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showInkAnnotation="0" codeName="ThisWorkbook" defaultThemeVersion="124226"/>
  <bookViews>
    <workbookView xWindow="720" yWindow="780" windowWidth="14115" windowHeight="6525"/>
  </bookViews>
  <sheets>
    <sheet name="223f-Environmental_Checklist" sheetId="1" r:id="rId1"/>
    <sheet name="Phase I Clock" sheetId="3" r:id="rId2"/>
  </sheets>
  <definedNames>
    <definedName name="_xlnm.Print_Area" localSheetId="0">'223f-Environmental_Checklist'!$B$2:$O$139</definedName>
    <definedName name="_xlnm.Print_Area" localSheetId="1">'Phase I Clock'!$B$1:$E$7</definedName>
    <definedName name="_xlnm.Print_Titles" localSheetId="0">'223f-Environmental_Checklist'!$2:$3</definedName>
  </definedNames>
  <calcPr calcId="145621"/>
</workbook>
</file>

<file path=xl/calcChain.xml><?xml version="1.0" encoding="utf-8"?>
<calcChain xmlns="http://schemas.openxmlformats.org/spreadsheetml/2006/main">
  <c r="C6" i="3" l="1"/>
  <c r="E6" i="3" s="1"/>
  <c r="D7" i="3" s="1"/>
</calcChain>
</file>

<file path=xl/sharedStrings.xml><?xml version="1.0" encoding="utf-8"?>
<sst xmlns="http://schemas.openxmlformats.org/spreadsheetml/2006/main" count="151" uniqueCount="143">
  <si>
    <t xml:space="preserve">Yes </t>
  </si>
  <si>
    <t>No</t>
  </si>
  <si>
    <t>1.</t>
  </si>
  <si>
    <t>Coastal Barrier Resources</t>
  </si>
  <si>
    <t>2.</t>
  </si>
  <si>
    <t>Floodplain Management</t>
  </si>
  <si>
    <t>FIRM Effective Date:</t>
  </si>
  <si>
    <t>(24 CFR Part 55)</t>
  </si>
  <si>
    <t>(If Zone X, state whether it is in shaded Zone X or unshaded Zone X)</t>
  </si>
  <si>
    <t>Is the project site located in a 100-year or 500-year floodplain?</t>
  </si>
  <si>
    <t>Floodplain Management 
(continued)</t>
  </si>
  <si>
    <t>Is there a Floodway or Coastal High Hazard Area on the site?</t>
  </si>
  <si>
    <t>2a.</t>
  </si>
  <si>
    <t>Flood Insurance</t>
  </si>
  <si>
    <t>Is any portion of a site structure located within a 100-year flood zone?</t>
  </si>
  <si>
    <t>If yes, flood insurance is required.</t>
  </si>
  <si>
    <t>3.</t>
  </si>
  <si>
    <t>Historic Preservation
(36 CFR Part 800)</t>
  </si>
  <si>
    <t>Was the State Historic Preservation Officer (SHPO) contacted?</t>
  </si>
  <si>
    <t>Does the project involve activities that exceed the level of routine maintenance?</t>
  </si>
  <si>
    <t xml:space="preserve">4.
</t>
  </si>
  <si>
    <r>
      <t>Noise Abatement</t>
    </r>
    <r>
      <rPr>
        <b/>
        <sz val="11"/>
        <rFont val="Times New Roman"/>
        <family val="1"/>
      </rPr>
      <t xml:space="preserve">
(24 CFR 51 
Subpart B)</t>
    </r>
  </si>
  <si>
    <t xml:space="preserve">5.
</t>
  </si>
  <si>
    <r>
      <t xml:space="preserve">Hazardous Operations
</t>
    </r>
    <r>
      <rPr>
        <b/>
        <sz val="11"/>
        <rFont val="Times New Roman"/>
        <family val="1"/>
      </rPr>
      <t>(24 CFR 51 Subpart C)</t>
    </r>
  </si>
  <si>
    <t>Does the project involve an increase in residential density?</t>
  </si>
  <si>
    <t>If yes, then full compliance with 24 CFR 51C for Acceptable Separation Distances from explosive/flammable hazards is required.  Submit a mitigation plan if required.  For guidance contact Nelson Rivera, HUD's Hazardous Operations Specialist, Nelson.A.Rivera@hud.gov, (202) 708-4225 Ext. 4455.</t>
  </si>
  <si>
    <t xml:space="preserve">If yes, submit the mitigation plan with the application. </t>
  </si>
  <si>
    <t xml:space="preserve">6.
</t>
  </si>
  <si>
    <t>Airport Hazards
(24 CFR Part 51 Subpart D)</t>
  </si>
  <si>
    <t>If yes, inform the borrower that the property is in a Runway Clear Zone, APZ or Clear Zone, and of what the implications of such a location are; e.g., safety, potential eminent domain acquisition, etc.  Include the borrower's signed acknowledgement of the information in the application.
*This part applies to all military airfields and to civilian, commercial airports identified in the National Plan of Integrated Airport Systems prepared by the FAA.</t>
  </si>
  <si>
    <t xml:space="preserve">7.
</t>
  </si>
  <si>
    <t>Protection of Wetlands
(24 CFR Part 55)</t>
  </si>
  <si>
    <t>If the answer is yes, will the project involve construction activities that may impact a wetlands, including draining, dredging, channelizing, filling, diking, or impounding?</t>
  </si>
  <si>
    <t>If the project will involve construction activities that may impact a wetlands, including draining, dredging, channelizing, filling, diking, or impounding, HUD must conduct the 8-step decision making process described at 24 CFR 55.20. Provide the necessary information in the application (plans, wetland determinations, permits, expected impacts, etc.).</t>
  </si>
  <si>
    <t xml:space="preserve">8.
</t>
  </si>
  <si>
    <t>Toxic Chemicals and Radioactive Materials 
(24 CFR 50.3(i))</t>
  </si>
  <si>
    <t>Phase I Environmental Site Assessment (ESA) prepared by (name of firm):</t>
  </si>
  <si>
    <t>Date that the Phase I ESA was conducted:</t>
  </si>
  <si>
    <t>Toxic Chemicals and Radioactive Materials (continued)</t>
  </si>
  <si>
    <t>Does the Phase I ESA include a Vapor Encroachment Screen (VES) performed in accordance with ASTM E 2600 (most recent edition)?</t>
  </si>
  <si>
    <t>Land area of the property according to the Phase I ESA:</t>
  </si>
  <si>
    <t>Land area of the property according to the Legal Description/Site Survey:</t>
  </si>
  <si>
    <t xml:space="preserve"> Any Recognized Environmental Condition (REC) or Vapor Encroachment Condition (VEC) must be resolved, or must have an approved remediation plan in place, before the submission of the application. </t>
  </si>
  <si>
    <t>Is remediation required?</t>
  </si>
  <si>
    <t>Is an underground storage tank (UST) containing, or previously containing, hazardous waste or petroleum products located on the site?</t>
  </si>
  <si>
    <t>9.</t>
  </si>
  <si>
    <t>Endangered Species</t>
  </si>
  <si>
    <t>Sole Source Aquifers</t>
  </si>
  <si>
    <t>10.</t>
  </si>
  <si>
    <r>
      <t xml:space="preserve">Is the project site located on a Sole Source Aquifer AND does the project include any activities </t>
    </r>
    <r>
      <rPr>
        <u/>
        <sz val="12"/>
        <rFont val="Times New Roman"/>
        <family val="1"/>
      </rPr>
      <t>beyond</t>
    </r>
    <r>
      <rPr>
        <sz val="12"/>
        <rFont val="Times New Roman"/>
        <family val="1"/>
      </rPr>
      <t xml:space="preserve"> acquisition, refinancing, or rehabilitation of existing buildings?</t>
    </r>
  </si>
  <si>
    <t>If yes, then the project must comply with EPA requirements for activities that may affect a Sole Source Aquifer.</t>
  </si>
  <si>
    <t>11.</t>
  </si>
  <si>
    <t>Coastal Zone Management</t>
  </si>
  <si>
    <t xml:space="preserve">The Coastal Zone Management Act of 1972 only applies to HUD-assisted activities proposing new construction, conversion of land use, major rehabilitation of existing structures (including substantial improvement), or the acquisition of undeveloped land. Projects that can affect the coastal zone must be carried out in a manner consistent with the state coastal zone management program </t>
  </si>
  <si>
    <t>12.</t>
  </si>
  <si>
    <t>Asbestos</t>
  </si>
  <si>
    <t>Was any building on the property constructed in whole or in part before 1978?</t>
  </si>
  <si>
    <t>For any building that was constructed in whole or in part before 1978, a comprehensive asbestos survey performed  by a qualified asbestos inspector pursuant to the “baseline survey” requirements of ASTM E 2356-10 must be provided with the application</t>
  </si>
  <si>
    <t xml:space="preserve"> Was an asbestos survey performed?</t>
  </si>
  <si>
    <t>13.</t>
  </si>
  <si>
    <t>Other HUD Environmental Requirements</t>
  </si>
  <si>
    <t>High Pressure Pipelines</t>
  </si>
  <si>
    <t>Fall Zones</t>
  </si>
  <si>
    <t>Are all buildings located outside the engineered fall distance of any support structure for high voltage transmission lines, radio antennae, satellite towers, cellular towers, etc.?</t>
  </si>
  <si>
    <t>High Voltage Line Easements</t>
  </si>
  <si>
    <t>No structure may be located within the easement of any overhead high voltage transmission line.  Is the project in compliance?</t>
  </si>
  <si>
    <t>Railroads</t>
  </si>
  <si>
    <t>a) Is a railroad located within 100 feet of the site?</t>
  </si>
  <si>
    <t>b)  A rail line may not bisect a property, nor should a rail line’s right-of-way encroach upon the site.  Is the project in compliance?</t>
  </si>
  <si>
    <t>Does noise from sources such as major roadways, railroads, airports or military airfields have a negative effect on the project's marketability?</t>
  </si>
  <si>
    <t>Is the project located in a runway clear zone at a civil airport, or a clear zone or accident potential zone (APZ) at a military airfield*?</t>
  </si>
  <si>
    <t>If a conformance letter was requested but cannot be obtained, was an acceptable separation distance (ASD) calculation completed?</t>
  </si>
  <si>
    <t>Did the Phase I ESA assess the entire project site, including all parcels of land that will be subject to the mortgage?</t>
  </si>
  <si>
    <t>Or</t>
  </si>
  <si>
    <t>Is the UST regulated by the State?</t>
  </si>
  <si>
    <t>If the answer is yes:</t>
  </si>
  <si>
    <t xml:space="preserve">Was the UST identified as a REC? </t>
  </si>
  <si>
    <t>All parts of any structure must be at least 10 feet from the outer boundary of the easement for any high pressure gas or liquid petroleum transportation pipeline. Is the project in compliance?</t>
  </si>
  <si>
    <t>a. All construction (including existing improvements) or landscaping activities (except for minor grubbing, clearing of debris, pruning, sodding, seeding, etc.) must not occupy or modify the relevant floodplain. Due to the constraint that activities must “not occupy or modify” the floodplain, the 100-year or 500-year floodplain cannot be utilized in the development or support of any project activity, except as passive open or green space.
b. Appropriate provision is made for site drainage; and
c. In accordance with 24 CFR 55.12(c)(7)(iii), a protective covenant or comparable restriction must be placed on the property’s continued use to preserve the 100-year or 500-year floodplain. The covenant or comparable restriction must run with the land to provide for permanent preservation of the floodplain, and must not be dependent on the mortgage instrument.</t>
  </si>
  <si>
    <t>Flood Insurance Rate Maps (FIRMs) are available on the FEMA website in the Map Service Center at www.msc.fema.gov.  Also check for interim information, such as Future and Preliminary Flood Maps, and Advisable Base Flood Elevations (ABFEs).  Interim information may be available in the FEMA Map Service Center on the Product Catalog tab. If FEMA information is unavailable or insufficiently detailed, other Federal, state, or local data may be used. However, base flood elevations from an advisory or preliminary map may not be used if the elevations are lower than the elevations on the current FIRM used for ratemaking purposes</t>
  </si>
  <si>
    <t>If not, then do not submit the application to HUD until a Phase I ESA that satisfies the timing requirements is obtained.</t>
  </si>
  <si>
    <t>If not, then do not submit the application to HUD until a VES is obtained. The Phase I ESA must incorporate an initial vapor (a.k.a. gas) encroachment screen to determine if there is a potential for vapors to occur in the subsurface below existing and/or proposed on-site structures.</t>
  </si>
  <si>
    <t>If not, then do not submit the application until a Phase I ESA that encompasses the entire property is obtained.</t>
  </si>
  <si>
    <t>Does the project involve new construction, conversion, major rehabilitation, substantial improvement activities, or the acquisition of undeveloped land, and is it located in a designated Coastal Zone?</t>
  </si>
  <si>
    <t>If "b" is yes, a Recognized Environmental Condition (REC) or Vapor Encroachment Condition (VEC) was identified.  Was further study (e.g., Phase II testing) and site characterization done in accordance with HUD guidelines?</t>
  </si>
  <si>
    <t>Is the subject property located within a designated Coastal Barrier Resources System (CBRS) unit?</t>
  </si>
  <si>
    <t xml:space="preserve">For existing projects, environmental noise is a marketability factor which HUD will consider in determining the amount of mortgage insurance or other assistance that may be given. When noise is considered to have a negative impact on the project's marketability, a noise mitigation plan may be proposed.
For modernization projects located in all noise exposed areas, HUD will encourage noise attenuation features in alterations. For major or substantial rehabilitation projects in the Normally Unacceptable and Unacceptable noise zones, the proposal should incorporate noise attenuation features, given the extent and nature of the rehabilitation being undertaken and the level or exterior noise exposure.
</t>
  </si>
  <si>
    <t>If mitigation is proposed, does the mitigation plan involve ground disturbance (such as burial of a tank)?</t>
  </si>
  <si>
    <t>When invoking the "incidental portion" exception at 24 CFR 55.12(c)(7), provide a site survey with elevations and flood hazard zones delineated based on the best available data, a description of how the project qualifies for the exception, and a copy of the permanent covenant or comparable restriction that will be placed on the property’s continued use to preserve the floodplain.</t>
  </si>
  <si>
    <t>Does the project involve activities that require Tribal consultation?</t>
  </si>
  <si>
    <t xml:space="preserve">If the answer is yes, the project must be consistent with the State's coastal zone management program. Work with the state coastal commission to obtain a consistency determination and provide the information with the application.
Coastal Zone Management information for states with designated coastal zones is available on the NOAA Office of Ocean and Coastal Resource Management website. </t>
  </si>
  <si>
    <t xml:space="preserve">The CBRS is a system of protected coastal areas that serve as barriers protecting the Atlantic, Gulf, and Great Lake coasts and Other Protected Areas (OPAs).  State locator maps are available on the U.S. Fish &amp; Wildlife Service website at www.fws.gov/CBRA/Maps.  A project that is located within a CBRS unit, or includes a facility (such as a water main) to a CBRS unit, is not eligible for mortgage insurance. </t>
  </si>
  <si>
    <t xml:space="preserve">Activities that require HUD consultation with federally-recognized tribes include: Ground disturbance (digging), new construction in undeveloped natural areas, introduction of incongruent visual, audible, or atmospheric changes, work on a building with significant tribal association, and transfer, lease or sale of properties that may have religious and cultural significance to tribes.
Tribal consultation must be initiated by HUD, and the activity must not begin before HUD completes its environmental review. 
If Tribal consultation is required, notify ORCF upon submission of the application.  </t>
  </si>
  <si>
    <t>Does the project involve any construction (e.g., a building addition) or site work (such as tree removal, site clearing/alterations) that may affect endangered species or critical habitats?</t>
  </si>
  <si>
    <t>Is a new AST being added, or is an off-site explosive or flammable hazard directly visible from the property?</t>
  </si>
  <si>
    <r>
      <t xml:space="preserve">The Phase I ESA must be conducted (meaning a visual inspection of the site and adjoining properties, the records review, and interviews) within one year of the mortgage insurance application’s submission date to HUD (i.e., the date the application entered ORCF's queue).  However, </t>
    </r>
    <r>
      <rPr>
        <b/>
        <i/>
        <sz val="12"/>
        <rFont val="Times New Roman"/>
        <family val="1"/>
      </rPr>
      <t xml:space="preserve">a Phase I ESA that was conducted more than 180 days prior to the submission date to HUD, but within the allowable one-year period, must be updated pursuant to Section 4.6 of ASTM E1527-13 </t>
    </r>
    <r>
      <rPr>
        <i/>
        <sz val="12"/>
        <rFont val="Times New Roman"/>
        <family val="1"/>
      </rPr>
      <t>(or similar section of the most recent edition).  A Phase I ESA originally prepared more than one year prior to submission to HUD, even if updated within 180 days of submission to HUD, is not acceptable.</t>
    </r>
  </si>
  <si>
    <t>If the answer is yes, then evidence of approval of the remediation plan by the applicable local, state, tribal, or federal authority must be submitted with the application.  The remediation plan must cover all relevant contaminant phases: vapor (gas), liquid, solid, dissolved, and non-aqueous phase liquid (NAPL).
If a remediation plan involves ground disturbance, the Historic Preservation requirements for SHPO and Tribal consultation apply, as described in the Historic Preservation section above.</t>
  </si>
  <si>
    <t>If an aboveground storage tank (AST) containing explosive or flammable hazards exists at a project that involves no increase in residential density, was a conformance letter requested from the Fire Department? (required)</t>
  </si>
  <si>
    <t>When the project does not involve an increase in residential density and an AST containing explosive or flammable hazards exists on the site, a conformance letter must be requested from the local fire department that specifically addresses the safety of the AST. Provide HUD with a copy of the letter that was sent to the Fire Department and any response received.</t>
  </si>
  <si>
    <t>In cases where a new AST containing an explosive or flammable hazard is being added, or where an off-site hazard is directly visible from the subject property, include the ASD calculations in the application.</t>
  </si>
  <si>
    <t>Is mitigation of an explosive/flammable hazard proposed?</t>
  </si>
  <si>
    <t>Land area of the property according to the Appraisal:</t>
  </si>
  <si>
    <t xml:space="preserve"> If a mitigation plan involves ground disturbance, the Historic Preservation requirements for SHPO and Tribal consultation apply.  See the Historic Preservation section above.      </t>
  </si>
  <si>
    <r>
      <t>Are wetlands, either identified on the USFWS National Wetlands Inventory Map or other wetlands as defined in 24 CFR 55.2(b)(11), located on or adjacent to the site?</t>
    </r>
    <r>
      <rPr>
        <sz val="10"/>
        <color rgb="FFFF0000"/>
        <rFont val="Arial"/>
        <family val="2"/>
      </rPr>
      <t/>
    </r>
  </si>
  <si>
    <t>If yes, obtain a list of protected species from the US FWS website.  Include the information in the application and indicate whether or not there are endangered species or critical habitats in the project's area.</t>
  </si>
  <si>
    <t>If an asbestos survey indicates that asbestos is present or is suspected to be present, then prior to closing the borrower must provide a certification stating that the facility has adopted and implemented a property-specific Asbestos Operations and Maintenance plan. 
If there is asbestos that is friable or damaged, HUD requires that it be removed. Asbestos remediation may be indicated as a Firm Commitment condition if HUD approves.  If there is asbestos that is not friable or damaged, HUD recommends that at a minimum it be encapsulated, which would be incorporated in the Operations and Maintenance plan.</t>
  </si>
  <si>
    <t xml:space="preserve">Buildings closer than 100 feet from a railroad track are often subject to excessive vibration transmitted through the ground.  New construction at such sites is discouraged.  For existing structures, the building should be examined for damage caused by vibrations.  A railroad vibration study may be required.  </t>
  </si>
  <si>
    <t>In addition, all new and renewal leases or contracts must contain an acknowledgement signed by the resident (or their agent) indicating they have been advised of the portions of the site that are in a floodplain and that flood insurance is available for their personal property.  An example of the acknowledgement and an owner certification of compliance must be provided prior to closing.</t>
  </si>
  <si>
    <t>If there are no aboveground explosive or flammable hazards located on-site or directly visible from the site, skip the remainder of this section and move to Section 6.</t>
  </si>
  <si>
    <r>
      <rPr>
        <b/>
        <i/>
        <sz val="12"/>
        <rFont val="Times New Roman"/>
        <family val="1"/>
      </rPr>
      <t>a.</t>
    </r>
    <r>
      <rPr>
        <i/>
        <sz val="12"/>
        <rFont val="Times New Roman"/>
        <family val="1"/>
      </rPr>
      <t xml:space="preserve">  Preparation and participation in an early flood warning system.  Indicate the specific method(s) used to monitor weather conditions and flooding alerts (e.g., NOAA weather radio continuously monitored by staff and an emergency alert agreement with the state or municipal emergency services agency.)
</t>
    </r>
    <r>
      <rPr>
        <b/>
        <i/>
        <sz val="12"/>
        <rFont val="Times New Roman"/>
        <family val="1"/>
      </rPr>
      <t xml:space="preserve">b. </t>
    </r>
    <r>
      <rPr>
        <i/>
        <sz val="12"/>
        <rFont val="Times New Roman"/>
        <family val="1"/>
      </rPr>
      <t xml:space="preserve">  An emergency evacuation and relocation plan, including names and addresses of like facilities (i.e., similar residential healthcare facilities) that have agreements or contracts with the subject to serve as temporary relocation sites for the subject’s residents.  (The Centers for Medicare &amp; Medicaid Services (CMS) has issued an Emergency Preparedness Checklist for health care facilities as a recommended tool for emergency planning.)
</t>
    </r>
    <r>
      <rPr>
        <b/>
        <i/>
        <sz val="12"/>
        <rFont val="Times New Roman"/>
        <family val="1"/>
      </rPr>
      <t>c.</t>
    </r>
    <r>
      <rPr>
        <i/>
        <sz val="12"/>
        <rFont val="Times New Roman"/>
        <family val="1"/>
      </rPr>
      <t xml:space="preserve">   Identification of evacuation route(s) out of the 500-year floodplain. Provide road maps and the flood zone designations of the relocation sites.
</t>
    </r>
    <r>
      <rPr>
        <b/>
        <i/>
        <sz val="12"/>
        <rFont val="Times New Roman"/>
        <family val="1"/>
      </rPr>
      <t>d.</t>
    </r>
    <r>
      <rPr>
        <i/>
        <sz val="12"/>
        <rFont val="Times New Roman"/>
        <family val="1"/>
      </rPr>
      <t xml:space="preserve">  Identification marks of past or estimated flood levels on all structures. (When estimating flood levels, see the FIRM and the Flood Insurance Study (FIS) for flood  level elevations.)</t>
    </r>
  </si>
  <si>
    <t>Radon</t>
  </si>
  <si>
    <t>Was an underground storage tank (UST) containing hazardous waste or petroleum products previously located on the site?</t>
  </si>
  <si>
    <t>Was a Phase II study completed?</t>
  </si>
  <si>
    <t>Is a monitoring well located on the site?</t>
  </si>
  <si>
    <t>Monitoring wells are only acceptable under certain conditions. See HUD environmental guidance for monitoring well requirements.  Non-operating wells must be capped over and closed out pursuant to the requirements of the local, state, tribal or federal authority.</t>
  </si>
  <si>
    <r>
      <t xml:space="preserve">If yes, then SHPO consultation is required.  The activity must not begin before HUD completes its environmental review.  Confirm that the SHPO has been contacted and include a copy of the consultation in the application.
Guidance for clarifying the difference between routine maintenance and a repair can be found on the HUD website, at </t>
    </r>
    <r>
      <rPr>
        <i/>
        <u/>
        <sz val="12"/>
        <rFont val="Times New Roman"/>
        <family val="1"/>
      </rPr>
      <t>http://portal.hud.gov/hudportal/documents/huddoc?id=DOC_13720.pdf</t>
    </r>
    <r>
      <rPr>
        <i/>
        <sz val="12"/>
        <rFont val="Times New Roman"/>
        <family val="1"/>
      </rPr>
      <t xml:space="preserve">, or by contacting a HUD environmental specialist.
</t>
    </r>
  </si>
  <si>
    <t>Sample 232/223(f) Environmental Checklist</t>
  </si>
  <si>
    <r>
      <rPr>
        <i/>
        <sz val="11"/>
        <rFont val="Times New Roman"/>
        <family val="1"/>
      </rPr>
      <t>Floodways are graphically identified on FIRMs from 1986 and later as diagonally hatched areas; before 1986, Floodway Maps were issued separately from the FIRMs. Coastal High Hazard Areas are designated on FIRMs as Zone V1–30, VE, or V.</t>
    </r>
    <r>
      <rPr>
        <i/>
        <sz val="12"/>
        <rFont val="Times New Roman"/>
        <family val="1"/>
      </rPr>
      <t xml:space="preserve">
</t>
    </r>
    <r>
      <rPr>
        <i/>
        <u/>
        <sz val="12"/>
        <rFont val="Times New Roman"/>
        <family val="1"/>
      </rPr>
      <t xml:space="preserve">
</t>
    </r>
    <r>
      <rPr>
        <b/>
        <u/>
        <sz val="12"/>
        <rFont val="Times New Roman"/>
        <family val="1"/>
      </rPr>
      <t>HUD's floodplain management regulations at 24 CFR Part 55 prohibit mortgage insurance when any portion of the site is located in a Floodway or Coastal High Hazard Area.</t>
    </r>
    <r>
      <rPr>
        <b/>
        <i/>
        <sz val="12"/>
        <rFont val="Times New Roman"/>
        <family val="1"/>
      </rPr>
      <t xml:space="preserve">
</t>
    </r>
    <r>
      <rPr>
        <i/>
        <u/>
        <sz val="12"/>
        <rFont val="Times New Roman"/>
        <family val="1"/>
      </rPr>
      <t>Exceptions:</t>
    </r>
    <r>
      <rPr>
        <i/>
        <sz val="12"/>
        <rFont val="Times New Roman"/>
        <family val="1"/>
      </rPr>
      <t xml:space="preserve"> 24 CFR 55.12 lists categories of actions to which the floodplain management requirements in 24 CFR 55 are not applicable.  As such, the floodway and coastal high hazard area prohibitions do not apply to Section 232 projects if only an incidental portion of the project site is in the floodplain (including all 100-year or 500-year floodplains), and the following conditions are met:</t>
    </r>
  </si>
  <si>
    <r>
      <t xml:space="preserve">                                                         THIS SECTION RESERVED
</t>
    </r>
    <r>
      <rPr>
        <i/>
        <sz val="12"/>
        <rFont val="Times New Roman"/>
        <family val="1"/>
      </rPr>
      <t xml:space="preserve">Radon testing and review requirements for Section 232 projects will be published after the release of the Large Building testing and mitigation standards by AARST.  </t>
    </r>
  </si>
  <si>
    <t>Hazardous Operations
(continued)</t>
  </si>
  <si>
    <t xml:space="preserve">Was closure/removal documentation provided? </t>
  </si>
  <si>
    <t xml:space="preserve">If the SHPO was contacted, include all correspondence to and from the SHPO with the application.  In addition, if a response is received from the SHPO after the application's submission, provide the response to HUD when it is received.
It is important to submit complete information to the SHPO when conducting a Section 106 consultation.   Some states have their own process and submission requirements.  Check the SHPO’s website (see http://www.ncshpo.org/find/index.htm) prior to submitting a request for consultation.  Assure that the information is specific about the scope of work that is being completed as part of the FHA-insured project, and include a map, photos, and project plans as applicable.   While SHPOs have 30 days to review a submission, the submission must be complete and correct, or the SHPO may require additional information, which can add to the review time.   
</t>
  </si>
  <si>
    <r>
      <t xml:space="preserve">Are there aboveground containers of explosive or flammable hazards located on-site or directly visible from the site? </t>
    </r>
    <r>
      <rPr>
        <sz val="10"/>
        <rFont val="Times New Roman"/>
        <family val="1"/>
      </rPr>
      <t xml:space="preserve"> 
</t>
    </r>
    <r>
      <rPr>
        <i/>
        <sz val="11"/>
        <rFont val="Times New Roman"/>
        <family val="1"/>
      </rPr>
      <t>Excepted are: Containers with a capacity of 100 gallons or less when they store common liquid industrial fuels, such as gasoline, fuel oil, kerosene and crude oil since they generally would pose no danger in terms of thermal radiation or blast overpressure to a project. (Explosive hazards such as aboveground tanks that store propane are not excepted.)</t>
    </r>
  </si>
  <si>
    <t xml:space="preserve">Project Name:  </t>
  </si>
  <si>
    <t xml:space="preserve">FEMA Flood Insurance Rate Map (FIRM) Number:    </t>
  </si>
  <si>
    <t xml:space="preserve">If a UST was previously removed from the property, HUD will require information to evaluate the environmental impact that the former UST may have had on the site. The Phase I ESA must determine if the former UST is considered to be REC, and if so, then the REC must be satisfactorily addressed before the application is submitted. Information such as removal documentation and Phase II study results should be submitted with the application.  </t>
  </si>
  <si>
    <t>If a UST is neither a REC nor regulated by the State, HUD will still require information to evaluate the environmental risk that the UST presents to the site. Information regarding the UST, such as the age of the tank and associated systems, monitoring history, an operations &amp; maintenance plan (O&amp;M), leak detection, any Phase II results, spill prevention, corrosion protection and, when applicable, closure documentation should be submitted with the application.</t>
  </si>
  <si>
    <t>The Phase I ESA must provide a conclusion (a or b below) regarding Recognized Environmental Conditions:</t>
  </si>
  <si>
    <r>
      <rPr>
        <b/>
        <sz val="12"/>
        <rFont val="Times New Roman"/>
        <family val="1"/>
      </rPr>
      <t>a</t>
    </r>
    <r>
      <rPr>
        <sz val="12"/>
        <rFont val="Times New Roman"/>
        <family val="1"/>
      </rPr>
      <t>. Did the Phase I ESA conclude that the assessment "has revealed no evidence of recognized environmental conditions in connection with the property"?</t>
    </r>
  </si>
  <si>
    <r>
      <rPr>
        <b/>
        <sz val="12"/>
        <rFont val="Times New Roman"/>
        <family val="1"/>
      </rPr>
      <t>b</t>
    </r>
    <r>
      <rPr>
        <sz val="12"/>
        <rFont val="Times New Roman"/>
        <family val="1"/>
      </rPr>
      <t xml:space="preserve">. Did the Phase I ESA conclude that the assessment "has revealed no evidence of recognized environmental conditions in connection with the property </t>
    </r>
    <r>
      <rPr>
        <b/>
        <sz val="12"/>
        <rFont val="Times New Roman"/>
        <family val="1"/>
      </rPr>
      <t>except for the following:</t>
    </r>
    <r>
      <rPr>
        <sz val="12"/>
        <rFont val="Times New Roman"/>
        <family val="1"/>
      </rPr>
      <t>"?</t>
    </r>
  </si>
  <si>
    <t>In cases where conformance letters cannot be obtained for existing ASTs, then ASD calculations must be included in the application, and mitigation may be required.  HUD will evaluate the risk considering the type of fuel stored in the tank, and the size, location and condition of the AST.  HUD's ASD calculator is available online at http://www.hud.gov/offices/cpd/environment/asdcalculator.cfm</t>
  </si>
  <si>
    <t>N/A</t>
  </si>
  <si>
    <t>Flood Zone(s):</t>
  </si>
  <si>
    <t>If yes, HUD’s environmental review of a 232/223(f) application will include a 5-step decision making process for floodplains as required by 24 CFR 55.20. One of the steps requires the project to include items a. through d. below. Provide the documentation with the application.</t>
  </si>
  <si>
    <t>Record the size, number, type of fuel, and location (distance from structures and outdoor areas of congregation including parking areas) of all containers storing explosive or flammable hazards:</t>
  </si>
  <si>
    <t>Report Expiration Clock</t>
  </si>
  <si>
    <t>Timeframe (Days)</t>
  </si>
  <si>
    <t>Valid if the applications's submission date (Date Entered Queue) is on or before:</t>
  </si>
  <si>
    <t>Project Name/Number:</t>
  </si>
  <si>
    <r>
      <t>Date that the Phase I was conducted</t>
    </r>
    <r>
      <rPr>
        <b/>
        <sz val="11"/>
        <rFont val="Arial Rounded MT Bold"/>
        <family val="2"/>
      </rPr>
      <t>*</t>
    </r>
    <r>
      <rPr>
        <sz val="11"/>
        <rFont val="Arial Rounded MT Bold"/>
        <family val="2"/>
      </rPr>
      <t xml:space="preserve"> (not the date of the report):</t>
    </r>
  </si>
  <si>
    <r>
      <rPr>
        <u/>
        <sz val="12"/>
        <rFont val="Arial Rounded MT Bold"/>
        <family val="2"/>
      </rPr>
      <t>*Phase I ESA Timing:</t>
    </r>
    <r>
      <rPr>
        <sz val="12"/>
        <rFont val="Arial Rounded MT Bold"/>
        <family val="2"/>
      </rPr>
      <t xml:space="preserve">  The Phase I ESA must be conducted (meaning a visual inspection of the site and adjoining properties, and the records review and interviews) within one year of the mortgage insurance application’s submission date to HUD (date entered queue).  However, a Phase I ESA that was conducted more than 180 days prior to the submission date to HUD, but within the allowable one-year period, must be updated pursuant to Section 4.6 of ASTM E 1527-13 (or similar section of the most recent edition).  A Phase I ESA originally prepared more than one year prior to submission to HUD, even if updated within 180 days of submission, is not acceptable.  </t>
    </r>
  </si>
  <si>
    <t>Date Entered Queue:</t>
  </si>
  <si>
    <r>
      <t xml:space="preserve">Was the Phase I ESA conducted within the acceptable timeframe? </t>
    </r>
    <r>
      <rPr>
        <i/>
        <sz val="11"/>
        <rFont val="Times New Roman"/>
        <family val="1"/>
      </rPr>
      <t>(See Phase I Clock tab)</t>
    </r>
  </si>
</sst>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0"/>
      <name val="Arial"/>
      <family val="2"/>
    </font>
    <font>
      <sz val="11"/>
      <color theme="1"/>
      <name val="Calibri"/>
      <family val="2"/>
      <scheme val="minor"/>
    </font>
    <font>
      <sz val="10"/>
      <name val="Arial"/>
      <family val="2"/>
    </font>
    <font>
      <b/>
      <sz val="12"/>
      <name val="Arial"/>
      <family val="2"/>
    </font>
    <font>
      <sz val="12"/>
      <name val="Arial"/>
      <family val="2"/>
    </font>
    <font>
      <u/>
      <sz val="10"/>
      <color theme="10"/>
      <name val="Arial"/>
      <family val="2"/>
    </font>
    <font>
      <sz val="12"/>
      <name val="Times New Roman"/>
      <family val="1"/>
    </font>
    <font>
      <b/>
      <sz val="11"/>
      <name val="Arial"/>
      <family val="2"/>
    </font>
    <font>
      <u/>
      <sz val="12"/>
      <color theme="10"/>
      <name val="Arial"/>
      <family val="2"/>
    </font>
    <font>
      <b/>
      <sz val="12"/>
      <name val="Times New Roman"/>
      <family val="1"/>
    </font>
    <font>
      <i/>
      <sz val="12"/>
      <name val="Times New Roman"/>
      <family val="1"/>
    </font>
    <font>
      <b/>
      <u/>
      <sz val="12"/>
      <color theme="10"/>
      <name val="Times New Roman"/>
      <family val="1"/>
    </font>
    <font>
      <b/>
      <i/>
      <sz val="12"/>
      <name val="Times New Roman"/>
      <family val="1"/>
    </font>
    <font>
      <b/>
      <sz val="11"/>
      <name val="Times New Roman"/>
      <family val="1"/>
    </font>
    <font>
      <sz val="10"/>
      <color rgb="FFFF0000"/>
      <name val="Arial"/>
      <family val="2"/>
    </font>
    <font>
      <sz val="12"/>
      <color rgb="FFFF0000"/>
      <name val="Times New Roman"/>
      <family val="1"/>
    </font>
    <font>
      <u/>
      <sz val="12"/>
      <name val="Times New Roman"/>
      <family val="1"/>
    </font>
    <font>
      <sz val="11"/>
      <color rgb="FF000000"/>
      <name val="Calibri"/>
      <family val="2"/>
    </font>
    <font>
      <b/>
      <u/>
      <sz val="11"/>
      <color theme="10"/>
      <name val="Times New Roman"/>
      <family val="1"/>
    </font>
    <font>
      <i/>
      <u/>
      <sz val="12"/>
      <name val="Times New Roman"/>
      <family val="1"/>
    </font>
    <font>
      <i/>
      <sz val="11"/>
      <name val="Times New Roman"/>
      <family val="1"/>
    </font>
    <font>
      <sz val="10"/>
      <name val="Times New Roman"/>
      <family val="1"/>
    </font>
    <font>
      <b/>
      <u/>
      <sz val="12"/>
      <name val="Times New Roman"/>
      <family val="1"/>
    </font>
    <font>
      <sz val="8"/>
      <name val="Times New Roman"/>
      <family val="1"/>
    </font>
    <font>
      <b/>
      <sz val="10"/>
      <name val="Arial"/>
      <family val="2"/>
    </font>
    <font>
      <sz val="11"/>
      <name val="Times New Roman"/>
      <family val="1"/>
    </font>
    <font>
      <b/>
      <sz val="9"/>
      <name val="Arial"/>
      <family val="2"/>
    </font>
    <font>
      <b/>
      <sz val="10"/>
      <color rgb="FFFF0000"/>
      <name val="Arial"/>
      <family val="2"/>
    </font>
    <font>
      <sz val="10"/>
      <name val="Arial Rounded MT Bold"/>
      <family val="2"/>
    </font>
    <font>
      <b/>
      <sz val="10"/>
      <color rgb="FFFF0000"/>
      <name val="Arial Rounded MT Bold"/>
      <family val="2"/>
    </font>
    <font>
      <sz val="12"/>
      <name val="Arial Rounded MT Bold"/>
      <family val="2"/>
    </font>
    <font>
      <sz val="11"/>
      <name val="Arial Rounded MT Bold"/>
      <family val="2"/>
    </font>
    <font>
      <b/>
      <i/>
      <sz val="8"/>
      <name val="Arial Rounded MT Bold"/>
      <family val="2"/>
    </font>
    <font>
      <b/>
      <sz val="11"/>
      <name val="Arial Rounded MT Bold"/>
      <family val="2"/>
    </font>
    <font>
      <u/>
      <sz val="12"/>
      <name val="Arial Rounded MT Bold"/>
      <family val="2"/>
    </font>
  </fonts>
  <fills count="8">
    <fill>
      <patternFill patternType="none"/>
    </fill>
    <fill>
      <patternFill patternType="gray125"/>
    </fill>
    <fill>
      <patternFill patternType="solid">
        <fgColor rgb="FFCCECFF"/>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theme="2"/>
        <bgColor indexed="64"/>
      </patternFill>
    </fill>
    <fill>
      <patternFill patternType="solid">
        <fgColor rgb="FFFFFFFF"/>
        <bgColor indexed="64"/>
      </patternFill>
    </fill>
  </fills>
  <borders count="34">
    <border>
      <left/>
      <right/>
      <top/>
      <bottom/>
      <diagonal/>
    </border>
    <border>
      <left/>
      <right/>
      <top/>
      <bottom style="double">
        <color indexed="64"/>
      </bottom>
      <diagonal/>
    </border>
    <border>
      <left/>
      <right style="thin">
        <color indexed="64"/>
      </right>
      <top/>
      <bottom/>
      <diagonal/>
    </border>
    <border>
      <left/>
      <right style="thin">
        <color indexed="64"/>
      </right>
      <top/>
      <bottom style="double">
        <color indexed="64"/>
      </bottom>
      <diagonal/>
    </border>
    <border>
      <left style="thin">
        <color indexed="64"/>
      </left>
      <right/>
      <top/>
      <bottom/>
      <diagonal/>
    </border>
    <border>
      <left/>
      <right/>
      <top/>
      <bottom style="thin">
        <color indexed="64"/>
      </bottom>
      <diagonal/>
    </border>
    <border>
      <left/>
      <right style="thin">
        <color indexed="64"/>
      </right>
      <top style="double">
        <color indexed="64"/>
      </top>
      <bottom/>
      <diagonal/>
    </border>
    <border>
      <left style="thin">
        <color indexed="64"/>
      </left>
      <right/>
      <top style="double">
        <color indexed="64"/>
      </top>
      <bottom/>
      <diagonal/>
    </border>
    <border>
      <left/>
      <right/>
      <top style="double">
        <color indexed="64"/>
      </top>
      <bottom/>
      <diagonal/>
    </border>
    <border>
      <left style="thin">
        <color indexed="64"/>
      </left>
      <right/>
      <top/>
      <bottom style="double">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thin">
        <color indexed="64"/>
      </bottom>
      <diagonal/>
    </border>
    <border>
      <left style="thin">
        <color auto="1"/>
      </left>
      <right/>
      <top style="thin">
        <color auto="1"/>
      </top>
      <bottom/>
      <diagonal/>
    </border>
    <border>
      <left/>
      <right/>
      <top style="thin">
        <color auto="1"/>
      </top>
      <bottom/>
      <diagonal/>
    </border>
    <border>
      <left/>
      <right/>
      <top style="double">
        <color indexed="64"/>
      </top>
      <bottom style="thin">
        <color indexed="64"/>
      </bottom>
      <diagonal/>
    </border>
    <border>
      <left/>
      <right style="thin">
        <color indexed="64"/>
      </right>
      <top style="thin">
        <color indexed="64"/>
      </top>
      <bottom/>
      <diagonal/>
    </border>
    <border>
      <left/>
      <right/>
      <top style="dashed">
        <color auto="1"/>
      </top>
      <bottom style="dashed">
        <color auto="1"/>
      </bottom>
      <diagonal/>
    </border>
    <border>
      <left/>
      <right/>
      <top/>
      <bottom style="hair">
        <color auto="1"/>
      </bottom>
      <diagonal/>
    </border>
    <border>
      <left/>
      <right/>
      <top/>
      <bottom style="dashed">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top/>
      <bottom/>
      <diagonal/>
    </border>
    <border>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hair">
        <color indexed="64"/>
      </left>
      <right style="hair">
        <color indexed="64"/>
      </right>
      <top style="thin">
        <color indexed="64"/>
      </top>
      <bottom style="thin">
        <color indexed="64"/>
      </bottom>
      <diagonal/>
    </border>
  </borders>
  <cellStyleXfs count="5">
    <xf numFmtId="0" fontId="0" fillId="0" borderId="0"/>
    <xf numFmtId="0" fontId="5" fillId="0" borderId="0" applyNumberFormat="0" applyFill="0" applyBorder="0" applyAlignment="0" applyProtection="0"/>
    <xf numFmtId="0" fontId="17" fillId="0" borderId="0"/>
    <xf numFmtId="0" fontId="1" fillId="0" borderId="0"/>
    <xf numFmtId="0" fontId="2" fillId="0" borderId="0"/>
  </cellStyleXfs>
  <cellXfs count="272">
    <xf numFmtId="0" fontId="0" fillId="0" borderId="0" xfId="0"/>
    <xf numFmtId="0" fontId="4" fillId="0" borderId="0" xfId="0" applyFont="1" applyBorder="1" applyAlignment="1">
      <alignment vertical="center"/>
    </xf>
    <xf numFmtId="0" fontId="4" fillId="0" borderId="0" xfId="0" applyFont="1" applyBorder="1"/>
    <xf numFmtId="0" fontId="4" fillId="0" borderId="0" xfId="0" applyFont="1" applyBorder="1" applyAlignment="1">
      <alignment horizontal="center"/>
    </xf>
    <xf numFmtId="0" fontId="4" fillId="0" borderId="0" xfId="0" applyFont="1"/>
    <xf numFmtId="0" fontId="4" fillId="0" borderId="0" xfId="0" applyFont="1" applyFill="1" applyBorder="1"/>
    <xf numFmtId="0" fontId="7" fillId="0" borderId="0" xfId="0" applyFont="1" applyFill="1" applyBorder="1" applyAlignment="1"/>
    <xf numFmtId="0" fontId="7" fillId="0" borderId="0" xfId="0" applyFont="1" applyFill="1" applyBorder="1" applyAlignment="1">
      <alignment horizontal="center"/>
    </xf>
    <xf numFmtId="0" fontId="4" fillId="0" borderId="0" xfId="0" applyFont="1" applyFill="1" applyBorder="1" applyAlignment="1">
      <alignment horizontal="center" vertical="center"/>
    </xf>
    <xf numFmtId="0" fontId="3" fillId="0" borderId="0" xfId="0" applyFont="1" applyFill="1" applyBorder="1" applyAlignment="1">
      <alignment vertical="top"/>
    </xf>
    <xf numFmtId="0" fontId="3" fillId="0" borderId="0" xfId="0" applyFont="1" applyFill="1" applyBorder="1" applyAlignment="1">
      <alignment horizontal="center" vertical="top"/>
    </xf>
    <xf numFmtId="0" fontId="4" fillId="0" borderId="0" xfId="0" applyFont="1" applyFill="1"/>
    <xf numFmtId="0" fontId="6" fillId="3" borderId="0" xfId="0" applyFont="1" applyFill="1" applyBorder="1" applyAlignment="1">
      <alignment vertical="center" wrapText="1"/>
    </xf>
    <xf numFmtId="0" fontId="6" fillId="0" borderId="0" xfId="0" applyFont="1" applyFill="1" applyBorder="1" applyAlignment="1">
      <alignment vertical="center" wrapText="1"/>
    </xf>
    <xf numFmtId="0" fontId="6" fillId="0" borderId="1" xfId="0" applyFont="1" applyFill="1" applyBorder="1" applyAlignment="1">
      <alignment vertical="center" wrapText="1"/>
    </xf>
    <xf numFmtId="0" fontId="4" fillId="0" borderId="0" xfId="0" applyFont="1" applyFill="1" applyBorder="1" applyAlignment="1">
      <alignment horizontal="center"/>
    </xf>
    <xf numFmtId="0" fontId="6" fillId="4" borderId="0" xfId="0" applyFont="1" applyFill="1" applyBorder="1" applyAlignment="1">
      <alignment vertical="center" wrapText="1"/>
    </xf>
    <xf numFmtId="0" fontId="4" fillId="4" borderId="0" xfId="0" applyFont="1" applyFill="1" applyBorder="1"/>
    <xf numFmtId="0" fontId="4" fillId="4" borderId="0" xfId="0" applyFont="1" applyFill="1" applyBorder="1" applyAlignment="1">
      <alignment horizontal="center"/>
    </xf>
    <xf numFmtId="0" fontId="4" fillId="4" borderId="0" xfId="0" applyFont="1" applyFill="1"/>
    <xf numFmtId="0" fontId="6" fillId="0" borderId="0" xfId="0" quotePrefix="1" applyFont="1" applyFill="1" applyBorder="1" applyAlignment="1">
      <alignment vertical="center" wrapText="1"/>
    </xf>
    <xf numFmtId="0" fontId="6" fillId="0" borderId="0" xfId="0" applyFont="1" applyBorder="1" applyAlignment="1">
      <alignment vertical="top"/>
    </xf>
    <xf numFmtId="0" fontId="6" fillId="3" borderId="0" xfId="0" quotePrefix="1" applyFont="1" applyFill="1" applyBorder="1" applyAlignment="1">
      <alignment wrapText="1"/>
    </xf>
    <xf numFmtId="0" fontId="6" fillId="0" borderId="0" xfId="0" quotePrefix="1" applyFont="1" applyFill="1" applyBorder="1" applyAlignment="1">
      <alignment wrapText="1"/>
    </xf>
    <xf numFmtId="0" fontId="4" fillId="0" borderId="0" xfId="0" applyFont="1" applyBorder="1" applyAlignment="1"/>
    <xf numFmtId="0" fontId="4" fillId="0" borderId="0" xfId="0" applyFont="1" applyAlignment="1"/>
    <xf numFmtId="0" fontId="6" fillId="5" borderId="0" xfId="0" applyFont="1" applyFill="1" applyBorder="1" applyAlignment="1">
      <alignment wrapText="1"/>
    </xf>
    <xf numFmtId="0" fontId="6" fillId="0" borderId="0" xfId="0" applyFont="1" applyFill="1" applyBorder="1" applyAlignment="1">
      <alignment wrapText="1"/>
    </xf>
    <xf numFmtId="0" fontId="10" fillId="0" borderId="0" xfId="0" applyFont="1" applyFill="1" applyBorder="1" applyAlignment="1">
      <alignment vertical="center" wrapText="1"/>
    </xf>
    <xf numFmtId="0" fontId="6" fillId="0" borderId="0" xfId="0" applyFont="1" applyFill="1" applyBorder="1" applyAlignment="1">
      <alignment horizontal="left" vertical="center" wrapText="1"/>
    </xf>
    <xf numFmtId="0" fontId="6" fillId="0" borderId="0" xfId="0" applyFont="1" applyFill="1" applyBorder="1" applyAlignment="1">
      <alignment horizontal="left" wrapText="1"/>
    </xf>
    <xf numFmtId="0" fontId="15" fillId="0" borderId="0" xfId="0" applyFont="1" applyFill="1" applyBorder="1" applyAlignment="1">
      <alignment vertical="center" wrapText="1"/>
    </xf>
    <xf numFmtId="0" fontId="4" fillId="0" borderId="0" xfId="0" applyFont="1" applyAlignment="1">
      <alignment vertical="center"/>
    </xf>
    <xf numFmtId="0" fontId="9" fillId="0" borderId="2" xfId="0" applyFont="1" applyBorder="1"/>
    <xf numFmtId="0" fontId="8" fillId="0" borderId="0" xfId="1" applyFont="1" applyBorder="1" applyAlignment="1">
      <alignment horizontal="left" wrapText="1"/>
    </xf>
    <xf numFmtId="0" fontId="9" fillId="0" borderId="0" xfId="0" applyFont="1" applyBorder="1"/>
    <xf numFmtId="0" fontId="6" fillId="0" borderId="11" xfId="0" applyFont="1" applyFill="1" applyBorder="1" applyAlignment="1">
      <alignment vertical="center" wrapText="1"/>
    </xf>
    <xf numFmtId="0" fontId="4" fillId="0" borderId="11" xfId="0" applyFont="1" applyFill="1" applyBorder="1"/>
    <xf numFmtId="0" fontId="4" fillId="0" borderId="11" xfId="0" applyFont="1" applyFill="1" applyBorder="1" applyAlignment="1">
      <alignment horizontal="center"/>
    </xf>
    <xf numFmtId="0" fontId="6" fillId="0" borderId="8" xfId="0" applyFont="1" applyFill="1" applyBorder="1" applyAlignment="1">
      <alignment vertical="center" wrapText="1"/>
    </xf>
    <xf numFmtId="0" fontId="4" fillId="0" borderId="0" xfId="0" applyFont="1" applyFill="1" applyBorder="1" applyAlignment="1">
      <alignment vertical="center"/>
    </xf>
    <xf numFmtId="0" fontId="4" fillId="0" borderId="0" xfId="0" applyFont="1" applyFill="1" applyAlignment="1">
      <alignment vertical="center"/>
    </xf>
    <xf numFmtId="0" fontId="6" fillId="0" borderId="15" xfId="0" applyFont="1" applyFill="1" applyBorder="1" applyAlignment="1">
      <alignment vertical="center" wrapText="1"/>
    </xf>
    <xf numFmtId="0" fontId="10" fillId="0" borderId="0" xfId="0" quotePrefix="1" applyFont="1" applyFill="1" applyBorder="1" applyAlignment="1">
      <alignment wrapText="1"/>
    </xf>
    <xf numFmtId="0" fontId="6" fillId="0" borderId="0" xfId="0" applyFont="1" applyFill="1" applyBorder="1" applyAlignment="1" applyProtection="1">
      <alignment vertical="top"/>
      <protection locked="0"/>
    </xf>
    <xf numFmtId="0" fontId="9" fillId="0" borderId="10" xfId="0" applyFont="1" applyFill="1" applyBorder="1" applyAlignment="1" applyProtection="1">
      <alignment horizontal="right" vertical="top"/>
      <protection locked="0"/>
    </xf>
    <xf numFmtId="0" fontId="6" fillId="0" borderId="12" xfId="0" applyFont="1" applyFill="1" applyBorder="1" applyAlignment="1" applyProtection="1">
      <alignment vertical="center"/>
      <protection locked="0"/>
    </xf>
    <xf numFmtId="0" fontId="6" fillId="0" borderId="11" xfId="0" applyFont="1" applyFill="1" applyBorder="1" applyAlignment="1" applyProtection="1">
      <alignment horizontal="left" vertical="center" wrapText="1"/>
      <protection locked="0"/>
    </xf>
    <xf numFmtId="0" fontId="6" fillId="0" borderId="11" xfId="0" applyFont="1" applyFill="1" applyBorder="1" applyAlignment="1" applyProtection="1">
      <alignment vertical="center" wrapText="1"/>
      <protection locked="0"/>
    </xf>
    <xf numFmtId="0" fontId="4" fillId="0" borderId="0" xfId="0" applyFont="1" applyFill="1" applyBorder="1" applyProtection="1"/>
    <xf numFmtId="0" fontId="6" fillId="0" borderId="0" xfId="0" applyFont="1" applyFill="1" applyBorder="1" applyAlignment="1" applyProtection="1">
      <alignment horizontal="center" vertical="top"/>
    </xf>
    <xf numFmtId="0" fontId="9" fillId="0" borderId="0" xfId="0" applyFont="1" applyFill="1" applyBorder="1" applyAlignment="1" applyProtection="1">
      <alignment horizontal="center" vertical="top"/>
    </xf>
    <xf numFmtId="0" fontId="6" fillId="0" borderId="0" xfId="0" quotePrefix="1" applyFont="1" applyBorder="1" applyAlignment="1" applyProtection="1">
      <alignment vertical="top"/>
    </xf>
    <xf numFmtId="0" fontId="6" fillId="3" borderId="0" xfId="0" applyFont="1" applyFill="1" applyBorder="1" applyAlignment="1" applyProtection="1">
      <alignment vertical="center" wrapText="1"/>
    </xf>
    <xf numFmtId="0" fontId="6" fillId="0" borderId="1" xfId="0" quotePrefix="1" applyFont="1" applyBorder="1" applyAlignment="1" applyProtection="1">
      <alignment vertical="top"/>
    </xf>
    <xf numFmtId="0" fontId="6" fillId="0" borderId="1" xfId="0" applyFont="1" applyFill="1" applyBorder="1" applyAlignment="1" applyProtection="1">
      <alignment horizontal="center" vertical="center"/>
    </xf>
    <xf numFmtId="0" fontId="6" fillId="0" borderId="1" xfId="0" applyFont="1" applyFill="1" applyBorder="1" applyAlignment="1" applyProtection="1">
      <alignment vertical="center" wrapText="1"/>
    </xf>
    <xf numFmtId="0" fontId="6" fillId="4" borderId="0" xfId="0" quotePrefix="1" applyFont="1" applyFill="1" applyBorder="1" applyAlignment="1" applyProtection="1">
      <alignment vertical="top"/>
    </xf>
    <xf numFmtId="0" fontId="9" fillId="4" borderId="2" xfId="0" applyFont="1" applyFill="1" applyBorder="1" applyAlignment="1" applyProtection="1">
      <alignment vertical="center"/>
    </xf>
    <xf numFmtId="0" fontId="6" fillId="4" borderId="0" xfId="0" applyFont="1" applyFill="1" applyBorder="1" applyAlignment="1" applyProtection="1">
      <alignment horizontal="center" vertical="center"/>
    </xf>
    <xf numFmtId="0" fontId="10" fillId="4" borderId="0" xfId="0" applyFont="1" applyFill="1" applyBorder="1" applyAlignment="1" applyProtection="1">
      <alignment horizontal="left" vertical="top" wrapText="1"/>
    </xf>
    <xf numFmtId="0" fontId="6" fillId="4" borderId="0" xfId="0" applyFont="1" applyFill="1" applyBorder="1" applyAlignment="1" applyProtection="1">
      <alignment vertical="center" wrapText="1"/>
    </xf>
    <xf numFmtId="0" fontId="6" fillId="0" borderId="0" xfId="0" quotePrefix="1" applyFont="1" applyFill="1" applyBorder="1" applyAlignment="1" applyProtection="1">
      <alignment vertical="center" wrapText="1"/>
    </xf>
    <xf numFmtId="0" fontId="18" fillId="0" borderId="2" xfId="1" applyFont="1" applyBorder="1" applyAlignment="1" applyProtection="1">
      <alignment horizontal="left" vertical="top"/>
    </xf>
    <xf numFmtId="0" fontId="9" fillId="0" borderId="2" xfId="0" applyFont="1" applyBorder="1" applyAlignment="1" applyProtection="1"/>
    <xf numFmtId="0" fontId="6" fillId="0" borderId="0" xfId="0" applyFont="1" applyFill="1" applyBorder="1" applyAlignment="1" applyProtection="1">
      <alignment horizontal="center" vertical="center"/>
    </xf>
    <xf numFmtId="0" fontId="6" fillId="0" borderId="0" xfId="0" applyFont="1" applyBorder="1" applyAlignment="1" applyProtection="1">
      <alignment vertical="top"/>
    </xf>
    <xf numFmtId="0" fontId="6" fillId="3" borderId="0" xfId="0" quotePrefix="1" applyFont="1" applyFill="1" applyBorder="1" applyAlignment="1" applyProtection="1">
      <alignment wrapText="1"/>
    </xf>
    <xf numFmtId="0" fontId="11" fillId="0" borderId="2" xfId="1" applyFont="1" applyBorder="1" applyAlignment="1" applyProtection="1">
      <alignment vertical="center"/>
    </xf>
    <xf numFmtId="0" fontId="6" fillId="0" borderId="0" xfId="0" applyFont="1" applyFill="1" applyBorder="1" applyAlignment="1" applyProtection="1">
      <alignment vertical="top"/>
    </xf>
    <xf numFmtId="0" fontId="11" fillId="0" borderId="2" xfId="1" applyFont="1" applyFill="1" applyBorder="1" applyAlignment="1" applyProtection="1">
      <alignment vertical="center"/>
    </xf>
    <xf numFmtId="0" fontId="10" fillId="0" borderId="0" xfId="0" quotePrefix="1" applyFont="1" applyFill="1" applyBorder="1" applyAlignment="1" applyProtection="1">
      <alignment wrapText="1"/>
    </xf>
    <xf numFmtId="0" fontId="6" fillId="0" borderId="0" xfId="0" quotePrefix="1" applyFont="1" applyFill="1" applyBorder="1" applyAlignment="1" applyProtection="1">
      <alignment wrapText="1"/>
    </xf>
    <xf numFmtId="0" fontId="6" fillId="0" borderId="0" xfId="0" quotePrefix="1" applyFont="1" applyFill="1" applyBorder="1" applyAlignment="1" applyProtection="1">
      <alignment vertical="top"/>
    </xf>
    <xf numFmtId="0" fontId="9" fillId="0" borderId="0" xfId="0" applyFont="1" applyFill="1" applyBorder="1" applyAlignment="1" applyProtection="1">
      <alignment horizontal="left" vertical="top" wrapText="1"/>
    </xf>
    <xf numFmtId="0" fontId="6" fillId="0" borderId="4" xfId="0" applyFont="1" applyFill="1" applyBorder="1" applyAlignment="1" applyProtection="1">
      <alignment horizontal="center" vertical="center"/>
    </xf>
    <xf numFmtId="0" fontId="6" fillId="0" borderId="0" xfId="0" quotePrefix="1" applyFont="1" applyFill="1" applyBorder="1" applyAlignment="1" applyProtection="1">
      <alignment vertical="center"/>
    </xf>
    <xf numFmtId="0" fontId="9" fillId="0" borderId="2" xfId="0" applyFont="1" applyFill="1" applyBorder="1" applyAlignment="1" applyProtection="1">
      <alignment horizontal="left" vertical="center" wrapText="1"/>
    </xf>
    <xf numFmtId="0" fontId="9" fillId="0" borderId="13" xfId="0" applyFont="1" applyFill="1" applyBorder="1" applyAlignment="1" applyProtection="1">
      <alignment horizontal="left" vertical="top" wrapText="1"/>
    </xf>
    <xf numFmtId="0" fontId="6" fillId="0" borderId="5" xfId="0" applyFont="1" applyFill="1" applyBorder="1" applyAlignment="1" applyProtection="1">
      <alignment horizontal="center" vertical="center"/>
    </xf>
    <xf numFmtId="0" fontId="12" fillId="0" borderId="5" xfId="0" quotePrefix="1" applyFont="1" applyFill="1" applyBorder="1" applyAlignment="1" applyProtection="1">
      <alignment horizontal="left" vertical="top" wrapText="1"/>
    </xf>
    <xf numFmtId="0" fontId="9" fillId="0" borderId="2" xfId="0" applyFont="1" applyFill="1" applyBorder="1" applyAlignment="1" applyProtection="1">
      <alignment horizontal="left" vertical="top" wrapText="1"/>
    </xf>
    <xf numFmtId="0" fontId="12" fillId="0" borderId="0" xfId="0" quotePrefix="1" applyFont="1" applyFill="1" applyBorder="1" applyAlignment="1" applyProtection="1">
      <alignment horizontal="left" vertical="top" wrapText="1"/>
    </xf>
    <xf numFmtId="0" fontId="9" fillId="0" borderId="2" xfId="0" applyFont="1" applyBorder="1" applyAlignment="1" applyProtection="1">
      <alignment vertical="center"/>
    </xf>
    <xf numFmtId="0" fontId="6" fillId="0" borderId="1" xfId="0" applyFont="1" applyBorder="1" applyAlignment="1" applyProtection="1">
      <alignment vertical="top"/>
    </xf>
    <xf numFmtId="0" fontId="9" fillId="0" borderId="3" xfId="0" applyFont="1" applyBorder="1" applyAlignment="1" applyProtection="1">
      <alignment vertical="center"/>
    </xf>
    <xf numFmtId="0" fontId="10" fillId="0" borderId="1" xfId="0" quotePrefix="1" applyFont="1" applyFill="1" applyBorder="1" applyAlignment="1" applyProtection="1">
      <alignment horizontal="left" vertical="top" wrapText="1"/>
    </xf>
    <xf numFmtId="0" fontId="6" fillId="0" borderId="8" xfId="0" quotePrefix="1" applyFont="1" applyBorder="1" applyAlignment="1" applyProtection="1">
      <alignment vertical="top" wrapText="1"/>
    </xf>
    <xf numFmtId="0" fontId="9" fillId="0" borderId="8" xfId="0" applyFont="1" applyBorder="1" applyAlignment="1" applyProtection="1">
      <alignment vertical="center" wrapText="1"/>
    </xf>
    <xf numFmtId="0" fontId="9" fillId="0" borderId="7" xfId="0" applyFont="1" applyBorder="1" applyAlignment="1" applyProtection="1">
      <alignment vertical="center" wrapText="1"/>
    </xf>
    <xf numFmtId="0" fontId="6" fillId="0" borderId="0" xfId="0" quotePrefix="1" applyFont="1" applyBorder="1" applyAlignment="1" applyProtection="1">
      <alignment vertical="top" wrapText="1"/>
    </xf>
    <xf numFmtId="0" fontId="6" fillId="5" borderId="0" xfId="0" applyFont="1" applyFill="1" applyBorder="1" applyAlignment="1" applyProtection="1">
      <alignment wrapText="1"/>
    </xf>
    <xf numFmtId="14" fontId="6" fillId="0" borderId="0" xfId="0" applyNumberFormat="1" applyFont="1" applyFill="1" applyBorder="1" applyAlignment="1" applyProtection="1">
      <alignment horizontal="center" vertical="center"/>
    </xf>
    <xf numFmtId="0" fontId="10" fillId="0" borderId="0" xfId="0" applyFont="1" applyFill="1" applyBorder="1" applyAlignment="1" applyProtection="1">
      <alignment vertical="center" wrapText="1"/>
    </xf>
    <xf numFmtId="0" fontId="9" fillId="0" borderId="2" xfId="0" applyFont="1" applyBorder="1" applyAlignment="1" applyProtection="1">
      <alignment vertical="top" wrapText="1"/>
    </xf>
    <xf numFmtId="0" fontId="6" fillId="0" borderId="0" xfId="0" applyFont="1" applyFill="1" applyBorder="1" applyAlignment="1" applyProtection="1">
      <alignment wrapText="1"/>
    </xf>
    <xf numFmtId="0" fontId="9" fillId="0" borderId="2" xfId="0" applyFont="1" applyBorder="1" applyAlignment="1" applyProtection="1">
      <alignment vertical="center" wrapText="1"/>
    </xf>
    <xf numFmtId="0" fontId="6" fillId="0" borderId="0" xfId="0" applyFont="1" applyFill="1" applyBorder="1" applyAlignment="1" applyProtection="1">
      <alignment horizontal="left" vertical="center" wrapText="1"/>
    </xf>
    <xf numFmtId="0" fontId="6" fillId="0" borderId="0" xfId="0" applyFont="1" applyFill="1" applyBorder="1" applyAlignment="1" applyProtection="1">
      <alignment vertical="center" wrapText="1"/>
    </xf>
    <xf numFmtId="0" fontId="6" fillId="0" borderId="1" xfId="0" quotePrefix="1" applyFont="1" applyBorder="1" applyAlignment="1" applyProtection="1">
      <alignment vertical="top" wrapText="1"/>
    </xf>
    <xf numFmtId="0" fontId="9" fillId="0" borderId="3" xfId="0" applyFont="1" applyBorder="1" applyAlignment="1" applyProtection="1">
      <alignment vertical="center" wrapText="1"/>
    </xf>
    <xf numFmtId="14" fontId="6" fillId="0" borderId="1" xfId="0" applyNumberFormat="1" applyFont="1" applyFill="1" applyBorder="1" applyAlignment="1" applyProtection="1">
      <alignment horizontal="center" vertical="center"/>
    </xf>
    <xf numFmtId="0" fontId="9" fillId="0" borderId="6" xfId="0" applyFont="1" applyBorder="1" applyAlignment="1" applyProtection="1">
      <alignment vertical="center" wrapText="1"/>
    </xf>
    <xf numFmtId="14" fontId="6" fillId="0" borderId="8" xfId="0" applyNumberFormat="1" applyFont="1" applyFill="1" applyBorder="1" applyAlignment="1" applyProtection="1">
      <alignment horizontal="center" vertical="center"/>
    </xf>
    <xf numFmtId="0" fontId="6" fillId="0" borderId="8" xfId="0" applyFont="1" applyFill="1" applyBorder="1" applyAlignment="1" applyProtection="1">
      <alignment vertical="center" wrapText="1"/>
    </xf>
    <xf numFmtId="0" fontId="9" fillId="0" borderId="3" xfId="0" applyFont="1" applyBorder="1" applyAlignment="1" applyProtection="1">
      <alignment horizontal="left" vertical="center" wrapText="1"/>
    </xf>
    <xf numFmtId="0" fontId="6" fillId="0" borderId="15" xfId="0" applyFont="1" applyFill="1" applyBorder="1" applyAlignment="1" applyProtection="1">
      <alignment vertical="center" wrapText="1"/>
    </xf>
    <xf numFmtId="0" fontId="6" fillId="0" borderId="15" xfId="0" quotePrefix="1" applyFont="1" applyBorder="1" applyAlignment="1" applyProtection="1">
      <alignment vertical="top" wrapText="1"/>
    </xf>
    <xf numFmtId="0" fontId="9" fillId="0" borderId="17" xfId="0" applyFont="1" applyBorder="1" applyAlignment="1" applyProtection="1">
      <alignment horizontal="left" vertical="top" wrapText="1"/>
    </xf>
    <xf numFmtId="0" fontId="9" fillId="0" borderId="0" xfId="0" applyFont="1" applyBorder="1" applyAlignment="1" applyProtection="1">
      <alignment vertical="center" wrapText="1"/>
    </xf>
    <xf numFmtId="0" fontId="6" fillId="0" borderId="0" xfId="0" applyFont="1" applyFill="1" applyBorder="1" applyAlignment="1" applyProtection="1">
      <alignment horizontal="left" wrapText="1"/>
    </xf>
    <xf numFmtId="0" fontId="9" fillId="0" borderId="2" xfId="0" applyFont="1" applyBorder="1" applyAlignment="1" applyProtection="1">
      <alignment wrapText="1"/>
    </xf>
    <xf numFmtId="0" fontId="6" fillId="0" borderId="9" xfId="0" applyFont="1" applyFill="1" applyBorder="1" applyAlignment="1" applyProtection="1">
      <alignment horizontal="center" vertical="center"/>
    </xf>
    <xf numFmtId="0" fontId="10" fillId="0" borderId="0" xfId="0" applyFont="1" applyFill="1" applyBorder="1" applyAlignment="1" applyProtection="1">
      <alignment horizontal="left" vertical="top" wrapText="1"/>
    </xf>
    <xf numFmtId="0" fontId="6" fillId="0" borderId="8" xfId="0" applyFont="1" applyFill="1" applyBorder="1" applyAlignment="1" applyProtection="1">
      <alignment horizontal="center" vertical="center"/>
    </xf>
    <xf numFmtId="0" fontId="10" fillId="0" borderId="8" xfId="0" applyFont="1" applyFill="1" applyBorder="1" applyAlignment="1" applyProtection="1">
      <alignment horizontal="left" vertical="center" wrapText="1"/>
    </xf>
    <xf numFmtId="0" fontId="6" fillId="0" borderId="0" xfId="0" quotePrefix="1" applyFont="1" applyFill="1" applyBorder="1" applyAlignment="1" applyProtection="1">
      <alignment vertical="top" wrapText="1"/>
    </xf>
    <xf numFmtId="0" fontId="15" fillId="0" borderId="0" xfId="0" applyFont="1" applyFill="1" applyBorder="1" applyAlignment="1" applyProtection="1">
      <alignment vertical="center" wrapText="1"/>
    </xf>
    <xf numFmtId="0" fontId="6" fillId="0" borderId="0" xfId="0" quotePrefix="1" applyFont="1" applyBorder="1" applyAlignment="1" applyProtection="1">
      <alignment horizontal="center" vertical="top"/>
    </xf>
    <xf numFmtId="0" fontId="4" fillId="0" borderId="0" xfId="0" applyFont="1" applyProtection="1"/>
    <xf numFmtId="0" fontId="12" fillId="0" borderId="0" xfId="0" applyFont="1" applyFill="1" applyBorder="1" applyAlignment="1" applyProtection="1">
      <alignment vertical="center" wrapText="1"/>
    </xf>
    <xf numFmtId="0" fontId="6" fillId="2" borderId="0" xfId="0" applyFont="1" applyFill="1" applyBorder="1" applyAlignment="1" applyProtection="1">
      <alignment vertical="top" wrapText="1"/>
    </xf>
    <xf numFmtId="0" fontId="10" fillId="0" borderId="4" xfId="0" applyFont="1" applyFill="1" applyBorder="1" applyAlignment="1" applyProtection="1">
      <alignment vertical="center" wrapText="1"/>
    </xf>
    <xf numFmtId="0" fontId="13" fillId="0" borderId="2" xfId="0" applyFont="1" applyBorder="1" applyAlignment="1" applyProtection="1">
      <alignment vertical="top" wrapText="1"/>
    </xf>
    <xf numFmtId="0" fontId="6" fillId="0" borderId="1" xfId="0" quotePrefix="1" applyFont="1" applyBorder="1" applyAlignment="1" applyProtection="1">
      <alignment horizontal="center" vertical="top"/>
    </xf>
    <xf numFmtId="0" fontId="9" fillId="0" borderId="3" xfId="0" applyFont="1" applyBorder="1" applyAlignment="1" applyProtection="1"/>
    <xf numFmtId="0" fontId="10" fillId="0" borderId="9" xfId="0" applyFont="1" applyFill="1" applyBorder="1" applyAlignment="1" applyProtection="1">
      <alignment vertical="center" wrapText="1"/>
    </xf>
    <xf numFmtId="0" fontId="9" fillId="0" borderId="8" xfId="0" applyFont="1" applyBorder="1" applyProtection="1"/>
    <xf numFmtId="0" fontId="6" fillId="0" borderId="8" xfId="0" quotePrefix="1" applyFont="1" applyBorder="1" applyAlignment="1" applyProtection="1">
      <alignment vertical="top"/>
    </xf>
    <xf numFmtId="0" fontId="9" fillId="0" borderId="3" xfId="0" applyFont="1" applyBorder="1" applyProtection="1"/>
    <xf numFmtId="0" fontId="6" fillId="0" borderId="8" xfId="0" applyFont="1" applyFill="1" applyBorder="1" applyAlignment="1" applyProtection="1">
      <alignment vertical="top"/>
    </xf>
    <xf numFmtId="0" fontId="9" fillId="0" borderId="6" xfId="0" applyFont="1" applyFill="1" applyBorder="1" applyProtection="1"/>
    <xf numFmtId="0" fontId="10" fillId="0" borderId="8" xfId="0" applyFont="1" applyFill="1" applyBorder="1" applyAlignment="1" applyProtection="1">
      <alignment horizontal="left" vertical="top" wrapText="1"/>
    </xf>
    <xf numFmtId="0" fontId="6" fillId="0" borderId="1" xfId="0" applyFont="1" applyFill="1" applyBorder="1" applyAlignment="1" applyProtection="1">
      <alignment horizontal="left" vertical="center" wrapText="1"/>
    </xf>
    <xf numFmtId="0" fontId="9" fillId="0" borderId="2" xfId="0" applyFont="1" applyFill="1" applyBorder="1" applyProtection="1"/>
    <xf numFmtId="0" fontId="6" fillId="0" borderId="4" xfId="0" applyFont="1" applyFill="1" applyBorder="1" applyAlignment="1" applyProtection="1">
      <alignment horizontal="left" vertical="top" wrapText="1"/>
    </xf>
    <xf numFmtId="0" fontId="6" fillId="0" borderId="0" xfId="0" applyFont="1" applyFill="1" applyBorder="1" applyAlignment="1" applyProtection="1">
      <alignment horizontal="left" vertical="top" wrapText="1"/>
    </xf>
    <xf numFmtId="0" fontId="9" fillId="0" borderId="2" xfId="0" applyFont="1" applyBorder="1" applyProtection="1"/>
    <xf numFmtId="0" fontId="6" fillId="0" borderId="4" xfId="0" applyFont="1" applyFill="1" applyBorder="1" applyAlignment="1" applyProtection="1">
      <alignment horizontal="left" vertical="center" wrapText="1"/>
    </xf>
    <xf numFmtId="0" fontId="9" fillId="0" borderId="1" xfId="0" applyFont="1" applyBorder="1" applyProtection="1"/>
    <xf numFmtId="0" fontId="6" fillId="0" borderId="9" xfId="0" applyFont="1" applyFill="1" applyBorder="1" applyAlignment="1" applyProtection="1">
      <alignment horizontal="left" vertical="center" wrapText="1"/>
    </xf>
    <xf numFmtId="0" fontId="6" fillId="0" borderId="15" xfId="0" applyFont="1" applyBorder="1" applyAlignment="1" applyProtection="1">
      <alignment vertical="top"/>
    </xf>
    <xf numFmtId="0" fontId="9" fillId="0" borderId="15" xfId="0" applyFont="1" applyBorder="1" applyProtection="1"/>
    <xf numFmtId="0" fontId="6" fillId="0" borderId="14" xfId="0" applyFont="1" applyFill="1" applyBorder="1" applyAlignment="1" applyProtection="1">
      <alignment horizontal="left" vertical="center" wrapText="1"/>
    </xf>
    <xf numFmtId="0" fontId="10" fillId="0" borderId="15" xfId="0" applyFont="1" applyFill="1" applyBorder="1" applyAlignment="1" applyProtection="1">
      <alignment horizontal="left" vertical="top" wrapText="1"/>
    </xf>
    <xf numFmtId="0" fontId="9" fillId="0" borderId="2" xfId="0" applyFont="1" applyBorder="1" applyAlignment="1" applyProtection="1">
      <alignment horizontal="right" vertical="center"/>
    </xf>
    <xf numFmtId="0" fontId="9" fillId="0" borderId="1" xfId="0" applyFont="1" applyFill="1" applyBorder="1" applyAlignment="1" applyProtection="1">
      <alignment horizontal="left" vertical="center" wrapText="1"/>
    </xf>
    <xf numFmtId="0" fontId="9" fillId="0" borderId="0" xfId="0" applyFont="1" applyFill="1" applyBorder="1" applyAlignment="1" applyProtection="1">
      <alignment horizontal="left" vertical="center" wrapText="1"/>
    </xf>
    <xf numFmtId="0" fontId="6" fillId="4" borderId="0" xfId="0" applyFont="1" applyFill="1" applyBorder="1" applyAlignment="1" applyProtection="1">
      <alignment horizontal="left" vertical="center" wrapText="1"/>
    </xf>
    <xf numFmtId="0" fontId="6" fillId="0" borderId="8" xfId="0" quotePrefix="1" applyFont="1" applyBorder="1" applyAlignment="1" applyProtection="1">
      <alignment vertical="center"/>
    </xf>
    <xf numFmtId="0" fontId="9" fillId="0" borderId="14" xfId="0" applyFont="1" applyFill="1" applyBorder="1" applyAlignment="1" applyProtection="1">
      <alignment horizontal="left" vertical="top" wrapText="1"/>
    </xf>
    <xf numFmtId="0" fontId="9" fillId="0" borderId="15" xfId="0" applyFont="1" applyFill="1" applyBorder="1" applyAlignment="1" applyProtection="1">
      <alignment horizontal="left" vertical="top" wrapText="1"/>
    </xf>
    <xf numFmtId="0" fontId="6" fillId="0" borderId="0" xfId="0" quotePrefix="1" applyFont="1" applyBorder="1" applyAlignment="1" applyProtection="1">
      <alignment horizontal="right" vertical="top"/>
    </xf>
    <xf numFmtId="0" fontId="9" fillId="0" borderId="3" xfId="0" applyFont="1" applyBorder="1" applyAlignment="1" applyProtection="1">
      <alignment horizontal="right" vertical="top" wrapText="1"/>
    </xf>
    <xf numFmtId="0" fontId="6" fillId="0" borderId="9" xfId="0" applyFont="1" applyFill="1" applyBorder="1" applyAlignment="1" applyProtection="1">
      <alignment vertical="center" wrapText="1"/>
    </xf>
    <xf numFmtId="0" fontId="9" fillId="0" borderId="2" xfId="0" applyFont="1" applyBorder="1" applyAlignment="1" applyProtection="1">
      <alignment vertical="top"/>
    </xf>
    <xf numFmtId="0" fontId="6" fillId="0" borderId="0" xfId="0" applyFont="1" applyFill="1" applyBorder="1" applyAlignment="1" applyProtection="1">
      <alignment vertical="center"/>
    </xf>
    <xf numFmtId="0" fontId="9" fillId="0" borderId="3" xfId="0" applyFont="1" applyFill="1" applyBorder="1" applyAlignment="1" applyProtection="1">
      <alignment horizontal="right" vertical="center"/>
    </xf>
    <xf numFmtId="0" fontId="6" fillId="0" borderId="1" xfId="0" applyFont="1" applyFill="1" applyBorder="1" applyAlignment="1" applyProtection="1">
      <alignment vertical="center"/>
    </xf>
    <xf numFmtId="0" fontId="9" fillId="0" borderId="2" xfId="0" applyFont="1" applyBorder="1" applyAlignment="1" applyProtection="1">
      <alignment horizontal="right" vertical="center" wrapText="1"/>
    </xf>
    <xf numFmtId="0" fontId="9" fillId="0" borderId="3" xfId="0" applyFont="1" applyFill="1" applyBorder="1" applyAlignment="1" applyProtection="1">
      <alignment horizontal="right" vertical="center" wrapText="1"/>
    </xf>
    <xf numFmtId="0" fontId="9" fillId="0" borderId="2" xfId="0" applyFont="1" applyBorder="1" applyAlignment="1" applyProtection="1">
      <alignment horizontal="right" vertical="top"/>
    </xf>
    <xf numFmtId="0" fontId="9" fillId="0" borderId="2" xfId="0" applyFont="1" applyFill="1" applyBorder="1" applyAlignment="1" applyProtection="1">
      <alignment horizontal="right" vertical="center"/>
    </xf>
    <xf numFmtId="0" fontId="9" fillId="0" borderId="2" xfId="0" applyFont="1" applyFill="1" applyBorder="1" applyAlignment="1" applyProtection="1">
      <alignment horizontal="right" vertical="top"/>
    </xf>
    <xf numFmtId="0" fontId="9" fillId="0" borderId="3" xfId="0" applyFont="1" applyFill="1" applyBorder="1" applyAlignment="1" applyProtection="1">
      <alignment horizontal="right" vertical="top"/>
    </xf>
    <xf numFmtId="0" fontId="6" fillId="4" borderId="4" xfId="0" applyFont="1" applyFill="1" applyBorder="1" applyAlignment="1" applyProtection="1">
      <alignment vertical="center" wrapText="1"/>
    </xf>
    <xf numFmtId="0" fontId="6" fillId="2" borderId="0" xfId="0" applyFont="1" applyFill="1" applyBorder="1" applyAlignment="1" applyProtection="1">
      <alignment horizontal="left" vertical="top" wrapText="1"/>
    </xf>
    <xf numFmtId="0" fontId="23" fillId="0" borderId="0" xfId="0" applyFont="1" applyFill="1" applyBorder="1" applyAlignment="1">
      <alignment vertical="top" wrapText="1"/>
    </xf>
    <xf numFmtId="0" fontId="9" fillId="0" borderId="0" xfId="0" applyFont="1" applyFill="1" applyBorder="1" applyAlignment="1" applyProtection="1">
      <alignment horizontal="right" vertical="top" wrapText="1"/>
    </xf>
    <xf numFmtId="0" fontId="9" fillId="0" borderId="0" xfId="0" applyFont="1" applyFill="1" applyBorder="1" applyAlignment="1" applyProtection="1">
      <alignment horizontal="right" vertical="center" wrapText="1"/>
    </xf>
    <xf numFmtId="0" fontId="9" fillId="0" borderId="2" xfId="0" applyFont="1" applyBorder="1" applyAlignment="1" applyProtection="1">
      <alignment horizontal="left" vertical="top" wrapText="1"/>
    </xf>
    <xf numFmtId="0" fontId="4" fillId="0" borderId="0" xfId="0" applyFont="1" applyBorder="1" applyAlignment="1">
      <alignment horizontal="right" vertical="center"/>
    </xf>
    <xf numFmtId="0" fontId="6" fillId="0" borderId="5" xfId="0" applyFont="1" applyBorder="1" applyAlignment="1" applyProtection="1">
      <alignment horizontal="center" vertical="top"/>
    </xf>
    <xf numFmtId="0" fontId="6" fillId="0" borderId="5" xfId="0" applyFont="1" applyBorder="1" applyAlignment="1" applyProtection="1">
      <alignment vertical="top"/>
      <protection locked="0"/>
    </xf>
    <xf numFmtId="0" fontId="6" fillId="0" borderId="0" xfId="0" applyFont="1" applyBorder="1" applyAlignment="1" applyProtection="1">
      <alignment vertical="top"/>
      <protection locked="0"/>
    </xf>
    <xf numFmtId="0" fontId="6" fillId="0" borderId="4" xfId="0" quotePrefix="1" applyFont="1" applyFill="1" applyBorder="1" applyAlignment="1" applyProtection="1">
      <alignment vertical="center" wrapText="1"/>
    </xf>
    <xf numFmtId="0" fontId="6" fillId="0" borderId="7" xfId="0" applyFont="1" applyFill="1" applyBorder="1" applyAlignment="1" applyProtection="1">
      <alignment horizontal="center" vertical="center"/>
    </xf>
    <xf numFmtId="0" fontId="9" fillId="0" borderId="2" xfId="0" applyFont="1" applyFill="1" applyBorder="1" applyAlignment="1" applyProtection="1">
      <alignment vertical="center" wrapText="1"/>
    </xf>
    <xf numFmtId="0" fontId="6" fillId="0" borderId="4" xfId="0" applyFont="1" applyFill="1" applyBorder="1" applyAlignment="1" applyProtection="1">
      <alignment wrapText="1"/>
    </xf>
    <xf numFmtId="0" fontId="10" fillId="0" borderId="1" xfId="0" applyFont="1" applyFill="1" applyBorder="1" applyAlignment="1">
      <alignment vertical="center" wrapText="1"/>
    </xf>
    <xf numFmtId="0" fontId="6" fillId="0" borderId="5" xfId="0" applyFont="1" applyFill="1" applyBorder="1" applyAlignment="1" applyProtection="1">
      <alignment horizontal="left" vertical="center" wrapText="1"/>
      <protection locked="0"/>
    </xf>
    <xf numFmtId="0" fontId="2" fillId="0" borderId="0" xfId="0" applyFont="1" applyBorder="1" applyAlignment="1">
      <alignment vertical="center"/>
    </xf>
    <xf numFmtId="0" fontId="2" fillId="0" borderId="0" xfId="0" applyFont="1" applyBorder="1" applyAlignment="1">
      <alignment horizontal="center"/>
    </xf>
    <xf numFmtId="0" fontId="2" fillId="0" borderId="0" xfId="0" applyFont="1" applyBorder="1" applyAlignment="1">
      <alignment horizontal="center" vertical="center"/>
    </xf>
    <xf numFmtId="0" fontId="0" fillId="0" borderId="0" xfId="0" applyAlignment="1">
      <alignment horizontal="left"/>
    </xf>
    <xf numFmtId="0" fontId="2" fillId="4" borderId="0" xfId="0" applyNumberFormat="1" applyFont="1" applyFill="1" applyBorder="1" applyAlignment="1">
      <alignment horizontal="left" vertical="center"/>
    </xf>
    <xf numFmtId="14" fontId="2" fillId="4" borderId="0" xfId="0" applyNumberFormat="1" applyFont="1" applyFill="1" applyBorder="1" applyAlignment="1">
      <alignment horizontal="left" vertical="center"/>
    </xf>
    <xf numFmtId="49" fontId="2" fillId="0" borderId="0" xfId="0" applyNumberFormat="1" applyFont="1" applyBorder="1" applyAlignment="1">
      <alignment horizontal="center" vertical="center"/>
    </xf>
    <xf numFmtId="0" fontId="2" fillId="0" borderId="0" xfId="0" applyFont="1" applyBorder="1"/>
    <xf numFmtId="0" fontId="26" fillId="0" borderId="0" xfId="0" applyFont="1" applyFill="1" applyBorder="1" applyAlignment="1">
      <alignment horizontal="center" vertical="center" wrapText="1"/>
    </xf>
    <xf numFmtId="0" fontId="0" fillId="0" borderId="0" xfId="0" applyAlignment="1">
      <alignment horizontal="center"/>
    </xf>
    <xf numFmtId="0" fontId="27" fillId="0" borderId="0" xfId="0" applyFont="1" applyBorder="1" applyAlignment="1">
      <alignment wrapText="1"/>
    </xf>
    <xf numFmtId="0" fontId="27" fillId="0" borderId="0" xfId="0" applyFont="1" applyBorder="1" applyAlignment="1">
      <alignment vertical="center" wrapText="1"/>
    </xf>
    <xf numFmtId="0" fontId="0" fillId="0" borderId="0" xfId="0" applyAlignment="1">
      <alignment vertical="center"/>
    </xf>
    <xf numFmtId="0" fontId="2" fillId="0" borderId="0" xfId="0" applyFont="1" applyAlignment="1">
      <alignment horizontal="center" wrapText="1"/>
    </xf>
    <xf numFmtId="0" fontId="28" fillId="0" borderId="0" xfId="0" applyFont="1"/>
    <xf numFmtId="14" fontId="6" fillId="0" borderId="5" xfId="0" applyNumberFormat="1" applyFont="1" applyFill="1" applyBorder="1" applyAlignment="1" applyProtection="1">
      <alignment horizontal="center" wrapText="1"/>
      <protection locked="0"/>
    </xf>
    <xf numFmtId="0" fontId="28" fillId="0" borderId="0" xfId="0" applyFont="1" applyBorder="1" applyAlignment="1"/>
    <xf numFmtId="0" fontId="31" fillId="2" borderId="23" xfId="0" applyFont="1" applyFill="1" applyBorder="1" applyAlignment="1">
      <alignment horizontal="center" vertical="center"/>
    </xf>
    <xf numFmtId="0" fontId="31" fillId="2" borderId="26" xfId="0" applyFont="1" applyFill="1" applyBorder="1" applyAlignment="1">
      <alignment horizontal="center" vertical="center"/>
    </xf>
    <xf numFmtId="0" fontId="31" fillId="2" borderId="29" xfId="0" applyFont="1" applyFill="1" applyBorder="1" applyAlignment="1">
      <alignment horizontal="center" vertical="center" wrapText="1"/>
    </xf>
    <xf numFmtId="0" fontId="31" fillId="6" borderId="27" xfId="0" applyFont="1" applyFill="1" applyBorder="1" applyAlignment="1">
      <alignment horizontal="center" vertical="center" wrapText="1"/>
    </xf>
    <xf numFmtId="14" fontId="31" fillId="7" borderId="31" xfId="0" applyNumberFormat="1" applyFont="1" applyFill="1" applyBorder="1" applyAlignment="1" applyProtection="1">
      <alignment horizontal="center" vertical="center"/>
      <protection locked="0"/>
    </xf>
    <xf numFmtId="14" fontId="31" fillId="0" borderId="32" xfId="0" applyNumberFormat="1" applyFont="1" applyFill="1" applyBorder="1" applyAlignment="1">
      <alignment horizontal="center" vertical="center"/>
    </xf>
    <xf numFmtId="0" fontId="31" fillId="6" borderId="33" xfId="0" applyFont="1" applyFill="1" applyBorder="1" applyAlignment="1">
      <alignment horizontal="center" vertical="center" wrapText="1"/>
    </xf>
    <xf numFmtId="0" fontId="31" fillId="4" borderId="30" xfId="0" applyFont="1" applyFill="1" applyBorder="1" applyAlignment="1" applyProtection="1">
      <alignment horizontal="center" vertical="center"/>
      <protection locked="0"/>
    </xf>
    <xf numFmtId="0" fontId="6" fillId="2" borderId="0" xfId="0" applyFont="1" applyFill="1" applyBorder="1" applyAlignment="1" applyProtection="1">
      <alignment horizontal="left" vertical="center" wrapText="1"/>
    </xf>
    <xf numFmtId="0" fontId="10" fillId="0" borderId="0" xfId="0" applyFont="1" applyFill="1" applyBorder="1" applyAlignment="1" applyProtection="1">
      <alignment horizontal="left" vertical="top" wrapText="1"/>
    </xf>
    <xf numFmtId="0" fontId="6" fillId="2" borderId="0" xfId="0" applyFont="1" applyFill="1" applyBorder="1" applyAlignment="1" applyProtection="1">
      <alignment horizontal="left" vertical="center"/>
    </xf>
    <xf numFmtId="0" fontId="9" fillId="0" borderId="2" xfId="0" applyFont="1" applyBorder="1" applyAlignment="1" applyProtection="1">
      <alignment horizontal="left" vertical="top" wrapText="1"/>
    </xf>
    <xf numFmtId="0" fontId="6" fillId="0" borderId="0" xfId="0" quotePrefix="1" applyFont="1" applyFill="1" applyBorder="1" applyAlignment="1" applyProtection="1">
      <alignment horizontal="left" vertical="center" wrapText="1"/>
    </xf>
    <xf numFmtId="0" fontId="6" fillId="0" borderId="0" xfId="0" applyFont="1" applyFill="1" applyBorder="1" applyAlignment="1" applyProtection="1">
      <alignment horizontal="left" wrapText="1"/>
      <protection locked="0"/>
    </xf>
    <xf numFmtId="0" fontId="6" fillId="0" borderId="5" xfId="0" applyFont="1" applyFill="1" applyBorder="1" applyAlignment="1" applyProtection="1">
      <alignment horizontal="left" wrapText="1"/>
      <protection locked="0"/>
    </xf>
    <xf numFmtId="0" fontId="24" fillId="0" borderId="0" xfId="0" quotePrefix="1" applyFont="1" applyBorder="1" applyAlignment="1" applyProtection="1">
      <alignment horizontal="center" vertical="top"/>
    </xf>
    <xf numFmtId="0" fontId="10" fillId="0" borderId="0" xfId="0" quotePrefix="1" applyFont="1" applyFill="1" applyBorder="1" applyAlignment="1" applyProtection="1">
      <alignment horizontal="left" vertical="top" wrapText="1"/>
    </xf>
    <xf numFmtId="0" fontId="10" fillId="0" borderId="4" xfId="0" quotePrefix="1" applyFont="1" applyFill="1" applyBorder="1" applyAlignment="1" applyProtection="1">
      <alignment horizontal="left" vertical="top" wrapText="1"/>
    </xf>
    <xf numFmtId="0" fontId="6" fillId="2" borderId="4" xfId="0" applyFont="1" applyFill="1" applyBorder="1" applyAlignment="1" applyProtection="1">
      <alignment horizontal="left" vertical="center" wrapText="1"/>
    </xf>
    <xf numFmtId="0" fontId="6" fillId="2" borderId="0" xfId="0" quotePrefix="1" applyFont="1" applyFill="1" applyBorder="1" applyAlignment="1" applyProtection="1">
      <alignment horizontal="left" vertical="center" wrapText="1"/>
    </xf>
    <xf numFmtId="0" fontId="6" fillId="0" borderId="4" xfId="0" applyFont="1" applyFill="1" applyBorder="1" applyAlignment="1" applyProtection="1">
      <alignment horizontal="right" vertical="top" wrapText="1"/>
    </xf>
    <xf numFmtId="0" fontId="6" fillId="0" borderId="0" xfId="0" applyFont="1" applyFill="1" applyBorder="1" applyAlignment="1" applyProtection="1">
      <alignment horizontal="right" vertical="top" wrapText="1"/>
    </xf>
    <xf numFmtId="0" fontId="10" fillId="0" borderId="0" xfId="0" applyFont="1" applyFill="1" applyBorder="1" applyAlignment="1" applyProtection="1">
      <alignment horizontal="left" vertical="top" wrapText="1" indent="1"/>
    </xf>
    <xf numFmtId="0" fontId="6" fillId="2" borderId="4" xfId="0" applyFont="1" applyFill="1" applyBorder="1" applyAlignment="1" applyProtection="1">
      <alignment horizontal="right" wrapText="1"/>
    </xf>
    <xf numFmtId="0" fontId="6" fillId="2" borderId="0" xfId="0" applyFont="1" applyFill="1" applyBorder="1" applyAlignment="1" applyProtection="1">
      <alignment horizontal="right" wrapText="1"/>
    </xf>
    <xf numFmtId="0" fontId="10" fillId="0" borderId="4" xfId="0" quotePrefix="1" applyFont="1" applyFill="1" applyBorder="1" applyAlignment="1" applyProtection="1">
      <alignment horizontal="left" vertical="center" wrapText="1" indent="1"/>
    </xf>
    <xf numFmtId="0" fontId="10" fillId="0" borderId="0" xfId="0" quotePrefix="1" applyFont="1" applyFill="1" applyBorder="1" applyAlignment="1" applyProtection="1">
      <alignment horizontal="left" vertical="center" wrapText="1" indent="1"/>
    </xf>
    <xf numFmtId="0" fontId="6" fillId="0" borderId="0" xfId="0" applyFont="1" applyBorder="1" applyAlignment="1" applyProtection="1">
      <alignment horizontal="right" vertical="top"/>
    </xf>
    <xf numFmtId="0" fontId="4" fillId="0" borderId="0" xfId="0" applyFont="1" applyFill="1" applyBorder="1" applyAlignment="1" applyProtection="1">
      <alignment horizontal="center" vertical="center"/>
    </xf>
    <xf numFmtId="0" fontId="6" fillId="0" borderId="19" xfId="0" applyFont="1" applyBorder="1" applyAlignment="1" applyProtection="1">
      <alignment horizontal="left" vertical="top"/>
      <protection locked="0"/>
    </xf>
    <xf numFmtId="0" fontId="6" fillId="0" borderId="20" xfId="0" quotePrefix="1" applyFont="1" applyFill="1" applyBorder="1" applyAlignment="1" applyProtection="1">
      <alignment horizontal="left" vertical="center" wrapText="1"/>
      <protection locked="0"/>
    </xf>
    <xf numFmtId="0" fontId="6" fillId="0" borderId="18" xfId="0" quotePrefix="1" applyFont="1" applyFill="1" applyBorder="1" applyAlignment="1" applyProtection="1">
      <alignment horizontal="left" vertical="center" wrapText="1"/>
      <protection locked="0"/>
    </xf>
    <xf numFmtId="0" fontId="9" fillId="0" borderId="6" xfId="0" applyFont="1" applyBorder="1" applyAlignment="1" applyProtection="1">
      <alignment horizontal="left" vertical="top" wrapText="1"/>
    </xf>
    <xf numFmtId="0" fontId="9" fillId="0" borderId="3" xfId="0" applyFont="1" applyBorder="1" applyAlignment="1" applyProtection="1">
      <alignment horizontal="left" vertical="top" wrapText="1"/>
    </xf>
    <xf numFmtId="0" fontId="6" fillId="2" borderId="8" xfId="0" applyFont="1" applyFill="1" applyBorder="1" applyAlignment="1" applyProtection="1">
      <alignment horizontal="left" vertical="center" wrapText="1"/>
    </xf>
    <xf numFmtId="0" fontId="10" fillId="0" borderId="1" xfId="0" applyFont="1" applyFill="1" applyBorder="1" applyAlignment="1" applyProtection="1">
      <alignment horizontal="left" vertical="top" wrapText="1"/>
    </xf>
    <xf numFmtId="0" fontId="6" fillId="2" borderId="0" xfId="0" applyFont="1" applyFill="1" applyBorder="1" applyAlignment="1" applyProtection="1">
      <alignment vertical="center" wrapText="1"/>
    </xf>
    <xf numFmtId="0" fontId="13" fillId="0" borderId="2" xfId="0" applyFont="1" applyBorder="1" applyAlignment="1" applyProtection="1">
      <alignment horizontal="left" vertical="top" wrapText="1"/>
    </xf>
    <xf numFmtId="0" fontId="10" fillId="0" borderId="4" xfId="0" quotePrefix="1" applyFont="1" applyFill="1" applyBorder="1" applyAlignment="1" applyProtection="1">
      <alignment horizontal="left" wrapText="1"/>
    </xf>
    <xf numFmtId="0" fontId="10" fillId="0" borderId="0" xfId="0" quotePrefix="1" applyFont="1" applyFill="1" applyBorder="1" applyAlignment="1" applyProtection="1">
      <alignment horizontal="left" wrapText="1"/>
    </xf>
    <xf numFmtId="0" fontId="21" fillId="0" borderId="0" xfId="0" applyFont="1" applyFill="1" applyBorder="1" applyAlignment="1" applyProtection="1">
      <alignment horizontal="left" vertical="top" wrapText="1"/>
    </xf>
    <xf numFmtId="0" fontId="6" fillId="2" borderId="14" xfId="0" applyFont="1" applyFill="1" applyBorder="1" applyAlignment="1" applyProtection="1">
      <alignment horizontal="left" vertical="top" wrapText="1"/>
    </xf>
    <xf numFmtId="0" fontId="6" fillId="2" borderId="15" xfId="0" applyFont="1" applyFill="1" applyBorder="1" applyAlignment="1" applyProtection="1">
      <alignment horizontal="left" vertical="top" wrapText="1"/>
    </xf>
    <xf numFmtId="0" fontId="25" fillId="2" borderId="4" xfId="0" applyFont="1" applyFill="1" applyBorder="1" applyAlignment="1" applyProtection="1">
      <alignment horizontal="left" wrapText="1"/>
    </xf>
    <xf numFmtId="0" fontId="25" fillId="2" borderId="0" xfId="0" applyFont="1" applyFill="1" applyBorder="1" applyAlignment="1" applyProtection="1">
      <alignment horizontal="left" wrapText="1"/>
    </xf>
    <xf numFmtId="0" fontId="10" fillId="0" borderId="0" xfId="0" applyFont="1" applyFill="1" applyBorder="1" applyAlignment="1" applyProtection="1">
      <alignment horizontal="left" vertical="center" wrapText="1" indent="1"/>
    </xf>
    <xf numFmtId="0" fontId="6" fillId="2" borderId="4" xfId="0" applyFont="1" applyFill="1" applyBorder="1" applyAlignment="1" applyProtection="1">
      <alignment horizontal="center" wrapText="1"/>
    </xf>
    <xf numFmtId="0" fontId="6" fillId="2" borderId="0" xfId="0" applyFont="1" applyFill="1" applyBorder="1" applyAlignment="1" applyProtection="1">
      <alignment horizontal="center" wrapText="1"/>
    </xf>
    <xf numFmtId="0" fontId="10" fillId="0" borderId="0" xfId="0" applyFont="1" applyFill="1" applyBorder="1" applyAlignment="1" applyProtection="1">
      <alignment horizontal="left" wrapText="1"/>
    </xf>
    <xf numFmtId="0" fontId="10" fillId="0" borderId="1" xfId="0" applyFont="1" applyFill="1" applyBorder="1" applyAlignment="1" applyProtection="1">
      <alignment horizontal="left" vertical="center" wrapText="1"/>
    </xf>
    <xf numFmtId="0" fontId="10" fillId="0" borderId="0" xfId="0" applyFont="1" applyFill="1" applyBorder="1" applyAlignment="1" applyProtection="1">
      <alignment horizontal="left" vertical="center" wrapText="1"/>
    </xf>
    <xf numFmtId="0" fontId="9" fillId="0" borderId="4" xfId="0" applyFont="1" applyFill="1" applyBorder="1" applyAlignment="1" applyProtection="1">
      <alignment horizontal="left" wrapText="1"/>
    </xf>
    <xf numFmtId="0" fontId="9" fillId="0" borderId="0" xfId="0" applyFont="1" applyFill="1" applyBorder="1" applyAlignment="1" applyProtection="1">
      <alignment horizontal="left" wrapText="1"/>
    </xf>
    <xf numFmtId="0" fontId="6" fillId="2" borderId="4" xfId="0" applyFont="1" applyFill="1" applyBorder="1" applyAlignment="1" applyProtection="1">
      <alignment horizontal="left" vertical="top" wrapText="1"/>
    </xf>
    <xf numFmtId="0" fontId="6" fillId="2" borderId="0" xfId="0" applyFont="1" applyFill="1" applyBorder="1" applyAlignment="1" applyProtection="1">
      <alignment horizontal="left" vertical="top" wrapText="1"/>
    </xf>
    <xf numFmtId="0" fontId="10" fillId="0" borderId="4" xfId="0" applyFont="1" applyFill="1" applyBorder="1" applyAlignment="1" applyProtection="1">
      <alignment horizontal="left" wrapText="1"/>
    </xf>
    <xf numFmtId="0" fontId="6" fillId="0" borderId="4" xfId="0" applyFont="1" applyFill="1" applyBorder="1" applyAlignment="1" applyProtection="1">
      <alignment horizontal="left" vertical="top" wrapText="1"/>
    </xf>
    <xf numFmtId="0" fontId="6" fillId="0" borderId="0" xfId="0" applyFont="1" applyFill="1" applyBorder="1" applyAlignment="1" applyProtection="1">
      <alignment horizontal="left" vertical="top" wrapText="1"/>
    </xf>
    <xf numFmtId="0" fontId="10" fillId="0" borderId="0" xfId="0" applyFont="1" applyFill="1" applyBorder="1" applyAlignment="1" applyProtection="1">
      <alignment horizontal="left" vertical="top" wrapText="1" indent="2"/>
    </xf>
    <xf numFmtId="0" fontId="10" fillId="4" borderId="1" xfId="0" applyFont="1" applyFill="1" applyBorder="1" applyAlignment="1" applyProtection="1">
      <alignment horizontal="left" vertical="top" wrapText="1" indent="2"/>
    </xf>
    <xf numFmtId="0" fontId="9" fillId="0" borderId="16" xfId="0" applyFont="1" applyFill="1" applyBorder="1" applyAlignment="1" applyProtection="1">
      <alignment horizontal="left" vertical="center" wrapText="1"/>
    </xf>
    <xf numFmtId="0" fontId="6" fillId="2" borderId="1" xfId="0" applyFont="1" applyFill="1" applyBorder="1" applyAlignment="1" applyProtection="1">
      <alignment horizontal="left" vertical="top" wrapText="1"/>
    </xf>
    <xf numFmtId="0" fontId="27" fillId="0" borderId="0" xfId="0" applyFont="1" applyBorder="1" applyAlignment="1">
      <alignment horizontal="left" vertical="center" wrapText="1"/>
    </xf>
    <xf numFmtId="0" fontId="29" fillId="0" borderId="0" xfId="0" applyFont="1" applyBorder="1" applyAlignment="1">
      <alignment horizontal="right" vertical="center"/>
    </xf>
    <xf numFmtId="0" fontId="30" fillId="0" borderId="0" xfId="0" applyFont="1" applyBorder="1" applyAlignment="1">
      <alignment horizontal="center"/>
    </xf>
    <xf numFmtId="0" fontId="28" fillId="4" borderId="24" xfId="0" applyNumberFormat="1" applyFont="1" applyFill="1" applyBorder="1" applyAlignment="1" applyProtection="1">
      <alignment horizontal="center" vertical="center"/>
      <protection locked="0"/>
    </xf>
    <xf numFmtId="0" fontId="28" fillId="4" borderId="16" xfId="0" applyNumberFormat="1" applyFont="1" applyFill="1" applyBorder="1" applyAlignment="1" applyProtection="1">
      <alignment horizontal="center" vertical="center"/>
      <protection locked="0"/>
    </xf>
    <xf numFmtId="0" fontId="28" fillId="4" borderId="25" xfId="0" applyNumberFormat="1" applyFont="1" applyFill="1" applyBorder="1" applyAlignment="1" applyProtection="1">
      <alignment horizontal="center" vertical="center"/>
      <protection locked="0"/>
    </xf>
    <xf numFmtId="14" fontId="28" fillId="4" borderId="21" xfId="0" applyNumberFormat="1" applyFont="1" applyFill="1" applyBorder="1" applyAlignment="1" applyProtection="1">
      <alignment horizontal="center" vertical="center"/>
      <protection locked="0"/>
    </xf>
    <xf numFmtId="14" fontId="28" fillId="4" borderId="22" xfId="0" applyNumberFormat="1" applyFont="1" applyFill="1" applyBorder="1" applyAlignment="1" applyProtection="1">
      <alignment horizontal="center" vertical="center"/>
      <protection locked="0"/>
    </xf>
    <xf numFmtId="14" fontId="28" fillId="4" borderId="27" xfId="0" applyNumberFormat="1" applyFont="1" applyFill="1" applyBorder="1" applyAlignment="1" applyProtection="1">
      <alignment horizontal="center" vertical="center"/>
      <protection locked="0"/>
    </xf>
    <xf numFmtId="0" fontId="32" fillId="6" borderId="28" xfId="0" applyFont="1" applyFill="1" applyBorder="1" applyAlignment="1">
      <alignment horizontal="center" vertical="center"/>
    </xf>
    <xf numFmtId="0" fontId="32" fillId="6" borderId="22" xfId="0" applyFont="1" applyFill="1" applyBorder="1" applyAlignment="1">
      <alignment horizontal="center" vertical="center"/>
    </xf>
    <xf numFmtId="0" fontId="30" fillId="0" borderId="0" xfId="0" applyFont="1" applyAlignment="1">
      <alignment horizontal="left" vertical="center" wrapText="1"/>
    </xf>
  </cellXfs>
  <cellStyles count="5">
    <cellStyle name="Hyperlink" xfId="1" builtinId="8"/>
    <cellStyle name="Normal" xfId="0" builtinId="0"/>
    <cellStyle name="Normal 2" xfId="2"/>
    <cellStyle name="Normal 3" xfId="3"/>
    <cellStyle name="Normal 4" xfId="4"/>
  </cellStyles>
  <dxfs count="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colors>
    <mruColors>
      <color rgb="FFCCECFF"/>
      <color rgb="FFFFFFFF"/>
      <color rgb="FFCCFFFF"/>
      <color rgb="FFCCFFCC"/>
      <color rgb="FF99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12</xdr:col>
          <xdr:colOff>28575</xdr:colOff>
          <xdr:row>4</xdr:row>
          <xdr:rowOff>9525</xdr:rowOff>
        </xdr:from>
        <xdr:to>
          <xdr:col>12</xdr:col>
          <xdr:colOff>276225</xdr:colOff>
          <xdr:row>4</xdr:row>
          <xdr:rowOff>180975</xdr:rowOff>
        </xdr:to>
        <xdr:sp macro="" textlink="">
          <xdr:nvSpPr>
            <xdr:cNvPr id="1025" name="Check Box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4</xdr:row>
          <xdr:rowOff>9525</xdr:rowOff>
        </xdr:from>
        <xdr:to>
          <xdr:col>14</xdr:col>
          <xdr:colOff>266700</xdr:colOff>
          <xdr:row>4</xdr:row>
          <xdr:rowOff>180975</xdr:rowOff>
        </xdr:to>
        <xdr:sp macro="" textlink="">
          <xdr:nvSpPr>
            <xdr:cNvPr id="1026" name="Check Box 2" hidden="1">
              <a:extLst>
                <a:ext uri="{63B3BB69-23CF-44E3-9099-C40C66FF867C}">
                  <a14:compatExt spid="_x0000_s10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22</xdr:row>
          <xdr:rowOff>9525</xdr:rowOff>
        </xdr:from>
        <xdr:to>
          <xdr:col>12</xdr:col>
          <xdr:colOff>266700</xdr:colOff>
          <xdr:row>22</xdr:row>
          <xdr:rowOff>180975</xdr:rowOff>
        </xdr:to>
        <xdr:sp macro="" textlink="">
          <xdr:nvSpPr>
            <xdr:cNvPr id="1027" name="Check Box 3"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22</xdr:row>
          <xdr:rowOff>9525</xdr:rowOff>
        </xdr:from>
        <xdr:to>
          <xdr:col>14</xdr:col>
          <xdr:colOff>266700</xdr:colOff>
          <xdr:row>22</xdr:row>
          <xdr:rowOff>180975</xdr:rowOff>
        </xdr:to>
        <xdr:sp macro="" textlink="">
          <xdr:nvSpPr>
            <xdr:cNvPr id="1028" name="Check Box 4"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38100</xdr:colOff>
          <xdr:row>25</xdr:row>
          <xdr:rowOff>9525</xdr:rowOff>
        </xdr:from>
        <xdr:to>
          <xdr:col>13</xdr:col>
          <xdr:colOff>0</xdr:colOff>
          <xdr:row>25</xdr:row>
          <xdr:rowOff>180975</xdr:rowOff>
        </xdr:to>
        <xdr:sp macro="" textlink="">
          <xdr:nvSpPr>
            <xdr:cNvPr id="1029" name="Check Box 5" hidden="1">
              <a:extLst>
                <a:ext uri="{63B3BB69-23CF-44E3-9099-C40C66FF867C}">
                  <a14:compatExt spid="_x0000_s10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25</xdr:row>
          <xdr:rowOff>9525</xdr:rowOff>
        </xdr:from>
        <xdr:to>
          <xdr:col>14</xdr:col>
          <xdr:colOff>266700</xdr:colOff>
          <xdr:row>25</xdr:row>
          <xdr:rowOff>180975</xdr:rowOff>
        </xdr:to>
        <xdr:sp macro="" textlink="">
          <xdr:nvSpPr>
            <xdr:cNvPr id="1030" name="Check Box 6" hidden="1">
              <a:extLst>
                <a:ext uri="{63B3BB69-23CF-44E3-9099-C40C66FF867C}">
                  <a14:compatExt spid="_x0000_s10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12</xdr:row>
          <xdr:rowOff>9525</xdr:rowOff>
        </xdr:from>
        <xdr:to>
          <xdr:col>12</xdr:col>
          <xdr:colOff>276225</xdr:colOff>
          <xdr:row>12</xdr:row>
          <xdr:rowOff>180975</xdr:rowOff>
        </xdr:to>
        <xdr:sp macro="" textlink="">
          <xdr:nvSpPr>
            <xdr:cNvPr id="1031" name="Check Box 7" hidden="1">
              <a:extLst>
                <a:ext uri="{63B3BB69-23CF-44E3-9099-C40C66FF867C}">
                  <a14:compatExt spid="_x0000_s10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12</xdr:row>
          <xdr:rowOff>9525</xdr:rowOff>
        </xdr:from>
        <xdr:to>
          <xdr:col>14</xdr:col>
          <xdr:colOff>266700</xdr:colOff>
          <xdr:row>12</xdr:row>
          <xdr:rowOff>180975</xdr:rowOff>
        </xdr:to>
        <xdr:sp macro="" textlink="">
          <xdr:nvSpPr>
            <xdr:cNvPr id="1032" name="Check Box 8"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27</xdr:row>
          <xdr:rowOff>9525</xdr:rowOff>
        </xdr:from>
        <xdr:to>
          <xdr:col>12</xdr:col>
          <xdr:colOff>276225</xdr:colOff>
          <xdr:row>27</xdr:row>
          <xdr:rowOff>180975</xdr:rowOff>
        </xdr:to>
        <xdr:sp macro="" textlink="">
          <xdr:nvSpPr>
            <xdr:cNvPr id="1033" name="Check Box 9" hidden="1">
              <a:extLst>
                <a:ext uri="{63B3BB69-23CF-44E3-9099-C40C66FF867C}">
                  <a14:compatExt spid="_x0000_s10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27</xdr:row>
          <xdr:rowOff>9525</xdr:rowOff>
        </xdr:from>
        <xdr:to>
          <xdr:col>14</xdr:col>
          <xdr:colOff>266700</xdr:colOff>
          <xdr:row>27</xdr:row>
          <xdr:rowOff>180975</xdr:rowOff>
        </xdr:to>
        <xdr:sp macro="" textlink="">
          <xdr:nvSpPr>
            <xdr:cNvPr id="1034" name="Check Box 10" hidden="1">
              <a:extLst>
                <a:ext uri="{63B3BB69-23CF-44E3-9099-C40C66FF867C}">
                  <a14:compatExt spid="_x0000_s10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29</xdr:row>
          <xdr:rowOff>0</xdr:rowOff>
        </xdr:from>
        <xdr:to>
          <xdr:col>12</xdr:col>
          <xdr:colOff>276225</xdr:colOff>
          <xdr:row>29</xdr:row>
          <xdr:rowOff>171450</xdr:rowOff>
        </xdr:to>
        <xdr:sp macro="" textlink="">
          <xdr:nvSpPr>
            <xdr:cNvPr id="1035" name="Check Box 11" hidden="1">
              <a:extLst>
                <a:ext uri="{63B3BB69-23CF-44E3-9099-C40C66FF867C}">
                  <a14:compatExt spid="_x0000_s10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29</xdr:row>
          <xdr:rowOff>0</xdr:rowOff>
        </xdr:from>
        <xdr:to>
          <xdr:col>14</xdr:col>
          <xdr:colOff>266700</xdr:colOff>
          <xdr:row>29</xdr:row>
          <xdr:rowOff>171450</xdr:rowOff>
        </xdr:to>
        <xdr:sp macro="" textlink="">
          <xdr:nvSpPr>
            <xdr:cNvPr id="1036" name="Check Box 12" hidden="1">
              <a:extLst>
                <a:ext uri="{63B3BB69-23CF-44E3-9099-C40C66FF867C}">
                  <a14:compatExt spid="_x0000_s10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29</xdr:row>
          <xdr:rowOff>9525</xdr:rowOff>
        </xdr:from>
        <xdr:to>
          <xdr:col>12</xdr:col>
          <xdr:colOff>276225</xdr:colOff>
          <xdr:row>29</xdr:row>
          <xdr:rowOff>180975</xdr:rowOff>
        </xdr:to>
        <xdr:sp macro="" textlink="">
          <xdr:nvSpPr>
            <xdr:cNvPr id="1037" name="Check Box 13" hidden="1">
              <a:extLst>
                <a:ext uri="{63B3BB69-23CF-44E3-9099-C40C66FF867C}">
                  <a14:compatExt spid="_x0000_s103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29</xdr:row>
          <xdr:rowOff>9525</xdr:rowOff>
        </xdr:from>
        <xdr:to>
          <xdr:col>14</xdr:col>
          <xdr:colOff>266700</xdr:colOff>
          <xdr:row>29</xdr:row>
          <xdr:rowOff>180975</xdr:rowOff>
        </xdr:to>
        <xdr:sp macro="" textlink="">
          <xdr:nvSpPr>
            <xdr:cNvPr id="1038" name="Check Box 14" hidden="1">
              <a:extLst>
                <a:ext uri="{63B3BB69-23CF-44E3-9099-C40C66FF867C}">
                  <a14:compatExt spid="_x0000_s103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34</xdr:row>
          <xdr:rowOff>9525</xdr:rowOff>
        </xdr:from>
        <xdr:to>
          <xdr:col>12</xdr:col>
          <xdr:colOff>276225</xdr:colOff>
          <xdr:row>34</xdr:row>
          <xdr:rowOff>180975</xdr:rowOff>
        </xdr:to>
        <xdr:sp macro="" textlink="">
          <xdr:nvSpPr>
            <xdr:cNvPr id="1039" name="Check Box 15" hidden="1">
              <a:extLst>
                <a:ext uri="{63B3BB69-23CF-44E3-9099-C40C66FF867C}">
                  <a14:compatExt spid="_x0000_s103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34</xdr:row>
          <xdr:rowOff>9525</xdr:rowOff>
        </xdr:from>
        <xdr:to>
          <xdr:col>14</xdr:col>
          <xdr:colOff>266700</xdr:colOff>
          <xdr:row>34</xdr:row>
          <xdr:rowOff>180975</xdr:rowOff>
        </xdr:to>
        <xdr:sp macro="" textlink="">
          <xdr:nvSpPr>
            <xdr:cNvPr id="1040" name="Check Box 16" hidden="1">
              <a:extLst>
                <a:ext uri="{63B3BB69-23CF-44E3-9099-C40C66FF867C}">
                  <a14:compatExt spid="_x0000_s104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38</xdr:row>
          <xdr:rowOff>9525</xdr:rowOff>
        </xdr:from>
        <xdr:to>
          <xdr:col>12</xdr:col>
          <xdr:colOff>276225</xdr:colOff>
          <xdr:row>38</xdr:row>
          <xdr:rowOff>180975</xdr:rowOff>
        </xdr:to>
        <xdr:sp macro="" textlink="">
          <xdr:nvSpPr>
            <xdr:cNvPr id="1041" name="Check Box 17" hidden="1">
              <a:extLst>
                <a:ext uri="{63B3BB69-23CF-44E3-9099-C40C66FF867C}">
                  <a14:compatExt spid="_x0000_s104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38</xdr:row>
          <xdr:rowOff>9525</xdr:rowOff>
        </xdr:from>
        <xdr:to>
          <xdr:col>14</xdr:col>
          <xdr:colOff>266700</xdr:colOff>
          <xdr:row>38</xdr:row>
          <xdr:rowOff>180975</xdr:rowOff>
        </xdr:to>
        <xdr:sp macro="" textlink="">
          <xdr:nvSpPr>
            <xdr:cNvPr id="1042" name="Check Box 18" hidden="1">
              <a:extLst>
                <a:ext uri="{63B3BB69-23CF-44E3-9099-C40C66FF867C}">
                  <a14:compatExt spid="_x0000_s104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43</xdr:row>
          <xdr:rowOff>66675</xdr:rowOff>
        </xdr:from>
        <xdr:to>
          <xdr:col>12</xdr:col>
          <xdr:colOff>276225</xdr:colOff>
          <xdr:row>43</xdr:row>
          <xdr:rowOff>238125</xdr:rowOff>
        </xdr:to>
        <xdr:sp macro="" textlink="">
          <xdr:nvSpPr>
            <xdr:cNvPr id="1043" name="Check Box 19" hidden="1">
              <a:extLst>
                <a:ext uri="{63B3BB69-23CF-44E3-9099-C40C66FF867C}">
                  <a14:compatExt spid="_x0000_s104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46</xdr:row>
          <xdr:rowOff>171450</xdr:rowOff>
        </xdr:from>
        <xdr:to>
          <xdr:col>12</xdr:col>
          <xdr:colOff>276225</xdr:colOff>
          <xdr:row>46</xdr:row>
          <xdr:rowOff>342900</xdr:rowOff>
        </xdr:to>
        <xdr:sp macro="" textlink="">
          <xdr:nvSpPr>
            <xdr:cNvPr id="1044" name="Check Box 20" hidden="1">
              <a:extLst>
                <a:ext uri="{63B3BB69-23CF-44E3-9099-C40C66FF867C}">
                  <a14:compatExt spid="_x0000_s104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48</xdr:row>
          <xdr:rowOff>152400</xdr:rowOff>
        </xdr:from>
        <xdr:to>
          <xdr:col>12</xdr:col>
          <xdr:colOff>247650</xdr:colOff>
          <xdr:row>48</xdr:row>
          <xdr:rowOff>323850</xdr:rowOff>
        </xdr:to>
        <xdr:sp macro="" textlink="">
          <xdr:nvSpPr>
            <xdr:cNvPr id="1045" name="Check Box 21" hidden="1">
              <a:extLst>
                <a:ext uri="{63B3BB69-23CF-44E3-9099-C40C66FF867C}">
                  <a14:compatExt spid="_x0000_s104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48</xdr:row>
          <xdr:rowOff>152400</xdr:rowOff>
        </xdr:from>
        <xdr:to>
          <xdr:col>14</xdr:col>
          <xdr:colOff>266700</xdr:colOff>
          <xdr:row>48</xdr:row>
          <xdr:rowOff>323850</xdr:rowOff>
        </xdr:to>
        <xdr:sp macro="" textlink="">
          <xdr:nvSpPr>
            <xdr:cNvPr id="1046" name="Check Box 22" hidden="1">
              <a:extLst>
                <a:ext uri="{63B3BB69-23CF-44E3-9099-C40C66FF867C}">
                  <a14:compatExt spid="_x0000_s104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46</xdr:row>
          <xdr:rowOff>171450</xdr:rowOff>
        </xdr:from>
        <xdr:to>
          <xdr:col>14</xdr:col>
          <xdr:colOff>276225</xdr:colOff>
          <xdr:row>46</xdr:row>
          <xdr:rowOff>342900</xdr:rowOff>
        </xdr:to>
        <xdr:sp macro="" textlink="">
          <xdr:nvSpPr>
            <xdr:cNvPr id="1047" name="Check Box 23" hidden="1">
              <a:extLst>
                <a:ext uri="{63B3BB69-23CF-44E3-9099-C40C66FF867C}">
                  <a14:compatExt spid="_x0000_s104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57</xdr:row>
          <xdr:rowOff>152400</xdr:rowOff>
        </xdr:from>
        <xdr:to>
          <xdr:col>12</xdr:col>
          <xdr:colOff>247650</xdr:colOff>
          <xdr:row>57</xdr:row>
          <xdr:rowOff>323850</xdr:rowOff>
        </xdr:to>
        <xdr:sp macro="" textlink="">
          <xdr:nvSpPr>
            <xdr:cNvPr id="1048" name="Check Box 24" hidden="1">
              <a:extLst>
                <a:ext uri="{63B3BB69-23CF-44E3-9099-C40C66FF867C}">
                  <a14:compatExt spid="_x0000_s104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57</xdr:row>
          <xdr:rowOff>152400</xdr:rowOff>
        </xdr:from>
        <xdr:to>
          <xdr:col>14</xdr:col>
          <xdr:colOff>266700</xdr:colOff>
          <xdr:row>57</xdr:row>
          <xdr:rowOff>323850</xdr:rowOff>
        </xdr:to>
        <xdr:sp macro="" textlink="">
          <xdr:nvSpPr>
            <xdr:cNvPr id="1049" name="Check Box 25" hidden="1">
              <a:extLst>
                <a:ext uri="{63B3BB69-23CF-44E3-9099-C40C66FF867C}">
                  <a14:compatExt spid="_x0000_s104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60</xdr:row>
          <xdr:rowOff>152400</xdr:rowOff>
        </xdr:from>
        <xdr:to>
          <xdr:col>12</xdr:col>
          <xdr:colOff>247650</xdr:colOff>
          <xdr:row>60</xdr:row>
          <xdr:rowOff>323850</xdr:rowOff>
        </xdr:to>
        <xdr:sp macro="" textlink="">
          <xdr:nvSpPr>
            <xdr:cNvPr id="1050" name="Check Box 26" hidden="1">
              <a:extLst>
                <a:ext uri="{63B3BB69-23CF-44E3-9099-C40C66FF867C}">
                  <a14:compatExt spid="_x0000_s105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60</xdr:row>
          <xdr:rowOff>152400</xdr:rowOff>
        </xdr:from>
        <xdr:to>
          <xdr:col>14</xdr:col>
          <xdr:colOff>266700</xdr:colOff>
          <xdr:row>60</xdr:row>
          <xdr:rowOff>323850</xdr:rowOff>
        </xdr:to>
        <xdr:sp macro="" textlink="">
          <xdr:nvSpPr>
            <xdr:cNvPr id="1051" name="Check Box 27" hidden="1">
              <a:extLst>
                <a:ext uri="{63B3BB69-23CF-44E3-9099-C40C66FF867C}">
                  <a14:compatExt spid="_x0000_s105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62</xdr:row>
          <xdr:rowOff>152400</xdr:rowOff>
        </xdr:from>
        <xdr:to>
          <xdr:col>12</xdr:col>
          <xdr:colOff>247650</xdr:colOff>
          <xdr:row>62</xdr:row>
          <xdr:rowOff>323850</xdr:rowOff>
        </xdr:to>
        <xdr:sp macro="" textlink="">
          <xdr:nvSpPr>
            <xdr:cNvPr id="1052" name="Check Box 28" hidden="1">
              <a:extLst>
                <a:ext uri="{63B3BB69-23CF-44E3-9099-C40C66FF867C}">
                  <a14:compatExt spid="_x0000_s105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62</xdr:row>
          <xdr:rowOff>152400</xdr:rowOff>
        </xdr:from>
        <xdr:to>
          <xdr:col>14</xdr:col>
          <xdr:colOff>266700</xdr:colOff>
          <xdr:row>62</xdr:row>
          <xdr:rowOff>323850</xdr:rowOff>
        </xdr:to>
        <xdr:sp macro="" textlink="">
          <xdr:nvSpPr>
            <xdr:cNvPr id="1053" name="Check Box 29" hidden="1">
              <a:extLst>
                <a:ext uri="{63B3BB69-23CF-44E3-9099-C40C66FF867C}">
                  <a14:compatExt spid="_x0000_s10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71</xdr:row>
          <xdr:rowOff>152400</xdr:rowOff>
        </xdr:from>
        <xdr:to>
          <xdr:col>12</xdr:col>
          <xdr:colOff>247650</xdr:colOff>
          <xdr:row>71</xdr:row>
          <xdr:rowOff>323850</xdr:rowOff>
        </xdr:to>
        <xdr:sp macro="" textlink="">
          <xdr:nvSpPr>
            <xdr:cNvPr id="1054" name="Check Box 30" hidden="1">
              <a:extLst>
                <a:ext uri="{63B3BB69-23CF-44E3-9099-C40C66FF867C}">
                  <a14:compatExt spid="_x0000_s10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71</xdr:row>
          <xdr:rowOff>152400</xdr:rowOff>
        </xdr:from>
        <xdr:to>
          <xdr:col>14</xdr:col>
          <xdr:colOff>266700</xdr:colOff>
          <xdr:row>71</xdr:row>
          <xdr:rowOff>323850</xdr:rowOff>
        </xdr:to>
        <xdr:sp macro="" textlink="">
          <xdr:nvSpPr>
            <xdr:cNvPr id="1055" name="Check Box 31" hidden="1">
              <a:extLst>
                <a:ext uri="{63B3BB69-23CF-44E3-9099-C40C66FF867C}">
                  <a14:compatExt spid="_x0000_s105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73</xdr:row>
          <xdr:rowOff>152400</xdr:rowOff>
        </xdr:from>
        <xdr:to>
          <xdr:col>12</xdr:col>
          <xdr:colOff>247650</xdr:colOff>
          <xdr:row>73</xdr:row>
          <xdr:rowOff>323850</xdr:rowOff>
        </xdr:to>
        <xdr:sp macro="" textlink="">
          <xdr:nvSpPr>
            <xdr:cNvPr id="1056" name="Check Box 32" hidden="1">
              <a:extLst>
                <a:ext uri="{63B3BB69-23CF-44E3-9099-C40C66FF867C}">
                  <a14:compatExt spid="_x0000_s105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73</xdr:row>
          <xdr:rowOff>152400</xdr:rowOff>
        </xdr:from>
        <xdr:to>
          <xdr:col>14</xdr:col>
          <xdr:colOff>266700</xdr:colOff>
          <xdr:row>73</xdr:row>
          <xdr:rowOff>323850</xdr:rowOff>
        </xdr:to>
        <xdr:sp macro="" textlink="">
          <xdr:nvSpPr>
            <xdr:cNvPr id="1057" name="Check Box 33" hidden="1">
              <a:extLst>
                <a:ext uri="{63B3BB69-23CF-44E3-9099-C40C66FF867C}">
                  <a14:compatExt spid="_x0000_s105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79</xdr:row>
          <xdr:rowOff>152400</xdr:rowOff>
        </xdr:from>
        <xdr:to>
          <xdr:col>12</xdr:col>
          <xdr:colOff>247650</xdr:colOff>
          <xdr:row>79</xdr:row>
          <xdr:rowOff>323850</xdr:rowOff>
        </xdr:to>
        <xdr:sp macro="" textlink="">
          <xdr:nvSpPr>
            <xdr:cNvPr id="1058" name="Check Box 34" hidden="1">
              <a:extLst>
                <a:ext uri="{63B3BB69-23CF-44E3-9099-C40C66FF867C}">
                  <a14:compatExt spid="_x0000_s105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79</xdr:row>
          <xdr:rowOff>152400</xdr:rowOff>
        </xdr:from>
        <xdr:to>
          <xdr:col>14</xdr:col>
          <xdr:colOff>266700</xdr:colOff>
          <xdr:row>79</xdr:row>
          <xdr:rowOff>323850</xdr:rowOff>
        </xdr:to>
        <xdr:sp macro="" textlink="">
          <xdr:nvSpPr>
            <xdr:cNvPr id="1059" name="Check Box 35" hidden="1">
              <a:extLst>
                <a:ext uri="{63B3BB69-23CF-44E3-9099-C40C66FF867C}">
                  <a14:compatExt spid="_x0000_s105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81</xdr:row>
          <xdr:rowOff>152400</xdr:rowOff>
        </xdr:from>
        <xdr:to>
          <xdr:col>12</xdr:col>
          <xdr:colOff>247650</xdr:colOff>
          <xdr:row>81</xdr:row>
          <xdr:rowOff>323850</xdr:rowOff>
        </xdr:to>
        <xdr:sp macro="" textlink="">
          <xdr:nvSpPr>
            <xdr:cNvPr id="1060" name="Check Box 36" hidden="1">
              <a:extLst>
                <a:ext uri="{63B3BB69-23CF-44E3-9099-C40C66FF867C}">
                  <a14:compatExt spid="_x0000_s106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81</xdr:row>
          <xdr:rowOff>152400</xdr:rowOff>
        </xdr:from>
        <xdr:to>
          <xdr:col>14</xdr:col>
          <xdr:colOff>266700</xdr:colOff>
          <xdr:row>81</xdr:row>
          <xdr:rowOff>323850</xdr:rowOff>
        </xdr:to>
        <xdr:sp macro="" textlink="">
          <xdr:nvSpPr>
            <xdr:cNvPr id="1061" name="Check Box 37" hidden="1">
              <a:extLst>
                <a:ext uri="{63B3BB69-23CF-44E3-9099-C40C66FF867C}">
                  <a14:compatExt spid="_x0000_s106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83</xdr:row>
          <xdr:rowOff>152400</xdr:rowOff>
        </xdr:from>
        <xdr:to>
          <xdr:col>12</xdr:col>
          <xdr:colOff>247650</xdr:colOff>
          <xdr:row>83</xdr:row>
          <xdr:rowOff>323850</xdr:rowOff>
        </xdr:to>
        <xdr:sp macro="" textlink="">
          <xdr:nvSpPr>
            <xdr:cNvPr id="1062" name="Check Box 38" hidden="1">
              <a:extLst>
                <a:ext uri="{63B3BB69-23CF-44E3-9099-C40C66FF867C}">
                  <a14:compatExt spid="_x0000_s106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83</xdr:row>
          <xdr:rowOff>152400</xdr:rowOff>
        </xdr:from>
        <xdr:to>
          <xdr:col>14</xdr:col>
          <xdr:colOff>266700</xdr:colOff>
          <xdr:row>83</xdr:row>
          <xdr:rowOff>323850</xdr:rowOff>
        </xdr:to>
        <xdr:sp macro="" textlink="">
          <xdr:nvSpPr>
            <xdr:cNvPr id="1063" name="Check Box 39" hidden="1">
              <a:extLst>
                <a:ext uri="{63B3BB69-23CF-44E3-9099-C40C66FF867C}">
                  <a14:compatExt spid="_x0000_s106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87</xdr:row>
          <xdr:rowOff>152400</xdr:rowOff>
        </xdr:from>
        <xdr:to>
          <xdr:col>12</xdr:col>
          <xdr:colOff>247650</xdr:colOff>
          <xdr:row>87</xdr:row>
          <xdr:rowOff>323850</xdr:rowOff>
        </xdr:to>
        <xdr:sp macro="" textlink="">
          <xdr:nvSpPr>
            <xdr:cNvPr id="1064" name="Check Box 40" hidden="1">
              <a:extLst>
                <a:ext uri="{63B3BB69-23CF-44E3-9099-C40C66FF867C}">
                  <a14:compatExt spid="_x0000_s106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87</xdr:row>
          <xdr:rowOff>152400</xdr:rowOff>
        </xdr:from>
        <xdr:to>
          <xdr:col>14</xdr:col>
          <xdr:colOff>266700</xdr:colOff>
          <xdr:row>87</xdr:row>
          <xdr:rowOff>323850</xdr:rowOff>
        </xdr:to>
        <xdr:sp macro="" textlink="">
          <xdr:nvSpPr>
            <xdr:cNvPr id="1065" name="Check Box 41" hidden="1">
              <a:extLst>
                <a:ext uri="{63B3BB69-23CF-44E3-9099-C40C66FF867C}">
                  <a14:compatExt spid="_x0000_s106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103</xdr:row>
          <xdr:rowOff>152400</xdr:rowOff>
        </xdr:from>
        <xdr:to>
          <xdr:col>12</xdr:col>
          <xdr:colOff>247650</xdr:colOff>
          <xdr:row>103</xdr:row>
          <xdr:rowOff>323850</xdr:rowOff>
        </xdr:to>
        <xdr:sp macro="" textlink="">
          <xdr:nvSpPr>
            <xdr:cNvPr id="1066" name="Check Box 42" hidden="1">
              <a:extLst>
                <a:ext uri="{63B3BB69-23CF-44E3-9099-C40C66FF867C}">
                  <a14:compatExt spid="_x0000_s106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103</xdr:row>
          <xdr:rowOff>152400</xdr:rowOff>
        </xdr:from>
        <xdr:to>
          <xdr:col>14</xdr:col>
          <xdr:colOff>266700</xdr:colOff>
          <xdr:row>103</xdr:row>
          <xdr:rowOff>323850</xdr:rowOff>
        </xdr:to>
        <xdr:sp macro="" textlink="">
          <xdr:nvSpPr>
            <xdr:cNvPr id="1067" name="Check Box 43" hidden="1">
              <a:extLst>
                <a:ext uri="{63B3BB69-23CF-44E3-9099-C40C66FF867C}">
                  <a14:compatExt spid="_x0000_s106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106</xdr:row>
          <xdr:rowOff>152400</xdr:rowOff>
        </xdr:from>
        <xdr:to>
          <xdr:col>12</xdr:col>
          <xdr:colOff>247650</xdr:colOff>
          <xdr:row>106</xdr:row>
          <xdr:rowOff>323850</xdr:rowOff>
        </xdr:to>
        <xdr:sp macro="" textlink="">
          <xdr:nvSpPr>
            <xdr:cNvPr id="1068" name="Check Box 44" hidden="1">
              <a:extLst>
                <a:ext uri="{63B3BB69-23CF-44E3-9099-C40C66FF867C}">
                  <a14:compatExt spid="_x0000_s106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106</xdr:row>
          <xdr:rowOff>152400</xdr:rowOff>
        </xdr:from>
        <xdr:to>
          <xdr:col>14</xdr:col>
          <xdr:colOff>266700</xdr:colOff>
          <xdr:row>106</xdr:row>
          <xdr:rowOff>323850</xdr:rowOff>
        </xdr:to>
        <xdr:sp macro="" textlink="">
          <xdr:nvSpPr>
            <xdr:cNvPr id="1069" name="Check Box 45" hidden="1">
              <a:extLst>
                <a:ext uri="{63B3BB69-23CF-44E3-9099-C40C66FF867C}">
                  <a14:compatExt spid="_x0000_s106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111</xdr:row>
          <xdr:rowOff>152400</xdr:rowOff>
        </xdr:from>
        <xdr:to>
          <xdr:col>12</xdr:col>
          <xdr:colOff>247650</xdr:colOff>
          <xdr:row>111</xdr:row>
          <xdr:rowOff>323850</xdr:rowOff>
        </xdr:to>
        <xdr:sp macro="" textlink="">
          <xdr:nvSpPr>
            <xdr:cNvPr id="1070" name="Check Box 46" hidden="1">
              <a:extLst>
                <a:ext uri="{63B3BB69-23CF-44E3-9099-C40C66FF867C}">
                  <a14:compatExt spid="_x0000_s107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111</xdr:row>
          <xdr:rowOff>152400</xdr:rowOff>
        </xdr:from>
        <xdr:to>
          <xdr:col>14</xdr:col>
          <xdr:colOff>266700</xdr:colOff>
          <xdr:row>111</xdr:row>
          <xdr:rowOff>323850</xdr:rowOff>
        </xdr:to>
        <xdr:sp macro="" textlink="">
          <xdr:nvSpPr>
            <xdr:cNvPr id="1071" name="Check Box 47" hidden="1">
              <a:extLst>
                <a:ext uri="{63B3BB69-23CF-44E3-9099-C40C66FF867C}">
                  <a14:compatExt spid="_x0000_s107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124</xdr:row>
          <xdr:rowOff>152400</xdr:rowOff>
        </xdr:from>
        <xdr:to>
          <xdr:col>12</xdr:col>
          <xdr:colOff>247650</xdr:colOff>
          <xdr:row>124</xdr:row>
          <xdr:rowOff>323850</xdr:rowOff>
        </xdr:to>
        <xdr:sp macro="" textlink="">
          <xdr:nvSpPr>
            <xdr:cNvPr id="1072" name="Check Box 48" hidden="1">
              <a:extLst>
                <a:ext uri="{63B3BB69-23CF-44E3-9099-C40C66FF867C}">
                  <a14:compatExt spid="_x0000_s107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124</xdr:row>
          <xdr:rowOff>152400</xdr:rowOff>
        </xdr:from>
        <xdr:to>
          <xdr:col>14</xdr:col>
          <xdr:colOff>266700</xdr:colOff>
          <xdr:row>124</xdr:row>
          <xdr:rowOff>323850</xdr:rowOff>
        </xdr:to>
        <xdr:sp macro="" textlink="">
          <xdr:nvSpPr>
            <xdr:cNvPr id="1073" name="Check Box 49" hidden="1">
              <a:extLst>
                <a:ext uri="{63B3BB69-23CF-44E3-9099-C40C66FF867C}">
                  <a14:compatExt spid="_x0000_s107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126</xdr:row>
          <xdr:rowOff>152400</xdr:rowOff>
        </xdr:from>
        <xdr:to>
          <xdr:col>12</xdr:col>
          <xdr:colOff>247650</xdr:colOff>
          <xdr:row>126</xdr:row>
          <xdr:rowOff>323850</xdr:rowOff>
        </xdr:to>
        <xdr:sp macro="" textlink="">
          <xdr:nvSpPr>
            <xdr:cNvPr id="1074" name="Check Box 50" hidden="1">
              <a:extLst>
                <a:ext uri="{63B3BB69-23CF-44E3-9099-C40C66FF867C}">
                  <a14:compatExt spid="_x0000_s107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126</xdr:row>
          <xdr:rowOff>152400</xdr:rowOff>
        </xdr:from>
        <xdr:to>
          <xdr:col>14</xdr:col>
          <xdr:colOff>266700</xdr:colOff>
          <xdr:row>126</xdr:row>
          <xdr:rowOff>323850</xdr:rowOff>
        </xdr:to>
        <xdr:sp macro="" textlink="">
          <xdr:nvSpPr>
            <xdr:cNvPr id="1075" name="Check Box 51" hidden="1">
              <a:extLst>
                <a:ext uri="{63B3BB69-23CF-44E3-9099-C40C66FF867C}">
                  <a14:compatExt spid="_x0000_s10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129</xdr:row>
          <xdr:rowOff>152400</xdr:rowOff>
        </xdr:from>
        <xdr:to>
          <xdr:col>12</xdr:col>
          <xdr:colOff>247650</xdr:colOff>
          <xdr:row>129</xdr:row>
          <xdr:rowOff>323850</xdr:rowOff>
        </xdr:to>
        <xdr:sp macro="" textlink="">
          <xdr:nvSpPr>
            <xdr:cNvPr id="1076" name="Check Box 52" hidden="1">
              <a:extLst>
                <a:ext uri="{63B3BB69-23CF-44E3-9099-C40C66FF867C}">
                  <a14:compatExt spid="_x0000_s10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129</xdr:row>
          <xdr:rowOff>152400</xdr:rowOff>
        </xdr:from>
        <xdr:to>
          <xdr:col>14</xdr:col>
          <xdr:colOff>266700</xdr:colOff>
          <xdr:row>129</xdr:row>
          <xdr:rowOff>323850</xdr:rowOff>
        </xdr:to>
        <xdr:sp macro="" textlink="">
          <xdr:nvSpPr>
            <xdr:cNvPr id="1077" name="Check Box 53" hidden="1">
              <a:extLst>
                <a:ext uri="{63B3BB69-23CF-44E3-9099-C40C66FF867C}">
                  <a14:compatExt spid="_x0000_s10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134</xdr:row>
          <xdr:rowOff>152400</xdr:rowOff>
        </xdr:from>
        <xdr:to>
          <xdr:col>12</xdr:col>
          <xdr:colOff>247650</xdr:colOff>
          <xdr:row>134</xdr:row>
          <xdr:rowOff>323850</xdr:rowOff>
        </xdr:to>
        <xdr:sp macro="" textlink="">
          <xdr:nvSpPr>
            <xdr:cNvPr id="1078" name="Check Box 54" hidden="1">
              <a:extLst>
                <a:ext uri="{63B3BB69-23CF-44E3-9099-C40C66FF867C}">
                  <a14:compatExt spid="_x0000_s10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134</xdr:row>
          <xdr:rowOff>152400</xdr:rowOff>
        </xdr:from>
        <xdr:to>
          <xdr:col>14</xdr:col>
          <xdr:colOff>266700</xdr:colOff>
          <xdr:row>134</xdr:row>
          <xdr:rowOff>323850</xdr:rowOff>
        </xdr:to>
        <xdr:sp macro="" textlink="">
          <xdr:nvSpPr>
            <xdr:cNvPr id="1079" name="Check Box 55" hidden="1">
              <a:extLst>
                <a:ext uri="{63B3BB69-23CF-44E3-9099-C40C66FF867C}">
                  <a14:compatExt spid="_x0000_s10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28575</xdr:colOff>
          <xdr:row>43</xdr:row>
          <xdr:rowOff>66675</xdr:rowOff>
        </xdr:from>
        <xdr:to>
          <xdr:col>14</xdr:col>
          <xdr:colOff>276225</xdr:colOff>
          <xdr:row>43</xdr:row>
          <xdr:rowOff>238125</xdr:rowOff>
        </xdr:to>
        <xdr:sp macro="" textlink="">
          <xdr:nvSpPr>
            <xdr:cNvPr id="1080" name="Check Box 56" hidden="1">
              <a:extLst>
                <a:ext uri="{63B3BB69-23CF-44E3-9099-C40C66FF867C}">
                  <a14:compatExt spid="_x0000_s10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50</xdr:row>
          <xdr:rowOff>9525</xdr:rowOff>
        </xdr:from>
        <xdr:to>
          <xdr:col>12</xdr:col>
          <xdr:colOff>266700</xdr:colOff>
          <xdr:row>50</xdr:row>
          <xdr:rowOff>180975</xdr:rowOff>
        </xdr:to>
        <xdr:sp macro="" textlink="">
          <xdr:nvSpPr>
            <xdr:cNvPr id="1081" name="Check Box 57" hidden="1">
              <a:extLst>
                <a:ext uri="{63B3BB69-23CF-44E3-9099-C40C66FF867C}">
                  <a14:compatExt spid="_x0000_s10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50</xdr:row>
          <xdr:rowOff>9525</xdr:rowOff>
        </xdr:from>
        <xdr:to>
          <xdr:col>14</xdr:col>
          <xdr:colOff>266700</xdr:colOff>
          <xdr:row>50</xdr:row>
          <xdr:rowOff>180975</xdr:rowOff>
        </xdr:to>
        <xdr:sp macro="" textlink="">
          <xdr:nvSpPr>
            <xdr:cNvPr id="1082" name="Check Box 58" hidden="1">
              <a:extLst>
                <a:ext uri="{63B3BB69-23CF-44E3-9099-C40C66FF867C}">
                  <a14:compatExt spid="_x0000_s10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52</xdr:row>
          <xdr:rowOff>9525</xdr:rowOff>
        </xdr:from>
        <xdr:to>
          <xdr:col>12</xdr:col>
          <xdr:colOff>266700</xdr:colOff>
          <xdr:row>52</xdr:row>
          <xdr:rowOff>180975</xdr:rowOff>
        </xdr:to>
        <xdr:sp macro="" textlink="">
          <xdr:nvSpPr>
            <xdr:cNvPr id="1083" name="Check Box 59" hidden="1">
              <a:extLst>
                <a:ext uri="{63B3BB69-23CF-44E3-9099-C40C66FF867C}">
                  <a14:compatExt spid="_x0000_s10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52</xdr:row>
          <xdr:rowOff>9525</xdr:rowOff>
        </xdr:from>
        <xdr:to>
          <xdr:col>14</xdr:col>
          <xdr:colOff>266700</xdr:colOff>
          <xdr:row>52</xdr:row>
          <xdr:rowOff>180975</xdr:rowOff>
        </xdr:to>
        <xdr:sp macro="" textlink="">
          <xdr:nvSpPr>
            <xdr:cNvPr id="1084" name="Check Box 60" hidden="1">
              <a:extLst>
                <a:ext uri="{63B3BB69-23CF-44E3-9099-C40C66FF867C}">
                  <a14:compatExt spid="_x0000_s10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47625</xdr:colOff>
          <xdr:row>54</xdr:row>
          <xdr:rowOff>152400</xdr:rowOff>
        </xdr:from>
        <xdr:to>
          <xdr:col>13</xdr:col>
          <xdr:colOff>9525</xdr:colOff>
          <xdr:row>54</xdr:row>
          <xdr:rowOff>323850</xdr:rowOff>
        </xdr:to>
        <xdr:sp macro="" textlink="">
          <xdr:nvSpPr>
            <xdr:cNvPr id="1085" name="Check Box 61" hidden="1">
              <a:extLst>
                <a:ext uri="{63B3BB69-23CF-44E3-9099-C40C66FF867C}">
                  <a14:compatExt spid="_x0000_s10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54</xdr:row>
          <xdr:rowOff>152400</xdr:rowOff>
        </xdr:from>
        <xdr:to>
          <xdr:col>14</xdr:col>
          <xdr:colOff>266700</xdr:colOff>
          <xdr:row>54</xdr:row>
          <xdr:rowOff>323850</xdr:rowOff>
        </xdr:to>
        <xdr:sp macro="" textlink="">
          <xdr:nvSpPr>
            <xdr:cNvPr id="1086" name="Check Box 62" hidden="1">
              <a:extLst>
                <a:ext uri="{63B3BB69-23CF-44E3-9099-C40C66FF867C}">
                  <a14:compatExt spid="_x0000_s10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69</xdr:row>
          <xdr:rowOff>9525</xdr:rowOff>
        </xdr:from>
        <xdr:to>
          <xdr:col>12</xdr:col>
          <xdr:colOff>266700</xdr:colOff>
          <xdr:row>69</xdr:row>
          <xdr:rowOff>180975</xdr:rowOff>
        </xdr:to>
        <xdr:sp macro="" textlink="">
          <xdr:nvSpPr>
            <xdr:cNvPr id="1087" name="Check Box 63" hidden="1">
              <a:extLst>
                <a:ext uri="{63B3BB69-23CF-44E3-9099-C40C66FF867C}">
                  <a14:compatExt spid="_x0000_s10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69</xdr:row>
          <xdr:rowOff>9525</xdr:rowOff>
        </xdr:from>
        <xdr:to>
          <xdr:col>14</xdr:col>
          <xdr:colOff>266700</xdr:colOff>
          <xdr:row>69</xdr:row>
          <xdr:rowOff>180975</xdr:rowOff>
        </xdr:to>
        <xdr:sp macro="" textlink="">
          <xdr:nvSpPr>
            <xdr:cNvPr id="1088" name="Check Box 64" hidden="1">
              <a:extLst>
                <a:ext uri="{63B3BB69-23CF-44E3-9099-C40C66FF867C}">
                  <a14:compatExt spid="_x0000_s108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85</xdr:row>
          <xdr:rowOff>9525</xdr:rowOff>
        </xdr:from>
        <xdr:to>
          <xdr:col>12</xdr:col>
          <xdr:colOff>266700</xdr:colOff>
          <xdr:row>85</xdr:row>
          <xdr:rowOff>180975</xdr:rowOff>
        </xdr:to>
        <xdr:sp macro="" textlink="">
          <xdr:nvSpPr>
            <xdr:cNvPr id="1089" name="Check Box 65" hidden="1">
              <a:extLst>
                <a:ext uri="{63B3BB69-23CF-44E3-9099-C40C66FF867C}">
                  <a14:compatExt spid="_x0000_s10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85</xdr:row>
          <xdr:rowOff>9525</xdr:rowOff>
        </xdr:from>
        <xdr:to>
          <xdr:col>14</xdr:col>
          <xdr:colOff>266700</xdr:colOff>
          <xdr:row>85</xdr:row>
          <xdr:rowOff>180975</xdr:rowOff>
        </xdr:to>
        <xdr:sp macro="" textlink="">
          <xdr:nvSpPr>
            <xdr:cNvPr id="1090" name="Check Box 66" hidden="1">
              <a:extLst>
                <a:ext uri="{63B3BB69-23CF-44E3-9099-C40C66FF867C}">
                  <a14:compatExt spid="_x0000_s10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91</xdr:row>
          <xdr:rowOff>9525</xdr:rowOff>
        </xdr:from>
        <xdr:to>
          <xdr:col>12</xdr:col>
          <xdr:colOff>266700</xdr:colOff>
          <xdr:row>91</xdr:row>
          <xdr:rowOff>180975</xdr:rowOff>
        </xdr:to>
        <xdr:sp macro="" textlink="">
          <xdr:nvSpPr>
            <xdr:cNvPr id="1091" name="Check Box 67" hidden="1">
              <a:extLst>
                <a:ext uri="{63B3BB69-23CF-44E3-9099-C40C66FF867C}">
                  <a14:compatExt spid="_x0000_s10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91</xdr:row>
          <xdr:rowOff>9525</xdr:rowOff>
        </xdr:from>
        <xdr:to>
          <xdr:col>14</xdr:col>
          <xdr:colOff>266700</xdr:colOff>
          <xdr:row>91</xdr:row>
          <xdr:rowOff>180975</xdr:rowOff>
        </xdr:to>
        <xdr:sp macro="" textlink="">
          <xdr:nvSpPr>
            <xdr:cNvPr id="1092" name="Check Box 68" hidden="1">
              <a:extLst>
                <a:ext uri="{63B3BB69-23CF-44E3-9099-C40C66FF867C}">
                  <a14:compatExt spid="_x0000_s10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116</xdr:row>
          <xdr:rowOff>9525</xdr:rowOff>
        </xdr:from>
        <xdr:to>
          <xdr:col>12</xdr:col>
          <xdr:colOff>266700</xdr:colOff>
          <xdr:row>116</xdr:row>
          <xdr:rowOff>180975</xdr:rowOff>
        </xdr:to>
        <xdr:sp macro="" textlink="">
          <xdr:nvSpPr>
            <xdr:cNvPr id="1093" name="Check Box 69" hidden="1">
              <a:extLst>
                <a:ext uri="{63B3BB69-23CF-44E3-9099-C40C66FF867C}">
                  <a14:compatExt spid="_x0000_s10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116</xdr:row>
          <xdr:rowOff>9525</xdr:rowOff>
        </xdr:from>
        <xdr:to>
          <xdr:col>14</xdr:col>
          <xdr:colOff>266700</xdr:colOff>
          <xdr:row>116</xdr:row>
          <xdr:rowOff>180975</xdr:rowOff>
        </xdr:to>
        <xdr:sp macro="" textlink="">
          <xdr:nvSpPr>
            <xdr:cNvPr id="1094" name="Check Box 70" hidden="1">
              <a:extLst>
                <a:ext uri="{63B3BB69-23CF-44E3-9099-C40C66FF867C}">
                  <a14:compatExt spid="_x0000_s10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118</xdr:row>
          <xdr:rowOff>9525</xdr:rowOff>
        </xdr:from>
        <xdr:to>
          <xdr:col>12</xdr:col>
          <xdr:colOff>266700</xdr:colOff>
          <xdr:row>118</xdr:row>
          <xdr:rowOff>180975</xdr:rowOff>
        </xdr:to>
        <xdr:sp macro="" textlink="">
          <xdr:nvSpPr>
            <xdr:cNvPr id="1095" name="Check Box 71" hidden="1">
              <a:extLst>
                <a:ext uri="{63B3BB69-23CF-44E3-9099-C40C66FF867C}">
                  <a14:compatExt spid="_x0000_s10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118</xdr:row>
          <xdr:rowOff>9525</xdr:rowOff>
        </xdr:from>
        <xdr:to>
          <xdr:col>14</xdr:col>
          <xdr:colOff>266700</xdr:colOff>
          <xdr:row>118</xdr:row>
          <xdr:rowOff>180975</xdr:rowOff>
        </xdr:to>
        <xdr:sp macro="" textlink="">
          <xdr:nvSpPr>
            <xdr:cNvPr id="1096" name="Check Box 72" hidden="1">
              <a:extLst>
                <a:ext uri="{63B3BB69-23CF-44E3-9099-C40C66FF867C}">
                  <a14:compatExt spid="_x0000_s10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16</xdr:row>
          <xdr:rowOff>9525</xdr:rowOff>
        </xdr:from>
        <xdr:to>
          <xdr:col>12</xdr:col>
          <xdr:colOff>266700</xdr:colOff>
          <xdr:row>16</xdr:row>
          <xdr:rowOff>180975</xdr:rowOff>
        </xdr:to>
        <xdr:sp macro="" textlink="">
          <xdr:nvSpPr>
            <xdr:cNvPr id="1097" name="Check Box 73" hidden="1">
              <a:extLst>
                <a:ext uri="{63B3BB69-23CF-44E3-9099-C40C66FF867C}">
                  <a14:compatExt spid="_x0000_s10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16</xdr:row>
          <xdr:rowOff>9525</xdr:rowOff>
        </xdr:from>
        <xdr:to>
          <xdr:col>14</xdr:col>
          <xdr:colOff>266700</xdr:colOff>
          <xdr:row>16</xdr:row>
          <xdr:rowOff>180975</xdr:rowOff>
        </xdr:to>
        <xdr:sp macro="" textlink="">
          <xdr:nvSpPr>
            <xdr:cNvPr id="1098" name="Check Box 74" hidden="1">
              <a:extLst>
                <a:ext uri="{63B3BB69-23CF-44E3-9099-C40C66FF867C}">
                  <a14:compatExt spid="_x0000_s10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89</xdr:row>
          <xdr:rowOff>9525</xdr:rowOff>
        </xdr:from>
        <xdr:to>
          <xdr:col>12</xdr:col>
          <xdr:colOff>266700</xdr:colOff>
          <xdr:row>89</xdr:row>
          <xdr:rowOff>180975</xdr:rowOff>
        </xdr:to>
        <xdr:sp macro="" textlink="">
          <xdr:nvSpPr>
            <xdr:cNvPr id="1105" name="Check Box 81" hidden="1">
              <a:extLst>
                <a:ext uri="{63B3BB69-23CF-44E3-9099-C40C66FF867C}">
                  <a14:compatExt spid="_x0000_s11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89</xdr:row>
          <xdr:rowOff>9525</xdr:rowOff>
        </xdr:from>
        <xdr:to>
          <xdr:col>14</xdr:col>
          <xdr:colOff>266700</xdr:colOff>
          <xdr:row>89</xdr:row>
          <xdr:rowOff>180975</xdr:rowOff>
        </xdr:to>
        <xdr:sp macro="" textlink="">
          <xdr:nvSpPr>
            <xdr:cNvPr id="1106" name="Check Box 82" hidden="1">
              <a:extLst>
                <a:ext uri="{63B3BB69-23CF-44E3-9099-C40C66FF867C}">
                  <a14:compatExt spid="_x0000_s11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132</xdr:row>
          <xdr:rowOff>152400</xdr:rowOff>
        </xdr:from>
        <xdr:to>
          <xdr:col>12</xdr:col>
          <xdr:colOff>247650</xdr:colOff>
          <xdr:row>133</xdr:row>
          <xdr:rowOff>76200</xdr:rowOff>
        </xdr:to>
        <xdr:sp macro="" textlink="">
          <xdr:nvSpPr>
            <xdr:cNvPr id="1107" name="Check Box 83" hidden="1">
              <a:extLst>
                <a:ext uri="{63B3BB69-23CF-44E3-9099-C40C66FF867C}">
                  <a14:compatExt spid="_x0000_s11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132</xdr:row>
          <xdr:rowOff>152400</xdr:rowOff>
        </xdr:from>
        <xdr:to>
          <xdr:col>14</xdr:col>
          <xdr:colOff>266700</xdr:colOff>
          <xdr:row>133</xdr:row>
          <xdr:rowOff>76200</xdr:rowOff>
        </xdr:to>
        <xdr:sp macro="" textlink="">
          <xdr:nvSpPr>
            <xdr:cNvPr id="1108" name="Check Box 84" hidden="1">
              <a:extLst>
                <a:ext uri="{63B3BB69-23CF-44E3-9099-C40C66FF867C}">
                  <a14:compatExt spid="_x0000_s11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93</xdr:row>
          <xdr:rowOff>152400</xdr:rowOff>
        </xdr:from>
        <xdr:to>
          <xdr:col>12</xdr:col>
          <xdr:colOff>247650</xdr:colOff>
          <xdr:row>93</xdr:row>
          <xdr:rowOff>323850</xdr:rowOff>
        </xdr:to>
        <xdr:sp macro="" textlink="">
          <xdr:nvSpPr>
            <xdr:cNvPr id="1109" name="Check Box 85" hidden="1">
              <a:extLst>
                <a:ext uri="{63B3BB69-23CF-44E3-9099-C40C66FF867C}">
                  <a14:compatExt spid="_x0000_s11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93</xdr:row>
          <xdr:rowOff>152400</xdr:rowOff>
        </xdr:from>
        <xdr:to>
          <xdr:col>14</xdr:col>
          <xdr:colOff>266700</xdr:colOff>
          <xdr:row>93</xdr:row>
          <xdr:rowOff>323850</xdr:rowOff>
        </xdr:to>
        <xdr:sp macro="" textlink="">
          <xdr:nvSpPr>
            <xdr:cNvPr id="1110" name="Check Box 86" hidden="1">
              <a:extLst>
                <a:ext uri="{63B3BB69-23CF-44E3-9099-C40C66FF867C}">
                  <a14:compatExt spid="_x0000_s11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97</xdr:row>
          <xdr:rowOff>9525</xdr:rowOff>
        </xdr:from>
        <xdr:to>
          <xdr:col>12</xdr:col>
          <xdr:colOff>266700</xdr:colOff>
          <xdr:row>97</xdr:row>
          <xdr:rowOff>180975</xdr:rowOff>
        </xdr:to>
        <xdr:sp macro="" textlink="">
          <xdr:nvSpPr>
            <xdr:cNvPr id="1119" name="Check Box 95" hidden="1">
              <a:extLst>
                <a:ext uri="{63B3BB69-23CF-44E3-9099-C40C66FF867C}">
                  <a14:compatExt spid="_x0000_s11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97</xdr:row>
          <xdr:rowOff>9525</xdr:rowOff>
        </xdr:from>
        <xdr:to>
          <xdr:col>14</xdr:col>
          <xdr:colOff>266700</xdr:colOff>
          <xdr:row>97</xdr:row>
          <xdr:rowOff>180975</xdr:rowOff>
        </xdr:to>
        <xdr:sp macro="" textlink="">
          <xdr:nvSpPr>
            <xdr:cNvPr id="1120" name="Check Box 96" hidden="1">
              <a:extLst>
                <a:ext uri="{63B3BB69-23CF-44E3-9099-C40C66FF867C}">
                  <a14:compatExt spid="_x0000_s11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95</xdr:row>
          <xdr:rowOff>9525</xdr:rowOff>
        </xdr:from>
        <xdr:to>
          <xdr:col>12</xdr:col>
          <xdr:colOff>266700</xdr:colOff>
          <xdr:row>95</xdr:row>
          <xdr:rowOff>180975</xdr:rowOff>
        </xdr:to>
        <xdr:sp macro="" textlink="">
          <xdr:nvSpPr>
            <xdr:cNvPr id="1121" name="Check Box 97" hidden="1">
              <a:extLst>
                <a:ext uri="{63B3BB69-23CF-44E3-9099-C40C66FF867C}">
                  <a14:compatExt spid="_x0000_s11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95</xdr:row>
          <xdr:rowOff>9525</xdr:rowOff>
        </xdr:from>
        <xdr:to>
          <xdr:col>14</xdr:col>
          <xdr:colOff>266700</xdr:colOff>
          <xdr:row>95</xdr:row>
          <xdr:rowOff>180975</xdr:rowOff>
        </xdr:to>
        <xdr:sp macro="" textlink="">
          <xdr:nvSpPr>
            <xdr:cNvPr id="1122" name="Check Box 98" hidden="1">
              <a:extLst>
                <a:ext uri="{63B3BB69-23CF-44E3-9099-C40C66FF867C}">
                  <a14:compatExt spid="_x0000_s11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19050</xdr:colOff>
          <xdr:row>99</xdr:row>
          <xdr:rowOff>9525</xdr:rowOff>
        </xdr:from>
        <xdr:to>
          <xdr:col>12</xdr:col>
          <xdr:colOff>266700</xdr:colOff>
          <xdr:row>99</xdr:row>
          <xdr:rowOff>180975</xdr:rowOff>
        </xdr:to>
        <xdr:sp macro="" textlink="">
          <xdr:nvSpPr>
            <xdr:cNvPr id="1123" name="Check Box 99" hidden="1">
              <a:extLst>
                <a:ext uri="{63B3BB69-23CF-44E3-9099-C40C66FF867C}">
                  <a14:compatExt spid="_x0000_s11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19050</xdr:colOff>
          <xdr:row>99</xdr:row>
          <xdr:rowOff>9525</xdr:rowOff>
        </xdr:from>
        <xdr:to>
          <xdr:col>14</xdr:col>
          <xdr:colOff>266700</xdr:colOff>
          <xdr:row>99</xdr:row>
          <xdr:rowOff>180975</xdr:rowOff>
        </xdr:to>
        <xdr:sp macro="" textlink="">
          <xdr:nvSpPr>
            <xdr:cNvPr id="1124" name="Check Box 100" hidden="1">
              <a:extLst>
                <a:ext uri="{63B3BB69-23CF-44E3-9099-C40C66FF867C}">
                  <a14:compatExt spid="_x0000_s11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1571625</xdr:colOff>
          <xdr:row>48</xdr:row>
          <xdr:rowOff>161925</xdr:rowOff>
        </xdr:from>
        <xdr:to>
          <xdr:col>6</xdr:col>
          <xdr:colOff>1819275</xdr:colOff>
          <xdr:row>48</xdr:row>
          <xdr:rowOff>333375</xdr:rowOff>
        </xdr:to>
        <xdr:sp macro="" textlink="">
          <xdr:nvSpPr>
            <xdr:cNvPr id="1127" name="Check Box 103" hidden="1">
              <a:extLst>
                <a:ext uri="{63B3BB69-23CF-44E3-9099-C40C66FF867C}">
                  <a14:compatExt spid="_x0000_s11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1571625</xdr:colOff>
          <xdr:row>54</xdr:row>
          <xdr:rowOff>171450</xdr:rowOff>
        </xdr:from>
        <xdr:to>
          <xdr:col>6</xdr:col>
          <xdr:colOff>1819275</xdr:colOff>
          <xdr:row>54</xdr:row>
          <xdr:rowOff>342900</xdr:rowOff>
        </xdr:to>
        <xdr:sp macro="" textlink="">
          <xdr:nvSpPr>
            <xdr:cNvPr id="1130" name="Check Box 106" hidden="1">
              <a:extLst>
                <a:ext uri="{63B3BB69-23CF-44E3-9099-C40C66FF867C}">
                  <a14:compatExt spid="_x0000_s11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1571625</xdr:colOff>
          <xdr:row>62</xdr:row>
          <xdr:rowOff>171450</xdr:rowOff>
        </xdr:from>
        <xdr:to>
          <xdr:col>6</xdr:col>
          <xdr:colOff>1819275</xdr:colOff>
          <xdr:row>62</xdr:row>
          <xdr:rowOff>342900</xdr:rowOff>
        </xdr:to>
        <xdr:sp macro="" textlink="">
          <xdr:nvSpPr>
            <xdr:cNvPr id="1131" name="Check Box 107" hidden="1">
              <a:extLst>
                <a:ext uri="{63B3BB69-23CF-44E3-9099-C40C66FF867C}">
                  <a14:compatExt spid="_x0000_s11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1581150</xdr:colOff>
          <xdr:row>89</xdr:row>
          <xdr:rowOff>19050</xdr:rowOff>
        </xdr:from>
        <xdr:to>
          <xdr:col>6</xdr:col>
          <xdr:colOff>1828800</xdr:colOff>
          <xdr:row>89</xdr:row>
          <xdr:rowOff>190500</xdr:rowOff>
        </xdr:to>
        <xdr:sp macro="" textlink="">
          <xdr:nvSpPr>
            <xdr:cNvPr id="1132" name="Check Box 108" hidden="1">
              <a:extLst>
                <a:ext uri="{63B3BB69-23CF-44E3-9099-C40C66FF867C}">
                  <a14:compatExt spid="_x0000_s11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1581150</xdr:colOff>
          <xdr:row>91</xdr:row>
          <xdr:rowOff>19050</xdr:rowOff>
        </xdr:from>
        <xdr:to>
          <xdr:col>6</xdr:col>
          <xdr:colOff>1828800</xdr:colOff>
          <xdr:row>92</xdr:row>
          <xdr:rowOff>0</xdr:rowOff>
        </xdr:to>
        <xdr:sp macro="" textlink="">
          <xdr:nvSpPr>
            <xdr:cNvPr id="1133" name="Check Box 109" hidden="1">
              <a:extLst>
                <a:ext uri="{63B3BB69-23CF-44E3-9099-C40C66FF867C}">
                  <a14:compatExt spid="_x0000_s11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1609725</xdr:colOff>
          <xdr:row>94</xdr:row>
          <xdr:rowOff>228600</xdr:rowOff>
        </xdr:from>
        <xdr:to>
          <xdr:col>7</xdr:col>
          <xdr:colOff>0</xdr:colOff>
          <xdr:row>95</xdr:row>
          <xdr:rowOff>190500</xdr:rowOff>
        </xdr:to>
        <xdr:sp macro="" textlink="">
          <xdr:nvSpPr>
            <xdr:cNvPr id="1134" name="Check Box 110" hidden="1">
              <a:extLst>
                <a:ext uri="{63B3BB69-23CF-44E3-9099-C40C66FF867C}">
                  <a14:compatExt spid="_x0000_s11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1619250</xdr:colOff>
          <xdr:row>96</xdr:row>
          <xdr:rowOff>57150</xdr:rowOff>
        </xdr:from>
        <xdr:to>
          <xdr:col>11</xdr:col>
          <xdr:colOff>9525</xdr:colOff>
          <xdr:row>97</xdr:row>
          <xdr:rowOff>190500</xdr:rowOff>
        </xdr:to>
        <xdr:sp macro="" textlink="">
          <xdr:nvSpPr>
            <xdr:cNvPr id="1135" name="Check Box 111" hidden="1">
              <a:extLst>
                <a:ext uri="{63B3BB69-23CF-44E3-9099-C40C66FF867C}">
                  <a14:compatExt spid="_x0000_s1135"/>
                </a:ext>
              </a:extLst>
            </xdr:cNvPr>
            <xdr:cNvSpPr/>
          </xdr:nvSpPr>
          <xdr:spPr>
            <a:xfrm>
              <a:off x="0" y="0"/>
              <a:ext cx="0" cy="0"/>
            </a:xfrm>
            <a:prstGeom prst="rect">
              <a:avLst/>
            </a:prstGeom>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ctrlProp" Target="../ctrlProps/ctrlProp22.xml"/><Relationship Id="rId21" Type="http://schemas.openxmlformats.org/officeDocument/2006/relationships/ctrlProp" Target="../ctrlProps/ctrlProp17.xml"/><Relationship Id="rId34" Type="http://schemas.openxmlformats.org/officeDocument/2006/relationships/ctrlProp" Target="../ctrlProps/ctrlProp30.xml"/><Relationship Id="rId42" Type="http://schemas.openxmlformats.org/officeDocument/2006/relationships/ctrlProp" Target="../ctrlProps/ctrlProp38.xml"/><Relationship Id="rId47" Type="http://schemas.openxmlformats.org/officeDocument/2006/relationships/ctrlProp" Target="../ctrlProps/ctrlProp43.xml"/><Relationship Id="rId50" Type="http://schemas.openxmlformats.org/officeDocument/2006/relationships/ctrlProp" Target="../ctrlProps/ctrlProp46.xml"/><Relationship Id="rId55" Type="http://schemas.openxmlformats.org/officeDocument/2006/relationships/ctrlProp" Target="../ctrlProps/ctrlProp51.xml"/><Relationship Id="rId63" Type="http://schemas.openxmlformats.org/officeDocument/2006/relationships/ctrlProp" Target="../ctrlProps/ctrlProp59.xml"/><Relationship Id="rId68" Type="http://schemas.openxmlformats.org/officeDocument/2006/relationships/ctrlProp" Target="../ctrlProps/ctrlProp64.xml"/><Relationship Id="rId76" Type="http://schemas.openxmlformats.org/officeDocument/2006/relationships/ctrlProp" Target="../ctrlProps/ctrlProp72.xml"/><Relationship Id="rId84" Type="http://schemas.openxmlformats.org/officeDocument/2006/relationships/ctrlProp" Target="../ctrlProps/ctrlProp80.xml"/><Relationship Id="rId89" Type="http://schemas.openxmlformats.org/officeDocument/2006/relationships/ctrlProp" Target="../ctrlProps/ctrlProp85.xml"/><Relationship Id="rId97" Type="http://schemas.openxmlformats.org/officeDocument/2006/relationships/ctrlProp" Target="../ctrlProps/ctrlProp93.xml"/><Relationship Id="rId7" Type="http://schemas.openxmlformats.org/officeDocument/2006/relationships/ctrlProp" Target="../ctrlProps/ctrlProp3.xml"/><Relationship Id="rId71" Type="http://schemas.openxmlformats.org/officeDocument/2006/relationships/ctrlProp" Target="../ctrlProps/ctrlProp67.xml"/><Relationship Id="rId92" Type="http://schemas.openxmlformats.org/officeDocument/2006/relationships/ctrlProp" Target="../ctrlProps/ctrlProp88.xml"/><Relationship Id="rId2" Type="http://schemas.openxmlformats.org/officeDocument/2006/relationships/printerSettings" Target="../printerSettings/printerSettings1.bin"/><Relationship Id="rId16" Type="http://schemas.openxmlformats.org/officeDocument/2006/relationships/ctrlProp" Target="../ctrlProps/ctrlProp12.xml"/><Relationship Id="rId29" Type="http://schemas.openxmlformats.org/officeDocument/2006/relationships/ctrlProp" Target="../ctrlProps/ctrlProp25.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37" Type="http://schemas.openxmlformats.org/officeDocument/2006/relationships/ctrlProp" Target="../ctrlProps/ctrlProp33.xml"/><Relationship Id="rId40" Type="http://schemas.openxmlformats.org/officeDocument/2006/relationships/ctrlProp" Target="../ctrlProps/ctrlProp36.xml"/><Relationship Id="rId45" Type="http://schemas.openxmlformats.org/officeDocument/2006/relationships/ctrlProp" Target="../ctrlProps/ctrlProp41.xml"/><Relationship Id="rId53" Type="http://schemas.openxmlformats.org/officeDocument/2006/relationships/ctrlProp" Target="../ctrlProps/ctrlProp49.xml"/><Relationship Id="rId58" Type="http://schemas.openxmlformats.org/officeDocument/2006/relationships/ctrlProp" Target="../ctrlProps/ctrlProp54.xml"/><Relationship Id="rId66" Type="http://schemas.openxmlformats.org/officeDocument/2006/relationships/ctrlProp" Target="../ctrlProps/ctrlProp62.xml"/><Relationship Id="rId74" Type="http://schemas.openxmlformats.org/officeDocument/2006/relationships/ctrlProp" Target="../ctrlProps/ctrlProp70.xml"/><Relationship Id="rId79" Type="http://schemas.openxmlformats.org/officeDocument/2006/relationships/ctrlProp" Target="../ctrlProps/ctrlProp75.xml"/><Relationship Id="rId87" Type="http://schemas.openxmlformats.org/officeDocument/2006/relationships/ctrlProp" Target="../ctrlProps/ctrlProp83.xml"/><Relationship Id="rId5" Type="http://schemas.openxmlformats.org/officeDocument/2006/relationships/ctrlProp" Target="../ctrlProps/ctrlProp1.xml"/><Relationship Id="rId61" Type="http://schemas.openxmlformats.org/officeDocument/2006/relationships/ctrlProp" Target="../ctrlProps/ctrlProp57.xml"/><Relationship Id="rId82" Type="http://schemas.openxmlformats.org/officeDocument/2006/relationships/ctrlProp" Target="../ctrlProps/ctrlProp78.xml"/><Relationship Id="rId90" Type="http://schemas.openxmlformats.org/officeDocument/2006/relationships/ctrlProp" Target="../ctrlProps/ctrlProp86.xml"/><Relationship Id="rId95" Type="http://schemas.openxmlformats.org/officeDocument/2006/relationships/ctrlProp" Target="../ctrlProps/ctrlProp91.xml"/><Relationship Id="rId19" Type="http://schemas.openxmlformats.org/officeDocument/2006/relationships/ctrlProp" Target="../ctrlProps/ctrlProp1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trlProp" Target="../ctrlProps/ctrlProp31.xml"/><Relationship Id="rId43" Type="http://schemas.openxmlformats.org/officeDocument/2006/relationships/ctrlProp" Target="../ctrlProps/ctrlProp39.xml"/><Relationship Id="rId48" Type="http://schemas.openxmlformats.org/officeDocument/2006/relationships/ctrlProp" Target="../ctrlProps/ctrlProp44.xml"/><Relationship Id="rId56" Type="http://schemas.openxmlformats.org/officeDocument/2006/relationships/ctrlProp" Target="../ctrlProps/ctrlProp52.xml"/><Relationship Id="rId64" Type="http://schemas.openxmlformats.org/officeDocument/2006/relationships/ctrlProp" Target="../ctrlProps/ctrlProp60.xml"/><Relationship Id="rId69" Type="http://schemas.openxmlformats.org/officeDocument/2006/relationships/ctrlProp" Target="../ctrlProps/ctrlProp65.xml"/><Relationship Id="rId77" Type="http://schemas.openxmlformats.org/officeDocument/2006/relationships/ctrlProp" Target="../ctrlProps/ctrlProp73.xml"/><Relationship Id="rId8" Type="http://schemas.openxmlformats.org/officeDocument/2006/relationships/ctrlProp" Target="../ctrlProps/ctrlProp4.xml"/><Relationship Id="rId51" Type="http://schemas.openxmlformats.org/officeDocument/2006/relationships/ctrlProp" Target="../ctrlProps/ctrlProp47.xml"/><Relationship Id="rId72" Type="http://schemas.openxmlformats.org/officeDocument/2006/relationships/ctrlProp" Target="../ctrlProps/ctrlProp68.xml"/><Relationship Id="rId80" Type="http://schemas.openxmlformats.org/officeDocument/2006/relationships/ctrlProp" Target="../ctrlProps/ctrlProp76.xml"/><Relationship Id="rId85" Type="http://schemas.openxmlformats.org/officeDocument/2006/relationships/ctrlProp" Target="../ctrlProps/ctrlProp81.xml"/><Relationship Id="rId93" Type="http://schemas.openxmlformats.org/officeDocument/2006/relationships/ctrlProp" Target="../ctrlProps/ctrlProp89.xml"/><Relationship Id="rId3" Type="http://schemas.openxmlformats.org/officeDocument/2006/relationships/drawing" Target="../drawings/drawing1.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38" Type="http://schemas.openxmlformats.org/officeDocument/2006/relationships/ctrlProp" Target="../ctrlProps/ctrlProp34.xml"/><Relationship Id="rId46" Type="http://schemas.openxmlformats.org/officeDocument/2006/relationships/ctrlProp" Target="../ctrlProps/ctrlProp42.xml"/><Relationship Id="rId59" Type="http://schemas.openxmlformats.org/officeDocument/2006/relationships/ctrlProp" Target="../ctrlProps/ctrlProp55.xml"/><Relationship Id="rId67" Type="http://schemas.openxmlformats.org/officeDocument/2006/relationships/ctrlProp" Target="../ctrlProps/ctrlProp63.xml"/><Relationship Id="rId20" Type="http://schemas.openxmlformats.org/officeDocument/2006/relationships/ctrlProp" Target="../ctrlProps/ctrlProp16.xml"/><Relationship Id="rId41" Type="http://schemas.openxmlformats.org/officeDocument/2006/relationships/ctrlProp" Target="../ctrlProps/ctrlProp37.xml"/><Relationship Id="rId54" Type="http://schemas.openxmlformats.org/officeDocument/2006/relationships/ctrlProp" Target="../ctrlProps/ctrlProp50.xml"/><Relationship Id="rId62" Type="http://schemas.openxmlformats.org/officeDocument/2006/relationships/ctrlProp" Target="../ctrlProps/ctrlProp58.xml"/><Relationship Id="rId70" Type="http://schemas.openxmlformats.org/officeDocument/2006/relationships/ctrlProp" Target="../ctrlProps/ctrlProp66.xml"/><Relationship Id="rId75" Type="http://schemas.openxmlformats.org/officeDocument/2006/relationships/ctrlProp" Target="../ctrlProps/ctrlProp71.xml"/><Relationship Id="rId83" Type="http://schemas.openxmlformats.org/officeDocument/2006/relationships/ctrlProp" Target="../ctrlProps/ctrlProp79.xml"/><Relationship Id="rId88" Type="http://schemas.openxmlformats.org/officeDocument/2006/relationships/ctrlProp" Target="../ctrlProps/ctrlProp84.xml"/><Relationship Id="rId91" Type="http://schemas.openxmlformats.org/officeDocument/2006/relationships/ctrlProp" Target="../ctrlProps/ctrlProp87.xml"/><Relationship Id="rId96" Type="http://schemas.openxmlformats.org/officeDocument/2006/relationships/ctrlProp" Target="../ctrlProps/ctrlProp92.xml"/><Relationship Id="rId1" Type="http://schemas.openxmlformats.org/officeDocument/2006/relationships/hyperlink" Target="http://www.ecfr.gov/cgi-bin/retrieveECFR?gp=&amp;SID=97a50e75891a65a7fbced896b890743e&amp;r=PART&amp;n=24y1.1.1.1.32" TargetMode="External"/><Relationship Id="rId6" Type="http://schemas.openxmlformats.org/officeDocument/2006/relationships/ctrlProp" Target="../ctrlProps/ctrlProp2.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36" Type="http://schemas.openxmlformats.org/officeDocument/2006/relationships/ctrlProp" Target="../ctrlProps/ctrlProp32.xml"/><Relationship Id="rId49" Type="http://schemas.openxmlformats.org/officeDocument/2006/relationships/ctrlProp" Target="../ctrlProps/ctrlProp45.xml"/><Relationship Id="rId57" Type="http://schemas.openxmlformats.org/officeDocument/2006/relationships/ctrlProp" Target="../ctrlProps/ctrlProp53.xml"/><Relationship Id="rId10" Type="http://schemas.openxmlformats.org/officeDocument/2006/relationships/ctrlProp" Target="../ctrlProps/ctrlProp6.xml"/><Relationship Id="rId31" Type="http://schemas.openxmlformats.org/officeDocument/2006/relationships/ctrlProp" Target="../ctrlProps/ctrlProp27.xml"/><Relationship Id="rId44" Type="http://schemas.openxmlformats.org/officeDocument/2006/relationships/ctrlProp" Target="../ctrlProps/ctrlProp40.xml"/><Relationship Id="rId52" Type="http://schemas.openxmlformats.org/officeDocument/2006/relationships/ctrlProp" Target="../ctrlProps/ctrlProp48.xml"/><Relationship Id="rId60" Type="http://schemas.openxmlformats.org/officeDocument/2006/relationships/ctrlProp" Target="../ctrlProps/ctrlProp56.xml"/><Relationship Id="rId65" Type="http://schemas.openxmlformats.org/officeDocument/2006/relationships/ctrlProp" Target="../ctrlProps/ctrlProp61.xml"/><Relationship Id="rId73" Type="http://schemas.openxmlformats.org/officeDocument/2006/relationships/ctrlProp" Target="../ctrlProps/ctrlProp69.xml"/><Relationship Id="rId78" Type="http://schemas.openxmlformats.org/officeDocument/2006/relationships/ctrlProp" Target="../ctrlProps/ctrlProp74.xml"/><Relationship Id="rId81" Type="http://schemas.openxmlformats.org/officeDocument/2006/relationships/ctrlProp" Target="../ctrlProps/ctrlProp77.xml"/><Relationship Id="rId86" Type="http://schemas.openxmlformats.org/officeDocument/2006/relationships/ctrlProp" Target="../ctrlProps/ctrlProp82.xml"/><Relationship Id="rId94" Type="http://schemas.openxmlformats.org/officeDocument/2006/relationships/ctrlProp" Target="../ctrlProps/ctrlProp90.xml"/><Relationship Id="rId4" Type="http://schemas.openxmlformats.org/officeDocument/2006/relationships/vmlDrawing" Target="../drawings/vmlDrawing1.vml"/><Relationship Id="rId9" Type="http://schemas.openxmlformats.org/officeDocument/2006/relationships/ctrlProp" Target="../ctrlProps/ctrlProp5.xml"/><Relationship Id="rId13" Type="http://schemas.openxmlformats.org/officeDocument/2006/relationships/ctrlProp" Target="../ctrlProps/ctrlProp9.xml"/><Relationship Id="rId18" Type="http://schemas.openxmlformats.org/officeDocument/2006/relationships/ctrlProp" Target="../ctrlProps/ctrlProp14.xml"/><Relationship Id="rId39" Type="http://schemas.openxmlformats.org/officeDocument/2006/relationships/ctrlProp" Target="../ctrlProps/ctrlProp3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autoPageBreaks="0" fitToPage="1"/>
  </sheetPr>
  <dimension ref="B1:Q595"/>
  <sheetViews>
    <sheetView showGridLines="0" showRowColHeaders="0" tabSelected="1" zoomScaleNormal="100" zoomScalePageLayoutView="80" workbookViewId="0">
      <pane xSplit="12" ySplit="2" topLeftCell="M3" activePane="bottomRight" state="frozen"/>
      <selection pane="topRight" activeCell="M1" sqref="M1"/>
      <selection pane="bottomLeft" activeCell="A3" sqref="A3"/>
      <selection pane="bottomRight" activeCell="D2" sqref="D2:E2"/>
    </sheetView>
  </sheetViews>
  <sheetFormatPr defaultRowHeight="15.75" x14ac:dyDescent="0.25"/>
  <cols>
    <col min="1" max="1" width="5.85546875" style="4" customWidth="1"/>
    <col min="2" max="2" width="3.7109375" style="21" customWidth="1"/>
    <col min="3" max="3" width="17.42578125" style="33" customWidth="1"/>
    <col min="4" max="4" width="3.42578125" style="4" customWidth="1"/>
    <col min="5" max="5" width="53.5703125" style="4" customWidth="1"/>
    <col min="6" max="6" width="25.5703125" style="4" customWidth="1"/>
    <col min="7" max="7" width="27.85546875" style="4" customWidth="1"/>
    <col min="8" max="8" width="9.140625" style="4" hidden="1" customWidth="1"/>
    <col min="9" max="11" width="3.42578125" style="4" hidden="1" customWidth="1"/>
    <col min="12" max="12" width="2.140625" style="2" customWidth="1"/>
    <col min="13" max="13" width="4.7109375" style="2" customWidth="1"/>
    <col min="14" max="14" width="1.42578125" style="2" customWidth="1"/>
    <col min="15" max="15" width="4.7109375" style="3" customWidth="1"/>
    <col min="16" max="16384" width="9.140625" style="4"/>
  </cols>
  <sheetData>
    <row r="1" spans="2:17" ht="18" customHeight="1" x14ac:dyDescent="0.2">
      <c r="B1" s="213" t="s">
        <v>116</v>
      </c>
      <c r="C1" s="213"/>
      <c r="D1" s="213"/>
      <c r="E1" s="213"/>
      <c r="F1" s="213"/>
      <c r="G1" s="213"/>
      <c r="H1" s="213"/>
      <c r="I1" s="2"/>
      <c r="J1" s="2"/>
      <c r="K1" s="171"/>
      <c r="L1" s="1"/>
      <c r="P1" s="2"/>
    </row>
    <row r="2" spans="2:17" ht="21.75" customHeight="1" x14ac:dyDescent="0.25">
      <c r="B2" s="225" t="s">
        <v>123</v>
      </c>
      <c r="C2" s="225"/>
      <c r="D2" s="227"/>
      <c r="E2" s="227"/>
      <c r="F2" s="174"/>
      <c r="G2" s="174"/>
      <c r="H2" s="49"/>
      <c r="I2" s="5"/>
      <c r="J2" s="5"/>
      <c r="K2" s="5"/>
      <c r="L2" s="5"/>
      <c r="M2" s="6" t="s">
        <v>0</v>
      </c>
      <c r="N2" s="6"/>
      <c r="O2" s="7" t="s">
        <v>1</v>
      </c>
      <c r="P2" s="2"/>
    </row>
    <row r="3" spans="2:17" ht="7.5" customHeight="1" x14ac:dyDescent="0.25">
      <c r="B3" s="172"/>
      <c r="C3" s="172"/>
      <c r="D3" s="173"/>
      <c r="E3" s="173"/>
      <c r="F3" s="173"/>
      <c r="G3" s="173"/>
      <c r="H3" s="49"/>
      <c r="I3" s="5"/>
      <c r="J3" s="5"/>
      <c r="K3" s="5"/>
      <c r="L3" s="5"/>
      <c r="M3" s="6"/>
      <c r="N3" s="6"/>
      <c r="O3" s="7"/>
      <c r="P3" s="2"/>
    </row>
    <row r="4" spans="2:17" s="11" customFormat="1" ht="1.5" customHeight="1" thickBot="1" x14ac:dyDescent="0.25">
      <c r="B4" s="50"/>
      <c r="C4" s="51"/>
      <c r="D4" s="226"/>
      <c r="E4" s="226"/>
      <c r="F4" s="226"/>
      <c r="G4" s="226"/>
      <c r="H4" s="49"/>
      <c r="I4" s="5"/>
      <c r="J4" s="5"/>
      <c r="K4" s="5"/>
      <c r="L4" s="5"/>
      <c r="M4" s="9"/>
      <c r="N4" s="9"/>
      <c r="O4" s="10"/>
      <c r="P4" s="5"/>
      <c r="Q4" s="5"/>
    </row>
    <row r="5" spans="2:17" ht="19.5" customHeight="1" thickTop="1" x14ac:dyDescent="0.2">
      <c r="B5" s="128" t="s">
        <v>2</v>
      </c>
      <c r="C5" s="230" t="s">
        <v>3</v>
      </c>
      <c r="D5" s="232" t="s">
        <v>85</v>
      </c>
      <c r="E5" s="232"/>
      <c r="F5" s="232"/>
      <c r="G5" s="232"/>
      <c r="H5" s="53"/>
      <c r="I5" s="12"/>
      <c r="J5" s="12"/>
      <c r="K5" s="12"/>
      <c r="L5" s="13"/>
      <c r="M5" s="5"/>
      <c r="N5" s="5"/>
      <c r="O5" s="5"/>
      <c r="P5" s="2"/>
      <c r="Q5" s="2"/>
    </row>
    <row r="6" spans="2:17" ht="67.5" customHeight="1" thickBot="1" x14ac:dyDescent="0.25">
      <c r="B6" s="54"/>
      <c r="C6" s="231"/>
      <c r="D6" s="55"/>
      <c r="E6" s="233" t="s">
        <v>91</v>
      </c>
      <c r="F6" s="233"/>
      <c r="G6" s="233"/>
      <c r="H6" s="56"/>
      <c r="I6" s="14"/>
      <c r="J6" s="14"/>
      <c r="K6" s="14"/>
      <c r="L6" s="13"/>
      <c r="M6" s="5"/>
      <c r="N6" s="5"/>
      <c r="O6" s="15"/>
      <c r="P6" s="2"/>
      <c r="Q6" s="2"/>
    </row>
    <row r="7" spans="2:17" s="19" customFormat="1" ht="7.5" customHeight="1" thickTop="1" x14ac:dyDescent="0.2">
      <c r="B7" s="57"/>
      <c r="C7" s="58"/>
      <c r="D7" s="59"/>
      <c r="E7" s="60"/>
      <c r="F7" s="60"/>
      <c r="G7" s="60"/>
      <c r="H7" s="61"/>
      <c r="I7" s="16"/>
      <c r="J7" s="16"/>
      <c r="K7" s="16"/>
      <c r="L7" s="16"/>
      <c r="M7" s="17"/>
      <c r="N7" s="17"/>
      <c r="O7" s="18"/>
      <c r="P7" s="17"/>
      <c r="Q7" s="17"/>
    </row>
    <row r="8" spans="2:17" ht="20.25" customHeight="1" x14ac:dyDescent="0.25">
      <c r="B8" s="52" t="s">
        <v>4</v>
      </c>
      <c r="C8" s="209" t="s">
        <v>5</v>
      </c>
      <c r="D8" s="221" t="s">
        <v>124</v>
      </c>
      <c r="E8" s="222"/>
      <c r="F8" s="228"/>
      <c r="G8" s="228"/>
      <c r="H8" s="62"/>
      <c r="I8" s="20"/>
      <c r="J8" s="20"/>
      <c r="K8" s="20"/>
      <c r="L8" s="20"/>
      <c r="M8" s="5"/>
      <c r="N8" s="5"/>
      <c r="O8" s="15"/>
      <c r="P8" s="2"/>
      <c r="Q8" s="2"/>
    </row>
    <row r="9" spans="2:17" ht="13.5" customHeight="1" x14ac:dyDescent="0.25">
      <c r="B9" s="52"/>
      <c r="C9" s="209"/>
      <c r="D9" s="221" t="s">
        <v>6</v>
      </c>
      <c r="E9" s="222"/>
      <c r="F9" s="229"/>
      <c r="G9" s="229"/>
      <c r="H9" s="62"/>
      <c r="I9" s="20"/>
      <c r="J9" s="20"/>
      <c r="K9" s="20"/>
      <c r="L9" s="20"/>
      <c r="M9" s="5"/>
      <c r="N9" s="5"/>
      <c r="O9" s="15"/>
      <c r="P9" s="2"/>
      <c r="Q9" s="2"/>
    </row>
    <row r="10" spans="2:17" ht="15" customHeight="1" x14ac:dyDescent="0.25">
      <c r="B10" s="52"/>
      <c r="C10" s="63" t="s">
        <v>7</v>
      </c>
      <c r="D10" s="221" t="s">
        <v>132</v>
      </c>
      <c r="E10" s="222"/>
      <c r="F10" s="229"/>
      <c r="G10" s="229"/>
      <c r="H10" s="62"/>
      <c r="I10" s="20"/>
      <c r="J10" s="20"/>
      <c r="K10" s="20"/>
      <c r="L10" s="20"/>
      <c r="M10" s="5"/>
      <c r="N10" s="5"/>
      <c r="O10" s="15"/>
      <c r="P10" s="2"/>
      <c r="Q10" s="2"/>
    </row>
    <row r="11" spans="2:17" ht="18" customHeight="1" x14ac:dyDescent="0.25">
      <c r="B11" s="52"/>
      <c r="C11" s="64"/>
      <c r="D11" s="218" t="s">
        <v>8</v>
      </c>
      <c r="E11" s="219"/>
      <c r="F11" s="219"/>
      <c r="G11" s="219"/>
      <c r="H11" s="62"/>
      <c r="I11" s="20"/>
      <c r="J11" s="20"/>
      <c r="K11" s="20"/>
      <c r="L11" s="20"/>
      <c r="M11" s="5"/>
      <c r="N11" s="5"/>
      <c r="O11" s="15"/>
      <c r="P11" s="2"/>
      <c r="Q11" s="2"/>
    </row>
    <row r="12" spans="2:17" ht="98.25" customHeight="1" x14ac:dyDescent="0.25">
      <c r="B12" s="52"/>
      <c r="C12" s="64"/>
      <c r="D12" s="65"/>
      <c r="E12" s="220" t="s">
        <v>79</v>
      </c>
      <c r="F12" s="220"/>
      <c r="G12" s="220"/>
      <c r="H12" s="62"/>
      <c r="I12" s="20"/>
      <c r="J12" s="20"/>
      <c r="K12" s="20"/>
      <c r="L12" s="20"/>
      <c r="M12" s="6"/>
      <c r="N12" s="6"/>
      <c r="O12" s="7"/>
      <c r="P12" s="2"/>
      <c r="Q12" s="2"/>
    </row>
    <row r="13" spans="2:17" s="25" customFormat="1" ht="19.5" customHeight="1" x14ac:dyDescent="0.25">
      <c r="B13" s="66"/>
      <c r="C13" s="64"/>
      <c r="D13" s="217" t="s">
        <v>9</v>
      </c>
      <c r="E13" s="217"/>
      <c r="F13" s="217"/>
      <c r="G13" s="217"/>
      <c r="H13" s="67"/>
      <c r="I13" s="22"/>
      <c r="J13" s="22"/>
      <c r="K13" s="22"/>
      <c r="L13" s="23"/>
      <c r="M13" s="5"/>
      <c r="N13" s="5"/>
      <c r="O13" s="5"/>
      <c r="P13" s="24"/>
      <c r="Q13" s="24"/>
    </row>
    <row r="14" spans="2:17" s="25" customFormat="1" ht="47.25" customHeight="1" x14ac:dyDescent="0.25">
      <c r="B14" s="66"/>
      <c r="C14" s="64"/>
      <c r="D14" s="175"/>
      <c r="E14" s="210" t="s">
        <v>133</v>
      </c>
      <c r="F14" s="210"/>
      <c r="G14" s="210"/>
      <c r="H14" s="67"/>
      <c r="I14" s="22"/>
      <c r="J14" s="22"/>
      <c r="K14" s="22"/>
      <c r="L14" s="23"/>
      <c r="M14" s="5"/>
      <c r="N14" s="5"/>
      <c r="O14" s="5"/>
      <c r="P14" s="24"/>
      <c r="Q14" s="24"/>
    </row>
    <row r="15" spans="2:17" ht="179.25" customHeight="1" x14ac:dyDescent="0.2">
      <c r="B15" s="66"/>
      <c r="C15" s="68"/>
      <c r="D15" s="223" t="s">
        <v>109</v>
      </c>
      <c r="E15" s="224"/>
      <c r="F15" s="224"/>
      <c r="G15" s="224"/>
      <c r="H15" s="62"/>
      <c r="I15" s="20"/>
      <c r="J15" s="20"/>
      <c r="K15" s="20"/>
      <c r="L15" s="20"/>
      <c r="P15" s="2"/>
      <c r="Q15" s="2"/>
    </row>
    <row r="16" spans="2:17" s="11" customFormat="1" ht="69" customHeight="1" x14ac:dyDescent="0.25">
      <c r="B16" s="69"/>
      <c r="C16" s="70"/>
      <c r="D16" s="236" t="s">
        <v>107</v>
      </c>
      <c r="E16" s="237"/>
      <c r="F16" s="237"/>
      <c r="G16" s="237"/>
      <c r="H16" s="71"/>
      <c r="I16" s="43"/>
      <c r="J16" s="43"/>
      <c r="K16" s="43"/>
      <c r="L16" s="43"/>
      <c r="M16" s="43"/>
      <c r="N16" s="43"/>
      <c r="O16" s="43"/>
      <c r="P16" s="5"/>
      <c r="Q16" s="5"/>
    </row>
    <row r="17" spans="2:17" s="25" customFormat="1" ht="21" customHeight="1" x14ac:dyDescent="0.25">
      <c r="B17" s="52" t="s">
        <v>4</v>
      </c>
      <c r="C17" s="209" t="s">
        <v>10</v>
      </c>
      <c r="D17" s="217" t="s">
        <v>11</v>
      </c>
      <c r="E17" s="217"/>
      <c r="F17" s="217"/>
      <c r="G17" s="217"/>
      <c r="H17" s="72"/>
      <c r="I17" s="23"/>
      <c r="J17" s="23"/>
      <c r="K17" s="23"/>
      <c r="L17" s="23"/>
      <c r="M17" s="5"/>
      <c r="N17" s="5"/>
      <c r="O17" s="5"/>
      <c r="P17" s="24"/>
      <c r="Q17" s="24"/>
    </row>
    <row r="18" spans="2:17" ht="159.75" customHeight="1" x14ac:dyDescent="0.2">
      <c r="B18" s="52"/>
      <c r="C18" s="209"/>
      <c r="D18" s="215" t="s">
        <v>117</v>
      </c>
      <c r="E18" s="214"/>
      <c r="F18" s="214"/>
      <c r="G18" s="214"/>
      <c r="H18" s="62"/>
      <c r="I18" s="20"/>
      <c r="J18" s="20"/>
      <c r="K18" s="20"/>
      <c r="L18" s="20"/>
      <c r="P18" s="2"/>
      <c r="Q18" s="2"/>
    </row>
    <row r="19" spans="2:17" s="11" customFormat="1" ht="177.75" customHeight="1" x14ac:dyDescent="0.2">
      <c r="B19" s="73"/>
      <c r="C19" s="74"/>
      <c r="D19" s="75"/>
      <c r="E19" s="214" t="s">
        <v>78</v>
      </c>
      <c r="F19" s="214"/>
      <c r="G19" s="214"/>
      <c r="H19" s="62"/>
      <c r="I19" s="20"/>
      <c r="J19" s="20"/>
      <c r="K19" s="20"/>
      <c r="L19" s="20"/>
      <c r="M19" s="5"/>
      <c r="N19" s="5"/>
      <c r="O19" s="15"/>
      <c r="P19" s="5"/>
      <c r="Q19" s="5"/>
    </row>
    <row r="20" spans="2:17" s="41" customFormat="1" ht="64.5" customHeight="1" x14ac:dyDescent="0.2">
      <c r="B20" s="76"/>
      <c r="C20" s="77"/>
      <c r="D20" s="216" t="s">
        <v>88</v>
      </c>
      <c r="E20" s="206"/>
      <c r="F20" s="206"/>
      <c r="G20" s="206"/>
      <c r="H20" s="62"/>
      <c r="I20" s="20"/>
      <c r="J20" s="20"/>
      <c r="K20" s="20"/>
      <c r="L20" s="20"/>
      <c r="M20" s="40"/>
      <c r="N20" s="40"/>
      <c r="O20" s="8"/>
      <c r="P20" s="40"/>
      <c r="Q20" s="40"/>
    </row>
    <row r="21" spans="2:17" s="11" customFormat="1" ht="3.75" customHeight="1" x14ac:dyDescent="0.2">
      <c r="B21" s="73"/>
      <c r="C21" s="78"/>
      <c r="D21" s="79"/>
      <c r="E21" s="80"/>
      <c r="F21" s="80"/>
      <c r="G21" s="80"/>
      <c r="H21" s="62"/>
      <c r="I21" s="20"/>
      <c r="J21" s="20"/>
      <c r="K21" s="20"/>
      <c r="L21" s="20"/>
      <c r="M21" s="5"/>
      <c r="N21" s="5"/>
      <c r="O21" s="15"/>
      <c r="P21" s="5"/>
      <c r="Q21" s="5"/>
    </row>
    <row r="22" spans="2:17" s="11" customFormat="1" ht="4.5" customHeight="1" x14ac:dyDescent="0.2">
      <c r="B22" s="73"/>
      <c r="C22" s="81"/>
      <c r="D22" s="65"/>
      <c r="E22" s="82"/>
      <c r="F22" s="82"/>
      <c r="G22" s="82"/>
      <c r="H22" s="62"/>
      <c r="I22" s="20"/>
      <c r="J22" s="20"/>
      <c r="K22" s="20"/>
      <c r="L22" s="20"/>
      <c r="M22" s="5"/>
      <c r="N22" s="5"/>
      <c r="O22" s="15"/>
      <c r="P22" s="5"/>
      <c r="Q22" s="5"/>
    </row>
    <row r="23" spans="2:17" x14ac:dyDescent="0.2">
      <c r="B23" s="66" t="s">
        <v>12</v>
      </c>
      <c r="C23" s="83" t="s">
        <v>13</v>
      </c>
      <c r="D23" s="208" t="s">
        <v>14</v>
      </c>
      <c r="E23" s="208"/>
      <c r="F23" s="208"/>
      <c r="G23" s="208"/>
      <c r="H23" s="62"/>
      <c r="I23" s="20"/>
      <c r="J23" s="20"/>
      <c r="K23" s="20"/>
      <c r="L23" s="20"/>
      <c r="M23" s="5"/>
      <c r="N23" s="5"/>
      <c r="O23" s="5"/>
      <c r="P23" s="2"/>
      <c r="Q23" s="2"/>
    </row>
    <row r="24" spans="2:17" ht="27.75" customHeight="1" thickBot="1" x14ac:dyDescent="0.25">
      <c r="B24" s="84"/>
      <c r="C24" s="85"/>
      <c r="D24" s="55"/>
      <c r="E24" s="86" t="s">
        <v>15</v>
      </c>
      <c r="F24" s="86"/>
      <c r="G24" s="86"/>
      <c r="H24" s="62"/>
      <c r="I24" s="20"/>
      <c r="J24" s="20"/>
      <c r="K24" s="20"/>
      <c r="L24" s="20"/>
      <c r="P24" s="2"/>
      <c r="Q24" s="2"/>
    </row>
    <row r="25" spans="2:17" ht="10.5" customHeight="1" thickTop="1" x14ac:dyDescent="0.2">
      <c r="B25" s="87"/>
      <c r="C25" s="88"/>
      <c r="D25" s="89"/>
      <c r="E25" s="88"/>
      <c r="F25" s="88"/>
      <c r="G25" s="88"/>
      <c r="H25" s="62"/>
      <c r="I25" s="20"/>
      <c r="J25" s="20"/>
      <c r="K25" s="20"/>
      <c r="L25" s="20"/>
      <c r="P25" s="2"/>
      <c r="Q25" s="2"/>
    </row>
    <row r="26" spans="2:17" ht="18.75" customHeight="1" x14ac:dyDescent="0.25">
      <c r="B26" s="90" t="s">
        <v>16</v>
      </c>
      <c r="C26" s="209" t="s">
        <v>17</v>
      </c>
      <c r="D26" s="206" t="s">
        <v>18</v>
      </c>
      <c r="E26" s="206"/>
      <c r="F26" s="206"/>
      <c r="G26" s="206"/>
      <c r="H26" s="91"/>
      <c r="I26" s="26"/>
      <c r="J26" s="26"/>
      <c r="K26" s="26"/>
      <c r="L26" s="27"/>
      <c r="M26" s="5"/>
      <c r="N26" s="5"/>
      <c r="O26" s="5"/>
      <c r="P26" s="2"/>
      <c r="Q26" s="2"/>
    </row>
    <row r="27" spans="2:17" ht="165" customHeight="1" x14ac:dyDescent="0.2">
      <c r="B27" s="90"/>
      <c r="C27" s="209"/>
      <c r="D27" s="92"/>
      <c r="E27" s="207" t="s">
        <v>121</v>
      </c>
      <c r="F27" s="207"/>
      <c r="G27" s="207"/>
      <c r="H27" s="93"/>
      <c r="I27" s="28"/>
      <c r="J27" s="28"/>
      <c r="K27" s="28"/>
      <c r="L27" s="28"/>
      <c r="P27" s="2"/>
      <c r="Q27" s="2"/>
    </row>
    <row r="28" spans="2:17" ht="23.25" customHeight="1" x14ac:dyDescent="0.25">
      <c r="B28" s="90"/>
      <c r="C28" s="94"/>
      <c r="D28" s="206" t="s">
        <v>19</v>
      </c>
      <c r="E28" s="206"/>
      <c r="F28" s="206"/>
      <c r="G28" s="206"/>
      <c r="H28" s="95"/>
      <c r="I28" s="27"/>
      <c r="J28" s="27"/>
      <c r="K28" s="27"/>
      <c r="L28" s="27"/>
      <c r="M28" s="5"/>
      <c r="N28" s="5"/>
      <c r="O28" s="5"/>
      <c r="P28" s="2"/>
      <c r="Q28" s="2"/>
    </row>
    <row r="29" spans="2:17" ht="99.75" customHeight="1" x14ac:dyDescent="0.2">
      <c r="B29" s="90"/>
      <c r="C29" s="96"/>
      <c r="D29" s="92"/>
      <c r="E29" s="207" t="s">
        <v>115</v>
      </c>
      <c r="F29" s="207"/>
      <c r="G29" s="207"/>
      <c r="H29" s="97"/>
      <c r="I29" s="29"/>
      <c r="J29" s="29"/>
      <c r="K29" s="29"/>
      <c r="L29" s="29"/>
      <c r="P29" s="2"/>
      <c r="Q29" s="2"/>
    </row>
    <row r="30" spans="2:17" ht="22.5" customHeight="1" x14ac:dyDescent="0.2">
      <c r="B30" s="90"/>
      <c r="C30" s="209"/>
      <c r="D30" s="206" t="s">
        <v>89</v>
      </c>
      <c r="E30" s="206"/>
      <c r="F30" s="206"/>
      <c r="G30" s="206"/>
      <c r="H30" s="98"/>
      <c r="I30" s="13"/>
      <c r="J30" s="13"/>
      <c r="K30" s="13"/>
      <c r="L30" s="13"/>
      <c r="M30" s="5"/>
      <c r="N30" s="5"/>
      <c r="O30" s="5"/>
      <c r="P30" s="2"/>
      <c r="Q30" s="2"/>
    </row>
    <row r="31" spans="2:17" ht="143.25" customHeight="1" x14ac:dyDescent="0.2">
      <c r="B31" s="90"/>
      <c r="C31" s="209"/>
      <c r="D31" s="92"/>
      <c r="E31" s="207" t="s">
        <v>92</v>
      </c>
      <c r="F31" s="207"/>
      <c r="G31" s="207"/>
      <c r="H31" s="98"/>
      <c r="I31" s="13"/>
      <c r="J31" s="13"/>
      <c r="K31" s="13"/>
      <c r="L31" s="13"/>
      <c r="P31" s="2"/>
      <c r="Q31" s="2"/>
    </row>
    <row r="32" spans="2:17" ht="7.5" customHeight="1" thickBot="1" x14ac:dyDescent="0.25">
      <c r="B32" s="99"/>
      <c r="C32" s="100"/>
      <c r="D32" s="101"/>
      <c r="E32" s="56"/>
      <c r="F32" s="56"/>
      <c r="G32" s="56"/>
      <c r="H32" s="98"/>
      <c r="I32" s="13"/>
      <c r="J32" s="13"/>
      <c r="K32" s="13"/>
      <c r="L32" s="13"/>
      <c r="P32" s="2"/>
      <c r="Q32" s="2"/>
    </row>
    <row r="33" spans="2:17" ht="5.25" customHeight="1" thickTop="1" x14ac:dyDescent="0.2">
      <c r="B33" s="87"/>
      <c r="C33" s="102"/>
      <c r="D33" s="103"/>
      <c r="E33" s="104"/>
      <c r="F33" s="104"/>
      <c r="G33" s="104"/>
      <c r="H33" s="98"/>
      <c r="I33" s="13"/>
      <c r="J33" s="13"/>
      <c r="K33" s="13"/>
      <c r="L33" s="13"/>
      <c r="P33" s="2"/>
      <c r="Q33" s="2"/>
    </row>
    <row r="34" spans="2:17" ht="2.25" customHeight="1" x14ac:dyDescent="0.2">
      <c r="B34" s="90"/>
      <c r="C34" s="96"/>
      <c r="D34" s="92"/>
      <c r="E34" s="98"/>
      <c r="F34" s="98"/>
      <c r="G34" s="98"/>
      <c r="H34" s="98"/>
      <c r="I34" s="13"/>
      <c r="J34" s="13"/>
      <c r="K34" s="13"/>
      <c r="L34" s="13"/>
      <c r="P34" s="2"/>
      <c r="Q34" s="2"/>
    </row>
    <row r="35" spans="2:17" ht="30.75" customHeight="1" x14ac:dyDescent="0.2">
      <c r="B35" s="90" t="s">
        <v>20</v>
      </c>
      <c r="C35" s="209" t="s">
        <v>21</v>
      </c>
      <c r="D35" s="206" t="s">
        <v>69</v>
      </c>
      <c r="E35" s="206"/>
      <c r="F35" s="206"/>
      <c r="G35" s="206"/>
      <c r="H35" s="98"/>
      <c r="I35" s="13"/>
      <c r="J35" s="13"/>
      <c r="K35" s="13"/>
      <c r="L35" s="13"/>
      <c r="M35" s="5"/>
      <c r="N35" s="5"/>
      <c r="O35" s="5"/>
      <c r="P35" s="2"/>
      <c r="Q35" s="2"/>
    </row>
    <row r="36" spans="2:17" ht="126.75" customHeight="1" x14ac:dyDescent="0.2">
      <c r="B36" s="90"/>
      <c r="C36" s="209"/>
      <c r="D36" s="65"/>
      <c r="E36" s="207" t="s">
        <v>86</v>
      </c>
      <c r="F36" s="207"/>
      <c r="G36" s="207"/>
      <c r="H36" s="98"/>
      <c r="I36" s="13"/>
      <c r="J36" s="13"/>
      <c r="K36" s="13"/>
      <c r="L36" s="13"/>
      <c r="P36" s="2"/>
      <c r="Q36" s="2"/>
    </row>
    <row r="37" spans="2:17" ht="2.25" customHeight="1" thickBot="1" x14ac:dyDescent="0.25">
      <c r="B37" s="99"/>
      <c r="C37" s="105"/>
      <c r="D37" s="55"/>
      <c r="E37" s="56"/>
      <c r="F37" s="56"/>
      <c r="G37" s="56"/>
      <c r="H37" s="98"/>
      <c r="I37" s="13"/>
      <c r="J37" s="13"/>
      <c r="K37" s="13"/>
      <c r="L37" s="13"/>
      <c r="P37" s="2"/>
      <c r="Q37" s="2"/>
    </row>
    <row r="38" spans="2:17" ht="1.5" customHeight="1" thickTop="1" x14ac:dyDescent="0.2">
      <c r="B38" s="90"/>
      <c r="C38" s="96"/>
      <c r="D38" s="65"/>
      <c r="E38" s="98"/>
      <c r="F38" s="98"/>
      <c r="G38" s="98"/>
      <c r="H38" s="106"/>
      <c r="I38" s="42"/>
      <c r="J38" s="42"/>
      <c r="K38" s="42"/>
      <c r="L38" s="13"/>
      <c r="P38" s="2"/>
      <c r="Q38" s="2"/>
    </row>
    <row r="39" spans="2:17" ht="64.5" customHeight="1" x14ac:dyDescent="0.2">
      <c r="B39" s="107" t="s">
        <v>22</v>
      </c>
      <c r="C39" s="108" t="s">
        <v>23</v>
      </c>
      <c r="D39" s="239" t="s">
        <v>122</v>
      </c>
      <c r="E39" s="240"/>
      <c r="F39" s="240"/>
      <c r="G39" s="240"/>
      <c r="H39" s="106"/>
      <c r="I39" s="42"/>
      <c r="J39" s="42"/>
      <c r="K39" s="42"/>
      <c r="L39" s="13"/>
      <c r="M39" s="5"/>
      <c r="N39" s="5"/>
      <c r="O39" s="5"/>
      <c r="P39" s="2"/>
      <c r="Q39" s="2"/>
    </row>
    <row r="40" spans="2:17" ht="27" customHeight="1" x14ac:dyDescent="0.2">
      <c r="B40" s="90"/>
      <c r="C40" s="109"/>
      <c r="D40" s="165"/>
      <c r="E40" s="238" t="s">
        <v>108</v>
      </c>
      <c r="F40" s="238"/>
      <c r="G40" s="238"/>
      <c r="H40" s="98"/>
      <c r="I40" s="13"/>
      <c r="J40" s="13"/>
      <c r="K40" s="13"/>
      <c r="L40" s="13"/>
      <c r="P40" s="2"/>
      <c r="Q40" s="2"/>
    </row>
    <row r="41" spans="2:17" s="11" customFormat="1" ht="6" customHeight="1" x14ac:dyDescent="0.25">
      <c r="B41" s="116"/>
      <c r="C41" s="177"/>
      <c r="D41" s="178"/>
      <c r="E41" s="95"/>
      <c r="F41" s="211"/>
      <c r="G41" s="211"/>
      <c r="H41" s="98"/>
      <c r="I41" s="13"/>
      <c r="J41" s="13"/>
      <c r="K41" s="13"/>
      <c r="L41" s="13"/>
      <c r="M41" s="5"/>
      <c r="N41" s="5"/>
      <c r="O41" s="15"/>
      <c r="P41" s="5"/>
      <c r="Q41" s="5"/>
    </row>
    <row r="42" spans="2:17" ht="55.5" customHeight="1" x14ac:dyDescent="0.25">
      <c r="B42" s="90"/>
      <c r="C42" s="96"/>
      <c r="D42" s="241" t="s">
        <v>134</v>
      </c>
      <c r="E42" s="242"/>
      <c r="F42" s="212"/>
      <c r="G42" s="212"/>
      <c r="H42" s="97"/>
      <c r="I42" s="29"/>
      <c r="J42" s="29"/>
      <c r="K42" s="29"/>
      <c r="L42" s="29"/>
      <c r="P42" s="2"/>
      <c r="Q42" s="2"/>
    </row>
    <row r="43" spans="2:17" ht="9.75" customHeight="1" x14ac:dyDescent="0.25">
      <c r="B43" s="90"/>
      <c r="C43" s="96"/>
      <c r="D43" s="65"/>
      <c r="E43" s="110"/>
      <c r="F43" s="110"/>
      <c r="G43" s="98"/>
      <c r="H43" s="97"/>
      <c r="I43" s="29"/>
      <c r="J43" s="29"/>
      <c r="K43" s="29"/>
      <c r="L43" s="29"/>
      <c r="P43" s="2"/>
      <c r="Q43" s="2"/>
    </row>
    <row r="44" spans="2:17" ht="19.5" customHeight="1" x14ac:dyDescent="0.2">
      <c r="B44" s="90"/>
      <c r="C44" s="209"/>
      <c r="D44" s="206" t="s">
        <v>24</v>
      </c>
      <c r="E44" s="206"/>
      <c r="F44" s="206"/>
      <c r="G44" s="206"/>
      <c r="H44" s="97"/>
      <c r="I44" s="29"/>
      <c r="J44" s="29"/>
      <c r="K44" s="29"/>
      <c r="L44" s="29"/>
      <c r="M44" s="5"/>
      <c r="N44" s="5"/>
      <c r="O44" s="5"/>
      <c r="P44" s="2"/>
      <c r="Q44" s="2"/>
    </row>
    <row r="45" spans="2:17" ht="54" customHeight="1" x14ac:dyDescent="0.2">
      <c r="B45" s="90"/>
      <c r="C45" s="209"/>
      <c r="D45" s="65"/>
      <c r="E45" s="220" t="s">
        <v>25</v>
      </c>
      <c r="F45" s="220"/>
      <c r="G45" s="220"/>
      <c r="H45" s="98"/>
      <c r="I45" s="13"/>
      <c r="J45" s="13"/>
      <c r="K45" s="13"/>
      <c r="L45" s="13"/>
      <c r="M45" s="5"/>
      <c r="N45" s="5"/>
      <c r="O45" s="5"/>
      <c r="P45" s="2"/>
      <c r="Q45" s="2"/>
    </row>
    <row r="46" spans="2:17" ht="4.5" customHeight="1" x14ac:dyDescent="0.2">
      <c r="B46" s="90"/>
      <c r="C46" s="96"/>
      <c r="D46" s="65"/>
      <c r="E46" s="207"/>
      <c r="F46" s="207"/>
      <c r="G46" s="207"/>
      <c r="H46" s="98"/>
      <c r="I46" s="13"/>
      <c r="J46" s="13"/>
      <c r="K46" s="13"/>
      <c r="L46" s="13"/>
      <c r="P46" s="2"/>
      <c r="Q46" s="2"/>
    </row>
    <row r="47" spans="2:17" ht="32.25" customHeight="1" x14ac:dyDescent="0.2">
      <c r="B47" s="90"/>
      <c r="C47" s="209"/>
      <c r="D47" s="216" t="s">
        <v>97</v>
      </c>
      <c r="E47" s="206"/>
      <c r="F47" s="206"/>
      <c r="G47" s="206"/>
      <c r="H47" s="98"/>
      <c r="I47" s="13"/>
      <c r="J47" s="13"/>
      <c r="K47" s="13"/>
      <c r="L47" s="5"/>
      <c r="M47" s="5"/>
      <c r="N47" s="5"/>
      <c r="O47" s="5"/>
      <c r="P47" s="2"/>
      <c r="Q47" s="2"/>
    </row>
    <row r="48" spans="2:17" ht="69" customHeight="1" x14ac:dyDescent="0.2">
      <c r="B48" s="90"/>
      <c r="C48" s="209"/>
      <c r="D48" s="97"/>
      <c r="E48" s="243" t="s">
        <v>98</v>
      </c>
      <c r="F48" s="243"/>
      <c r="G48" s="243"/>
      <c r="H48" s="98"/>
      <c r="I48" s="13"/>
      <c r="J48" s="13"/>
      <c r="K48" s="13"/>
      <c r="L48" s="13"/>
      <c r="M48" s="5"/>
      <c r="N48" s="5"/>
      <c r="O48" s="5"/>
      <c r="P48" s="2"/>
      <c r="Q48" s="2"/>
    </row>
    <row r="49" spans="2:17" s="25" customFormat="1" ht="31.5" customHeight="1" x14ac:dyDescent="0.25">
      <c r="B49" s="90"/>
      <c r="C49" s="111"/>
      <c r="D49" s="95"/>
      <c r="E49" s="206" t="s">
        <v>71</v>
      </c>
      <c r="F49" s="206"/>
      <c r="G49" s="168" t="s">
        <v>131</v>
      </c>
      <c r="H49" s="95"/>
      <c r="I49" s="27"/>
      <c r="J49" s="27"/>
      <c r="K49" s="27"/>
      <c r="L49" s="167"/>
      <c r="M49" s="5"/>
      <c r="N49" s="5"/>
      <c r="O49" s="5"/>
      <c r="P49" s="24"/>
      <c r="Q49" s="24"/>
    </row>
    <row r="50" spans="2:17" s="25" customFormat="1" ht="69" customHeight="1" x14ac:dyDescent="0.25">
      <c r="B50" s="90" t="s">
        <v>22</v>
      </c>
      <c r="C50" s="94" t="s">
        <v>119</v>
      </c>
      <c r="D50" s="95"/>
      <c r="E50" s="220" t="s">
        <v>130</v>
      </c>
      <c r="F50" s="220"/>
      <c r="G50" s="220"/>
      <c r="H50" s="95"/>
      <c r="I50" s="27"/>
      <c r="J50" s="27"/>
      <c r="K50" s="27"/>
      <c r="L50" s="27"/>
      <c r="M50" s="5"/>
      <c r="N50" s="5"/>
      <c r="O50" s="5"/>
      <c r="P50" s="24"/>
      <c r="Q50" s="24"/>
    </row>
    <row r="51" spans="2:17" s="25" customFormat="1" ht="19.5" customHeight="1" x14ac:dyDescent="0.25">
      <c r="B51" s="90"/>
      <c r="C51" s="111"/>
      <c r="D51" s="216" t="s">
        <v>94</v>
      </c>
      <c r="E51" s="206"/>
      <c r="F51" s="206"/>
      <c r="G51" s="206"/>
      <c r="H51" s="110"/>
      <c r="I51" s="30"/>
      <c r="J51" s="30"/>
      <c r="K51" s="30"/>
      <c r="L51" s="30"/>
      <c r="M51" s="5"/>
      <c r="N51" s="5"/>
      <c r="O51" s="5"/>
      <c r="P51" s="24"/>
      <c r="Q51" s="24"/>
    </row>
    <row r="52" spans="2:17" ht="34.5" customHeight="1" x14ac:dyDescent="0.2">
      <c r="B52" s="90"/>
      <c r="C52" s="96"/>
      <c r="D52" s="65"/>
      <c r="E52" s="207" t="s">
        <v>99</v>
      </c>
      <c r="F52" s="207"/>
      <c r="G52" s="207"/>
      <c r="H52" s="97"/>
      <c r="I52" s="29"/>
      <c r="J52" s="29"/>
      <c r="K52" s="29"/>
      <c r="L52" s="29"/>
      <c r="P52" s="2"/>
      <c r="Q52" s="2"/>
    </row>
    <row r="53" spans="2:17" ht="19.5" customHeight="1" x14ac:dyDescent="0.2">
      <c r="B53" s="90"/>
      <c r="C53" s="96"/>
      <c r="D53" s="216" t="s">
        <v>100</v>
      </c>
      <c r="E53" s="206"/>
      <c r="F53" s="206"/>
      <c r="G53" s="206"/>
      <c r="H53" s="97"/>
      <c r="I53" s="29"/>
      <c r="J53" s="29"/>
      <c r="K53" s="29"/>
      <c r="L53" s="29"/>
      <c r="M53" s="5"/>
      <c r="N53" s="5"/>
      <c r="O53" s="5"/>
      <c r="P53" s="2"/>
      <c r="Q53" s="2"/>
    </row>
    <row r="54" spans="2:17" ht="18" customHeight="1" x14ac:dyDescent="0.2">
      <c r="B54" s="90"/>
      <c r="C54" s="96"/>
      <c r="D54" s="65"/>
      <c r="E54" s="207" t="s">
        <v>26</v>
      </c>
      <c r="F54" s="207"/>
      <c r="G54" s="207"/>
      <c r="H54" s="97"/>
      <c r="I54" s="29"/>
      <c r="J54" s="29"/>
      <c r="K54" s="29"/>
      <c r="L54" s="29"/>
      <c r="P54" s="2"/>
      <c r="Q54" s="2"/>
    </row>
    <row r="55" spans="2:17" ht="30" customHeight="1" x14ac:dyDescent="0.2">
      <c r="B55" s="90"/>
      <c r="C55" s="96"/>
      <c r="D55" s="216" t="s">
        <v>87</v>
      </c>
      <c r="E55" s="206"/>
      <c r="F55" s="206"/>
      <c r="G55" s="168" t="s">
        <v>131</v>
      </c>
      <c r="H55" s="97"/>
      <c r="I55" s="29"/>
      <c r="J55" s="29"/>
      <c r="K55" s="29"/>
      <c r="L55" s="29"/>
      <c r="M55" s="5"/>
      <c r="N55" s="5"/>
      <c r="O55" s="5"/>
      <c r="P55" s="2"/>
      <c r="Q55" s="2"/>
    </row>
    <row r="56" spans="2:17" ht="31.5" customHeight="1" thickBot="1" x14ac:dyDescent="0.25">
      <c r="B56" s="99"/>
      <c r="C56" s="100"/>
      <c r="D56" s="112"/>
      <c r="E56" s="233" t="s">
        <v>102</v>
      </c>
      <c r="F56" s="233"/>
      <c r="G56" s="233"/>
      <c r="H56" s="97"/>
      <c r="I56" s="29"/>
      <c r="J56" s="29"/>
      <c r="K56" s="29"/>
      <c r="L56" s="29"/>
      <c r="P56" s="2"/>
      <c r="Q56" s="2"/>
    </row>
    <row r="57" spans="2:17" ht="16.5" customHeight="1" thickTop="1" x14ac:dyDescent="0.2">
      <c r="B57" s="90"/>
      <c r="C57" s="96"/>
      <c r="D57" s="65"/>
      <c r="E57" s="113"/>
      <c r="F57" s="113"/>
      <c r="G57" s="113"/>
      <c r="H57" s="97"/>
      <c r="I57" s="29"/>
      <c r="J57" s="29"/>
      <c r="K57" s="29"/>
      <c r="L57" s="29"/>
      <c r="P57" s="2"/>
      <c r="Q57" s="2"/>
    </row>
    <row r="58" spans="2:17" ht="36.75" customHeight="1" x14ac:dyDescent="0.2">
      <c r="B58" s="90" t="s">
        <v>27</v>
      </c>
      <c r="C58" s="209" t="s">
        <v>28</v>
      </c>
      <c r="D58" s="206" t="s">
        <v>70</v>
      </c>
      <c r="E58" s="206"/>
      <c r="F58" s="206"/>
      <c r="G58" s="206"/>
      <c r="H58" s="98"/>
      <c r="I58" s="13"/>
      <c r="J58" s="13"/>
      <c r="K58" s="13"/>
      <c r="L58" s="13"/>
      <c r="M58" s="5"/>
      <c r="N58" s="5"/>
      <c r="O58" s="5"/>
      <c r="P58" s="2"/>
      <c r="Q58" s="2"/>
    </row>
    <row r="59" spans="2:17" ht="102.75" customHeight="1" thickBot="1" x14ac:dyDescent="0.25">
      <c r="B59" s="99"/>
      <c r="C59" s="231"/>
      <c r="D59" s="55"/>
      <c r="E59" s="233" t="s">
        <v>29</v>
      </c>
      <c r="F59" s="233"/>
      <c r="G59" s="233"/>
      <c r="H59" s="56"/>
      <c r="I59" s="14"/>
      <c r="J59" s="14"/>
      <c r="K59" s="14"/>
      <c r="L59" s="13"/>
      <c r="P59" s="2"/>
      <c r="Q59" s="2"/>
    </row>
    <row r="60" spans="2:17" ht="9" customHeight="1" thickTop="1" x14ac:dyDescent="0.2">
      <c r="B60" s="87"/>
      <c r="C60" s="102"/>
      <c r="D60" s="114"/>
      <c r="E60" s="115"/>
      <c r="F60" s="115"/>
      <c r="G60" s="115"/>
      <c r="H60" s="98"/>
      <c r="I60" s="13"/>
      <c r="J60" s="13"/>
      <c r="K60" s="13"/>
      <c r="L60" s="13"/>
      <c r="P60" s="2"/>
      <c r="Q60" s="2"/>
    </row>
    <row r="61" spans="2:17" ht="37.5" customHeight="1" x14ac:dyDescent="0.2">
      <c r="B61" s="90" t="s">
        <v>30</v>
      </c>
      <c r="C61" s="209" t="s">
        <v>31</v>
      </c>
      <c r="D61" s="206" t="s">
        <v>103</v>
      </c>
      <c r="E61" s="206"/>
      <c r="F61" s="206"/>
      <c r="G61" s="206"/>
      <c r="H61" s="98"/>
      <c r="I61" s="13"/>
      <c r="J61" s="13"/>
      <c r="K61" s="13"/>
      <c r="L61" s="13"/>
      <c r="M61" s="5"/>
      <c r="N61" s="5"/>
      <c r="O61" s="5"/>
      <c r="P61" s="2"/>
      <c r="Q61" s="2"/>
    </row>
    <row r="62" spans="2:17" s="11" customFormat="1" ht="6" customHeight="1" x14ac:dyDescent="0.2">
      <c r="B62" s="116"/>
      <c r="C62" s="209"/>
      <c r="D62" s="97"/>
      <c r="E62" s="97"/>
      <c r="F62" s="97"/>
      <c r="G62" s="97"/>
      <c r="H62" s="98"/>
      <c r="I62" s="13"/>
      <c r="J62" s="13"/>
      <c r="K62" s="13"/>
      <c r="L62" s="13"/>
      <c r="M62" s="5"/>
      <c r="N62" s="5"/>
      <c r="O62" s="5"/>
      <c r="P62" s="5"/>
      <c r="Q62" s="5"/>
    </row>
    <row r="63" spans="2:17" ht="37.5" customHeight="1" x14ac:dyDescent="0.2">
      <c r="B63" s="90"/>
      <c r="C63" s="209"/>
      <c r="D63" s="97"/>
      <c r="E63" s="206" t="s">
        <v>32</v>
      </c>
      <c r="F63" s="206"/>
      <c r="G63" s="168" t="s">
        <v>131</v>
      </c>
      <c r="H63" s="98"/>
      <c r="I63" s="13"/>
      <c r="J63" s="13"/>
      <c r="K63" s="13"/>
      <c r="L63" s="13"/>
      <c r="M63" s="5"/>
      <c r="N63" s="5"/>
      <c r="O63" s="5"/>
      <c r="P63" s="2"/>
      <c r="Q63" s="2"/>
    </row>
    <row r="64" spans="2:17" ht="70.5" customHeight="1" thickBot="1" x14ac:dyDescent="0.25">
      <c r="B64" s="99"/>
      <c r="C64" s="231"/>
      <c r="D64" s="55"/>
      <c r="E64" s="247" t="s">
        <v>33</v>
      </c>
      <c r="F64" s="247"/>
      <c r="G64" s="247"/>
      <c r="H64" s="93"/>
      <c r="I64" s="28"/>
      <c r="J64" s="28"/>
      <c r="K64" s="28"/>
      <c r="L64" s="179"/>
      <c r="P64" s="2"/>
      <c r="Q64" s="2"/>
    </row>
    <row r="65" spans="2:17" ht="5.25" customHeight="1" thickTop="1" thickBot="1" x14ac:dyDescent="0.25">
      <c r="B65" s="87"/>
      <c r="C65" s="88"/>
      <c r="D65" s="65"/>
      <c r="E65" s="98"/>
      <c r="F65" s="98"/>
      <c r="G65" s="98"/>
      <c r="H65" s="98"/>
      <c r="I65" s="13"/>
      <c r="J65" s="13"/>
      <c r="K65" s="13"/>
      <c r="L65" s="13"/>
      <c r="P65" s="2"/>
      <c r="Q65" s="2"/>
    </row>
    <row r="66" spans="2:17" ht="5.25" customHeight="1" thickTop="1" x14ac:dyDescent="0.2">
      <c r="B66" s="87"/>
      <c r="C66" s="102"/>
      <c r="D66" s="114"/>
      <c r="E66" s="104"/>
      <c r="F66" s="104"/>
      <c r="G66" s="104"/>
      <c r="H66" s="104"/>
      <c r="I66" s="39"/>
      <c r="J66" s="39"/>
      <c r="K66" s="39"/>
      <c r="L66" s="39"/>
      <c r="P66" s="2"/>
      <c r="Q66" s="2"/>
    </row>
    <row r="67" spans="2:17" ht="19.5" customHeight="1" x14ac:dyDescent="0.25">
      <c r="B67" s="90" t="s">
        <v>34</v>
      </c>
      <c r="C67" s="235" t="s">
        <v>35</v>
      </c>
      <c r="D67" s="244" t="s">
        <v>36</v>
      </c>
      <c r="E67" s="245"/>
      <c r="F67" s="245"/>
      <c r="G67" s="180"/>
      <c r="H67" s="117"/>
      <c r="I67" s="31"/>
      <c r="J67" s="31"/>
      <c r="K67" s="31"/>
      <c r="L67" s="31"/>
      <c r="P67" s="2"/>
      <c r="Q67" s="2"/>
    </row>
    <row r="68" spans="2:17" ht="14.25" customHeight="1" x14ac:dyDescent="0.25">
      <c r="B68" s="52"/>
      <c r="C68" s="235"/>
      <c r="D68" s="221" t="s">
        <v>37</v>
      </c>
      <c r="E68" s="222"/>
      <c r="F68" s="196"/>
      <c r="G68" s="98"/>
      <c r="H68" s="117"/>
      <c r="I68" s="31"/>
      <c r="J68" s="31"/>
      <c r="K68" s="31"/>
      <c r="L68" s="31"/>
      <c r="P68" s="2"/>
      <c r="Q68" s="2"/>
    </row>
    <row r="69" spans="2:17" ht="110.25" customHeight="1" x14ac:dyDescent="0.25">
      <c r="B69" s="118"/>
      <c r="C69" s="235"/>
      <c r="D69" s="65"/>
      <c r="E69" s="246" t="s">
        <v>95</v>
      </c>
      <c r="F69" s="246"/>
      <c r="G69" s="246"/>
      <c r="H69" s="117"/>
      <c r="I69" s="31"/>
      <c r="J69" s="31"/>
      <c r="K69" s="31"/>
      <c r="L69" s="31"/>
      <c r="P69" s="2"/>
      <c r="Q69" s="2"/>
    </row>
    <row r="70" spans="2:17" ht="21" customHeight="1" x14ac:dyDescent="0.25">
      <c r="B70" s="118"/>
      <c r="C70" s="64"/>
      <c r="D70" s="206" t="s">
        <v>142</v>
      </c>
      <c r="E70" s="206"/>
      <c r="F70" s="206"/>
      <c r="G70" s="206"/>
      <c r="H70" s="117"/>
      <c r="I70" s="31"/>
      <c r="J70" s="31"/>
      <c r="K70" s="31"/>
      <c r="L70" s="31"/>
      <c r="M70" s="5"/>
      <c r="N70" s="5"/>
      <c r="O70" s="5"/>
      <c r="P70" s="2"/>
      <c r="Q70" s="2"/>
    </row>
    <row r="71" spans="2:17" ht="31.5" customHeight="1" x14ac:dyDescent="0.25">
      <c r="B71" s="118"/>
      <c r="C71" s="64"/>
      <c r="D71" s="65"/>
      <c r="E71" s="207" t="s">
        <v>80</v>
      </c>
      <c r="F71" s="207"/>
      <c r="G71" s="207"/>
      <c r="H71" s="117"/>
      <c r="I71" s="31"/>
      <c r="J71" s="31"/>
      <c r="K71" s="31"/>
      <c r="L71" s="31"/>
      <c r="P71" s="2"/>
      <c r="Q71" s="2"/>
    </row>
    <row r="72" spans="2:17" ht="33.75" customHeight="1" x14ac:dyDescent="0.2">
      <c r="B72" s="119"/>
      <c r="C72" s="94"/>
      <c r="D72" s="206" t="s">
        <v>39</v>
      </c>
      <c r="E72" s="206"/>
      <c r="F72" s="206"/>
      <c r="G72" s="206"/>
      <c r="H72" s="117"/>
      <c r="I72" s="31"/>
      <c r="J72" s="31"/>
      <c r="K72" s="31"/>
      <c r="L72" s="31"/>
      <c r="M72" s="5"/>
      <c r="N72" s="5"/>
      <c r="O72" s="5"/>
      <c r="P72" s="2"/>
      <c r="Q72" s="2"/>
    </row>
    <row r="73" spans="2:17" ht="49.5" customHeight="1" x14ac:dyDescent="0.2">
      <c r="B73" s="90"/>
      <c r="C73" s="235"/>
      <c r="D73" s="65"/>
      <c r="E73" s="207" t="s">
        <v>81</v>
      </c>
      <c r="F73" s="207"/>
      <c r="G73" s="207"/>
      <c r="H73" s="117"/>
      <c r="I73" s="31"/>
      <c r="J73" s="31"/>
      <c r="K73" s="31"/>
      <c r="L73" s="31"/>
      <c r="P73" s="2"/>
      <c r="Q73" s="2"/>
    </row>
    <row r="74" spans="2:17" ht="28.5" customHeight="1" x14ac:dyDescent="0.2">
      <c r="B74" s="90"/>
      <c r="C74" s="235"/>
      <c r="D74" s="206" t="s">
        <v>72</v>
      </c>
      <c r="E74" s="206"/>
      <c r="F74" s="206"/>
      <c r="G74" s="206"/>
      <c r="H74" s="117"/>
      <c r="I74" s="31"/>
      <c r="J74" s="31"/>
      <c r="K74" s="31"/>
      <c r="L74" s="31"/>
      <c r="M74" s="5"/>
      <c r="N74" s="5"/>
      <c r="O74" s="5"/>
      <c r="P74" s="2"/>
      <c r="Q74" s="2"/>
    </row>
    <row r="75" spans="2:17" ht="18.75" customHeight="1" x14ac:dyDescent="0.2">
      <c r="B75" s="90"/>
      <c r="C75" s="235"/>
      <c r="D75" s="65"/>
      <c r="E75" s="207" t="s">
        <v>82</v>
      </c>
      <c r="F75" s="207"/>
      <c r="G75" s="207"/>
      <c r="H75" s="117"/>
      <c r="I75" s="31"/>
      <c r="J75" s="31"/>
      <c r="K75" s="31"/>
      <c r="L75" s="31"/>
      <c r="P75" s="2"/>
      <c r="Q75" s="2"/>
    </row>
    <row r="76" spans="2:17" ht="15.75" customHeight="1" x14ac:dyDescent="0.25">
      <c r="B76" s="90"/>
      <c r="C76" s="235"/>
      <c r="D76" s="65"/>
      <c r="E76" s="222" t="s">
        <v>40</v>
      </c>
      <c r="F76" s="222"/>
      <c r="G76" s="180"/>
      <c r="H76" s="117"/>
      <c r="I76" s="31"/>
      <c r="J76" s="31"/>
      <c r="K76" s="31"/>
      <c r="L76" s="31"/>
      <c r="P76" s="2"/>
      <c r="Q76" s="2"/>
    </row>
    <row r="77" spans="2:17" ht="18" customHeight="1" x14ac:dyDescent="0.25">
      <c r="B77" s="90"/>
      <c r="C77" s="235"/>
      <c r="D77" s="65"/>
      <c r="E77" s="222" t="s">
        <v>41</v>
      </c>
      <c r="F77" s="222"/>
      <c r="G77" s="180"/>
      <c r="H77" s="117"/>
      <c r="I77" s="31"/>
      <c r="J77" s="31"/>
      <c r="K77" s="31"/>
      <c r="L77" s="31"/>
      <c r="P77" s="2"/>
      <c r="Q77" s="2"/>
    </row>
    <row r="78" spans="2:17" s="11" customFormat="1" ht="18" customHeight="1" x14ac:dyDescent="0.25">
      <c r="B78" s="90"/>
      <c r="C78" s="235"/>
      <c r="D78" s="65"/>
      <c r="E78" s="222" t="s">
        <v>101</v>
      </c>
      <c r="F78" s="222"/>
      <c r="G78" s="180"/>
      <c r="H78" s="117"/>
      <c r="I78" s="31"/>
      <c r="J78" s="31"/>
      <c r="K78" s="31"/>
      <c r="L78" s="31"/>
      <c r="M78" s="5"/>
      <c r="N78" s="5"/>
      <c r="O78" s="15"/>
      <c r="P78" s="5"/>
      <c r="Q78" s="5"/>
    </row>
    <row r="79" spans="2:17" ht="19.5" customHeight="1" x14ac:dyDescent="0.25">
      <c r="B79" s="90"/>
      <c r="C79" s="235"/>
      <c r="D79" s="249" t="s">
        <v>127</v>
      </c>
      <c r="E79" s="250"/>
      <c r="F79" s="250"/>
      <c r="G79" s="250"/>
      <c r="H79" s="117"/>
      <c r="I79" s="31"/>
      <c r="J79" s="31"/>
      <c r="K79" s="31"/>
      <c r="L79" s="31"/>
      <c r="P79" s="2"/>
      <c r="Q79" s="2"/>
    </row>
    <row r="80" spans="2:17" ht="33" customHeight="1" x14ac:dyDescent="0.2">
      <c r="B80" s="90"/>
      <c r="C80" s="235"/>
      <c r="D80" s="251" t="s">
        <v>128</v>
      </c>
      <c r="E80" s="252"/>
      <c r="F80" s="252"/>
      <c r="G80" s="252"/>
      <c r="H80" s="117"/>
      <c r="I80" s="31"/>
      <c r="J80" s="31"/>
      <c r="K80" s="31"/>
      <c r="L80" s="31"/>
      <c r="M80" s="5"/>
      <c r="N80" s="5"/>
      <c r="O80" s="5"/>
      <c r="P80" s="2"/>
      <c r="Q80" s="2"/>
    </row>
    <row r="81" spans="2:17" ht="16.5" customHeight="1" x14ac:dyDescent="0.2">
      <c r="B81" s="118"/>
      <c r="C81" s="235"/>
      <c r="D81" s="65"/>
      <c r="E81" s="93" t="s">
        <v>73</v>
      </c>
      <c r="F81" s="120"/>
      <c r="G81" s="98"/>
      <c r="H81" s="117"/>
      <c r="I81" s="31"/>
      <c r="J81" s="31"/>
      <c r="K81" s="31"/>
      <c r="L81" s="31"/>
      <c r="P81" s="2"/>
      <c r="Q81" s="2"/>
    </row>
    <row r="82" spans="2:17" ht="31.5" customHeight="1" x14ac:dyDescent="0.2">
      <c r="B82" s="118"/>
      <c r="C82" s="235"/>
      <c r="D82" s="251" t="s">
        <v>129</v>
      </c>
      <c r="E82" s="252"/>
      <c r="F82" s="252"/>
      <c r="G82" s="252"/>
      <c r="H82" s="117"/>
      <c r="I82" s="31"/>
      <c r="J82" s="31"/>
      <c r="K82" s="31"/>
      <c r="L82" s="31"/>
      <c r="M82" s="5"/>
      <c r="N82" s="5"/>
      <c r="O82" s="5"/>
      <c r="P82" s="2"/>
      <c r="Q82" s="2"/>
    </row>
    <row r="83" spans="2:17" ht="6" customHeight="1" x14ac:dyDescent="0.25">
      <c r="B83" s="118"/>
      <c r="C83" s="64"/>
      <c r="D83" s="65"/>
      <c r="E83" s="110"/>
      <c r="F83" s="110"/>
      <c r="G83" s="110"/>
      <c r="H83" s="117"/>
      <c r="I83" s="31"/>
      <c r="J83" s="31"/>
      <c r="K83" s="31"/>
      <c r="L83" s="31"/>
      <c r="P83" s="2"/>
      <c r="Q83" s="2"/>
    </row>
    <row r="84" spans="2:17" ht="35.25" customHeight="1" x14ac:dyDescent="0.25">
      <c r="B84" s="118"/>
      <c r="C84" s="64"/>
      <c r="D84" s="251" t="s">
        <v>84</v>
      </c>
      <c r="E84" s="252"/>
      <c r="F84" s="252"/>
      <c r="G84" s="252"/>
      <c r="H84" s="117"/>
      <c r="I84" s="31"/>
      <c r="J84" s="31"/>
      <c r="K84" s="31"/>
      <c r="L84" s="31"/>
      <c r="M84" s="5"/>
      <c r="N84" s="5"/>
      <c r="O84" s="5"/>
      <c r="P84" s="2"/>
      <c r="Q84" s="2"/>
    </row>
    <row r="85" spans="2:17" ht="37.5" customHeight="1" x14ac:dyDescent="0.25">
      <c r="B85" s="118"/>
      <c r="C85" s="64"/>
      <c r="D85" s="65"/>
      <c r="E85" s="207" t="s">
        <v>42</v>
      </c>
      <c r="F85" s="207"/>
      <c r="G85" s="207"/>
      <c r="H85" s="117"/>
      <c r="I85" s="31"/>
      <c r="J85" s="31"/>
      <c r="K85" s="31"/>
      <c r="L85" s="31"/>
      <c r="P85" s="2"/>
      <c r="Q85" s="2"/>
    </row>
    <row r="86" spans="2:17" s="32" customFormat="1" ht="21.75" customHeight="1" x14ac:dyDescent="0.2">
      <c r="B86" s="90" t="s">
        <v>34</v>
      </c>
      <c r="C86" s="235" t="s">
        <v>38</v>
      </c>
      <c r="D86" s="206" t="s">
        <v>43</v>
      </c>
      <c r="E86" s="206"/>
      <c r="F86" s="206"/>
      <c r="G86" s="206"/>
      <c r="H86" s="117"/>
      <c r="I86" s="31"/>
      <c r="J86" s="31"/>
      <c r="K86" s="31"/>
      <c r="L86" s="31"/>
      <c r="M86" s="5"/>
      <c r="N86" s="5"/>
      <c r="O86" s="5"/>
      <c r="P86" s="1"/>
      <c r="Q86" s="1"/>
    </row>
    <row r="87" spans="2:17" ht="97.5" customHeight="1" x14ac:dyDescent="0.2">
      <c r="B87" s="90"/>
      <c r="C87" s="235"/>
      <c r="D87" s="65"/>
      <c r="E87" s="207" t="s">
        <v>96</v>
      </c>
      <c r="F87" s="207"/>
      <c r="G87" s="207"/>
      <c r="H87" s="117"/>
      <c r="I87" s="31"/>
      <c r="J87" s="31"/>
      <c r="K87" s="31"/>
      <c r="L87" s="31"/>
      <c r="P87" s="2"/>
      <c r="Q87" s="2"/>
    </row>
    <row r="88" spans="2:17" ht="35.25" customHeight="1" x14ac:dyDescent="0.2">
      <c r="B88" s="90"/>
      <c r="C88" s="235"/>
      <c r="D88" s="206" t="s">
        <v>44</v>
      </c>
      <c r="E88" s="206"/>
      <c r="F88" s="206"/>
      <c r="G88" s="206"/>
      <c r="H88" s="117"/>
      <c r="I88" s="31"/>
      <c r="J88" s="31"/>
      <c r="K88" s="31"/>
      <c r="L88" s="31"/>
      <c r="M88" s="5"/>
      <c r="N88" s="5"/>
      <c r="O88" s="5"/>
      <c r="P88" s="2"/>
      <c r="Q88" s="2"/>
    </row>
    <row r="89" spans="2:17" s="11" customFormat="1" ht="17.25" customHeight="1" x14ac:dyDescent="0.25">
      <c r="B89" s="90"/>
      <c r="C89" s="235"/>
      <c r="D89" s="253" t="s">
        <v>75</v>
      </c>
      <c r="E89" s="246"/>
      <c r="F89" s="97"/>
      <c r="G89" s="169" t="s">
        <v>131</v>
      </c>
      <c r="H89" s="117"/>
      <c r="I89" s="31"/>
      <c r="J89" s="31"/>
      <c r="K89" s="31"/>
      <c r="L89" s="31"/>
      <c r="M89" s="5"/>
      <c r="N89" s="5"/>
      <c r="O89" s="5"/>
      <c r="P89" s="5"/>
      <c r="Q89" s="5"/>
    </row>
    <row r="90" spans="2:17" s="11" customFormat="1" ht="19.5" customHeight="1" x14ac:dyDescent="0.2">
      <c r="B90" s="90"/>
      <c r="C90" s="235"/>
      <c r="D90" s="97"/>
      <c r="E90" s="121" t="s">
        <v>76</v>
      </c>
      <c r="F90" s="121"/>
      <c r="G90" s="168"/>
      <c r="H90" s="117"/>
      <c r="I90" s="31"/>
      <c r="J90" s="31"/>
      <c r="K90" s="31"/>
      <c r="L90" s="31"/>
      <c r="M90" s="5"/>
      <c r="N90" s="5"/>
      <c r="O90" s="5"/>
      <c r="P90" s="5"/>
      <c r="Q90" s="5"/>
    </row>
    <row r="91" spans="2:17" s="11" customFormat="1" ht="6" customHeight="1" x14ac:dyDescent="0.2">
      <c r="B91" s="90"/>
      <c r="C91" s="235"/>
      <c r="D91" s="97"/>
      <c r="E91" s="97"/>
      <c r="F91" s="97"/>
      <c r="G91" s="97"/>
      <c r="H91" s="117"/>
      <c r="I91" s="31"/>
      <c r="J91" s="31"/>
      <c r="K91" s="31"/>
      <c r="L91" s="31"/>
      <c r="M91" s="5"/>
      <c r="N91" s="5"/>
      <c r="O91" s="5"/>
      <c r="P91" s="5"/>
      <c r="Q91" s="5"/>
    </row>
    <row r="92" spans="2:17" ht="17.25" customHeight="1" x14ac:dyDescent="0.2">
      <c r="B92" s="90"/>
      <c r="C92" s="235"/>
      <c r="D92" s="97"/>
      <c r="E92" s="121" t="s">
        <v>74</v>
      </c>
      <c r="F92" s="121"/>
      <c r="G92" s="168"/>
      <c r="H92" s="117"/>
      <c r="I92" s="31"/>
      <c r="J92" s="31"/>
      <c r="K92" s="31"/>
      <c r="L92" s="31"/>
      <c r="M92" s="5"/>
      <c r="N92" s="5"/>
      <c r="O92" s="5"/>
      <c r="P92" s="2"/>
      <c r="Q92" s="2"/>
    </row>
    <row r="93" spans="2:17" ht="84.75" customHeight="1" x14ac:dyDescent="0.2">
      <c r="B93" s="90"/>
      <c r="C93" s="235"/>
      <c r="D93" s="122"/>
      <c r="E93" s="248" t="s">
        <v>126</v>
      </c>
      <c r="F93" s="248"/>
      <c r="G93" s="248"/>
      <c r="H93" s="117"/>
      <c r="I93" s="31"/>
      <c r="J93" s="31"/>
      <c r="K93" s="31"/>
      <c r="L93" s="31"/>
      <c r="M93" s="5"/>
      <c r="N93" s="5"/>
      <c r="O93" s="5"/>
      <c r="P93" s="2"/>
      <c r="Q93" s="2"/>
    </row>
    <row r="94" spans="2:17" ht="33" customHeight="1" x14ac:dyDescent="0.2">
      <c r="B94" s="118"/>
      <c r="C94" s="235"/>
      <c r="D94" s="206" t="s">
        <v>111</v>
      </c>
      <c r="E94" s="206"/>
      <c r="F94" s="206"/>
      <c r="G94" s="206"/>
      <c r="H94" s="117"/>
      <c r="I94" s="31"/>
      <c r="J94" s="31"/>
      <c r="K94" s="31"/>
      <c r="L94" s="31"/>
      <c r="M94" s="5"/>
      <c r="N94" s="5"/>
      <c r="O94" s="5"/>
      <c r="P94" s="2"/>
      <c r="Q94" s="2"/>
    </row>
    <row r="95" spans="2:17" ht="18.75" customHeight="1" x14ac:dyDescent="0.25">
      <c r="B95" s="118"/>
      <c r="C95" s="235"/>
      <c r="D95" s="253" t="s">
        <v>75</v>
      </c>
      <c r="E95" s="246"/>
      <c r="F95" s="97"/>
      <c r="G95" s="169" t="s">
        <v>131</v>
      </c>
      <c r="H95" s="117"/>
      <c r="I95" s="31"/>
      <c r="J95" s="31"/>
      <c r="K95" s="31"/>
      <c r="L95" s="31"/>
      <c r="M95" s="5"/>
      <c r="N95" s="5"/>
      <c r="O95" s="5"/>
      <c r="P95" s="2"/>
      <c r="Q95" s="2"/>
    </row>
    <row r="96" spans="2:17" ht="17.25" customHeight="1" x14ac:dyDescent="0.2">
      <c r="B96" s="118"/>
      <c r="C96" s="123"/>
      <c r="D96" s="97"/>
      <c r="E96" s="121" t="s">
        <v>120</v>
      </c>
      <c r="F96" s="121"/>
      <c r="G96" s="168"/>
      <c r="H96" s="117"/>
      <c r="I96" s="31"/>
      <c r="J96" s="31"/>
      <c r="K96" s="31"/>
      <c r="L96" s="31"/>
      <c r="M96" s="5"/>
      <c r="N96" s="5"/>
      <c r="O96" s="5"/>
      <c r="P96" s="2"/>
      <c r="Q96" s="2"/>
    </row>
    <row r="97" spans="2:17" ht="5.25" customHeight="1" x14ac:dyDescent="0.2">
      <c r="B97" s="118"/>
      <c r="C97" s="123"/>
      <c r="D97" s="97"/>
      <c r="E97" s="97"/>
      <c r="F97" s="97"/>
      <c r="G97" s="97"/>
      <c r="H97" s="117"/>
      <c r="I97" s="31"/>
      <c r="J97" s="31"/>
      <c r="K97" s="31"/>
      <c r="L97" s="31"/>
      <c r="M97" s="5"/>
      <c r="N97" s="5"/>
      <c r="O97" s="5"/>
      <c r="P97" s="2"/>
      <c r="Q97" s="2"/>
    </row>
    <row r="98" spans="2:17" ht="17.25" customHeight="1" x14ac:dyDescent="0.2">
      <c r="B98" s="118"/>
      <c r="C98" s="123"/>
      <c r="D98" s="97"/>
      <c r="E98" s="166" t="s">
        <v>112</v>
      </c>
      <c r="F98" s="166"/>
      <c r="G98" s="168"/>
      <c r="H98" s="117"/>
      <c r="I98" s="31"/>
      <c r="J98" s="31"/>
      <c r="K98" s="31"/>
      <c r="L98" s="31"/>
      <c r="M98" s="5"/>
      <c r="N98" s="5"/>
      <c r="O98" s="5"/>
      <c r="P98" s="2"/>
      <c r="Q98" s="2"/>
    </row>
    <row r="99" spans="2:17" ht="75" customHeight="1" x14ac:dyDescent="0.2">
      <c r="B99" s="118"/>
      <c r="C99" s="123"/>
      <c r="D99" s="122"/>
      <c r="E99" s="248" t="s">
        <v>125</v>
      </c>
      <c r="F99" s="248"/>
      <c r="G99" s="248"/>
      <c r="H99" s="117"/>
      <c r="I99" s="31"/>
      <c r="J99" s="31"/>
      <c r="K99" s="31"/>
      <c r="L99" s="31"/>
      <c r="M99" s="5"/>
      <c r="N99" s="5"/>
      <c r="O99" s="5"/>
      <c r="P99" s="2"/>
      <c r="Q99" s="2"/>
    </row>
    <row r="100" spans="2:17" ht="17.25" customHeight="1" x14ac:dyDescent="0.2">
      <c r="B100" s="118"/>
      <c r="C100" s="123"/>
      <c r="D100" s="206" t="s">
        <v>113</v>
      </c>
      <c r="E100" s="206"/>
      <c r="F100" s="206"/>
      <c r="G100" s="206"/>
      <c r="H100" s="117"/>
      <c r="I100" s="31"/>
      <c r="J100" s="31"/>
      <c r="K100" s="31"/>
      <c r="L100" s="31"/>
      <c r="M100" s="5"/>
      <c r="N100" s="5"/>
      <c r="O100" s="5"/>
      <c r="P100" s="2"/>
      <c r="Q100" s="2"/>
    </row>
    <row r="101" spans="2:17" ht="53.25" customHeight="1" thickBot="1" x14ac:dyDescent="0.3">
      <c r="B101" s="124"/>
      <c r="C101" s="125"/>
      <c r="D101" s="126"/>
      <c r="E101" s="247" t="s">
        <v>114</v>
      </c>
      <c r="F101" s="247"/>
      <c r="G101" s="247"/>
      <c r="H101" s="117"/>
      <c r="I101" s="31"/>
      <c r="J101" s="31"/>
      <c r="K101" s="31"/>
      <c r="L101" s="31"/>
      <c r="P101" s="2"/>
      <c r="Q101" s="2"/>
    </row>
    <row r="102" spans="2:17" ht="7.5" customHeight="1" thickTop="1" thickBot="1" x14ac:dyDescent="0.3">
      <c r="B102" s="52"/>
      <c r="C102" s="127"/>
      <c r="D102" s="65"/>
      <c r="E102" s="98"/>
      <c r="F102" s="98"/>
      <c r="G102" s="98"/>
      <c r="H102" s="98"/>
      <c r="I102" s="13"/>
      <c r="J102" s="13"/>
      <c r="K102" s="13"/>
      <c r="L102" s="13"/>
      <c r="P102" s="2"/>
      <c r="Q102" s="2"/>
    </row>
    <row r="103" spans="2:17" ht="7.5" customHeight="1" thickTop="1" x14ac:dyDescent="0.25">
      <c r="B103" s="128"/>
      <c r="C103" s="127"/>
      <c r="D103" s="176"/>
      <c r="E103" s="104"/>
      <c r="F103" s="104"/>
      <c r="G103" s="104"/>
      <c r="H103" s="98"/>
      <c r="I103" s="13"/>
      <c r="J103" s="13"/>
      <c r="K103" s="13"/>
      <c r="L103" s="13"/>
      <c r="P103" s="2"/>
      <c r="Q103" s="2"/>
    </row>
    <row r="104" spans="2:17" ht="42.75" customHeight="1" x14ac:dyDescent="0.2">
      <c r="B104" s="52" t="s">
        <v>45</v>
      </c>
      <c r="C104" s="170" t="s">
        <v>46</v>
      </c>
      <c r="D104" s="206" t="s">
        <v>93</v>
      </c>
      <c r="E104" s="208"/>
      <c r="F104" s="208"/>
      <c r="G104" s="208"/>
      <c r="H104" s="98"/>
      <c r="I104" s="13"/>
      <c r="J104" s="13"/>
      <c r="K104" s="13"/>
      <c r="L104" s="13"/>
      <c r="M104" s="5"/>
      <c r="N104" s="5"/>
      <c r="O104" s="5"/>
      <c r="P104" s="2"/>
      <c r="Q104" s="2"/>
    </row>
    <row r="105" spans="2:17" ht="39" customHeight="1" thickBot="1" x14ac:dyDescent="0.3">
      <c r="B105" s="84"/>
      <c r="C105" s="129"/>
      <c r="D105" s="55"/>
      <c r="E105" s="233" t="s">
        <v>104</v>
      </c>
      <c r="F105" s="233"/>
      <c r="G105" s="233"/>
      <c r="H105" s="98"/>
      <c r="I105" s="13"/>
      <c r="J105" s="13"/>
      <c r="K105" s="13"/>
      <c r="L105" s="13"/>
      <c r="P105" s="2"/>
      <c r="Q105" s="2"/>
    </row>
    <row r="106" spans="2:17" s="11" customFormat="1" ht="9" customHeight="1" thickTop="1" x14ac:dyDescent="0.25">
      <c r="B106" s="130"/>
      <c r="C106" s="131"/>
      <c r="D106" s="114"/>
      <c r="E106" s="132"/>
      <c r="F106" s="132"/>
      <c r="G106" s="132"/>
      <c r="H106" s="98"/>
      <c r="I106" s="13"/>
      <c r="J106" s="13"/>
      <c r="K106" s="13"/>
      <c r="L106" s="13"/>
      <c r="M106" s="5"/>
      <c r="N106" s="5"/>
      <c r="O106" s="15"/>
      <c r="P106" s="5"/>
      <c r="Q106" s="5"/>
    </row>
    <row r="107" spans="2:17" ht="33" customHeight="1" x14ac:dyDescent="0.2">
      <c r="B107" s="52" t="s">
        <v>48</v>
      </c>
      <c r="C107" s="94" t="s">
        <v>47</v>
      </c>
      <c r="D107" s="206" t="s">
        <v>49</v>
      </c>
      <c r="E107" s="206"/>
      <c r="F107" s="206"/>
      <c r="G107" s="206"/>
      <c r="H107" s="98"/>
      <c r="I107" s="13"/>
      <c r="J107" s="13"/>
      <c r="K107" s="13"/>
      <c r="L107" s="13"/>
      <c r="M107" s="5"/>
      <c r="N107" s="5"/>
      <c r="O107" s="5"/>
      <c r="P107" s="2"/>
      <c r="Q107" s="2"/>
    </row>
    <row r="108" spans="2:17" ht="25.5" customHeight="1" thickBot="1" x14ac:dyDescent="0.3">
      <c r="B108" s="84"/>
      <c r="C108" s="129"/>
      <c r="D108" s="133"/>
      <c r="E108" s="233" t="s">
        <v>50</v>
      </c>
      <c r="F108" s="233"/>
      <c r="G108" s="233"/>
      <c r="H108" s="98"/>
      <c r="I108" s="13"/>
      <c r="J108" s="13"/>
      <c r="K108" s="13"/>
      <c r="L108" s="13"/>
      <c r="P108" s="2"/>
      <c r="Q108" s="2"/>
    </row>
    <row r="109" spans="2:17" s="11" customFormat="1" ht="9" customHeight="1" thickTop="1" x14ac:dyDescent="0.25">
      <c r="B109" s="69"/>
      <c r="C109" s="134"/>
      <c r="D109" s="97"/>
      <c r="E109" s="113"/>
      <c r="F109" s="113"/>
      <c r="G109" s="113"/>
      <c r="H109" s="98"/>
      <c r="I109" s="13"/>
      <c r="J109" s="13"/>
      <c r="K109" s="13"/>
      <c r="L109" s="13"/>
      <c r="M109" s="5"/>
      <c r="N109" s="5"/>
      <c r="O109" s="15"/>
      <c r="P109" s="5"/>
      <c r="Q109" s="5"/>
    </row>
    <row r="110" spans="2:17" ht="63" customHeight="1" x14ac:dyDescent="0.2">
      <c r="B110" s="52" t="s">
        <v>51</v>
      </c>
      <c r="C110" s="94" t="s">
        <v>52</v>
      </c>
      <c r="D110" s="254" t="s">
        <v>53</v>
      </c>
      <c r="E110" s="255"/>
      <c r="F110" s="255"/>
      <c r="G110" s="255"/>
      <c r="H110" s="98"/>
      <c r="I110" s="13"/>
      <c r="J110" s="13"/>
      <c r="K110" s="13"/>
      <c r="L110" s="13"/>
      <c r="P110" s="2"/>
      <c r="Q110" s="2"/>
    </row>
    <row r="111" spans="2:17" ht="1.5" customHeight="1" x14ac:dyDescent="0.2">
      <c r="B111" s="52"/>
      <c r="C111" s="94"/>
      <c r="D111" s="135"/>
      <c r="E111" s="136"/>
      <c r="F111" s="136"/>
      <c r="G111" s="136"/>
      <c r="H111" s="98"/>
      <c r="I111" s="13"/>
      <c r="J111" s="13"/>
      <c r="K111" s="13"/>
      <c r="L111" s="13"/>
      <c r="P111" s="2"/>
      <c r="Q111" s="2"/>
    </row>
    <row r="112" spans="2:17" ht="39" customHeight="1" x14ac:dyDescent="0.25">
      <c r="B112" s="66"/>
      <c r="C112" s="137"/>
      <c r="D112" s="216" t="s">
        <v>83</v>
      </c>
      <c r="E112" s="206"/>
      <c r="F112" s="206"/>
      <c r="G112" s="206"/>
      <c r="H112" s="98"/>
      <c r="I112" s="13"/>
      <c r="J112" s="13"/>
      <c r="K112" s="13"/>
      <c r="L112" s="13"/>
      <c r="M112" s="5"/>
      <c r="N112" s="5"/>
      <c r="O112" s="5"/>
      <c r="P112" s="2"/>
      <c r="Q112" s="2"/>
    </row>
    <row r="113" spans="2:17" s="11" customFormat="1" ht="96" customHeight="1" x14ac:dyDescent="0.25">
      <c r="B113" s="69"/>
      <c r="C113" s="134"/>
      <c r="D113" s="138"/>
      <c r="E113" s="207" t="s">
        <v>90</v>
      </c>
      <c r="F113" s="207"/>
      <c r="G113" s="207"/>
      <c r="H113" s="98"/>
      <c r="I113" s="13"/>
      <c r="J113" s="13"/>
      <c r="K113" s="13"/>
      <c r="L113" s="13"/>
      <c r="M113" s="5"/>
      <c r="N113" s="5"/>
      <c r="O113" s="15"/>
      <c r="P113" s="5"/>
      <c r="Q113" s="5"/>
    </row>
    <row r="114" spans="2:17" ht="5.25" customHeight="1" thickBot="1" x14ac:dyDescent="0.3">
      <c r="B114" s="84"/>
      <c r="C114" s="139"/>
      <c r="D114" s="140"/>
      <c r="E114" s="247"/>
      <c r="F114" s="247"/>
      <c r="G114" s="247"/>
      <c r="H114" s="98"/>
      <c r="I114" s="13"/>
      <c r="J114" s="13"/>
      <c r="K114" s="13"/>
      <c r="L114" s="13"/>
      <c r="P114" s="2"/>
      <c r="Q114" s="2"/>
    </row>
    <row r="115" spans="2:17" s="11" customFormat="1" ht="4.5" hidden="1" customHeight="1" thickTop="1" x14ac:dyDescent="0.25">
      <c r="B115" s="69"/>
      <c r="C115" s="134"/>
      <c r="D115" s="138"/>
      <c r="E115" s="97"/>
      <c r="F115" s="97"/>
      <c r="G115" s="97"/>
      <c r="H115" s="98"/>
      <c r="I115" s="13"/>
      <c r="J115" s="13"/>
      <c r="K115" s="13"/>
      <c r="L115" s="13"/>
      <c r="M115" s="5"/>
      <c r="N115" s="5"/>
      <c r="O115" s="15"/>
      <c r="P115" s="5"/>
      <c r="Q115" s="5"/>
    </row>
    <row r="116" spans="2:17" ht="4.5" customHeight="1" thickTop="1" x14ac:dyDescent="0.25">
      <c r="B116" s="141"/>
      <c r="C116" s="142"/>
      <c r="D116" s="143"/>
      <c r="E116" s="144"/>
      <c r="F116" s="144"/>
      <c r="G116" s="144"/>
      <c r="H116" s="98"/>
      <c r="I116" s="13"/>
      <c r="J116" s="13"/>
      <c r="K116" s="13"/>
      <c r="L116" s="13"/>
      <c r="P116" s="2"/>
      <c r="Q116" s="2"/>
    </row>
    <row r="117" spans="2:17" ht="19.5" customHeight="1" x14ac:dyDescent="0.2">
      <c r="B117" s="52" t="s">
        <v>54</v>
      </c>
      <c r="C117" s="94" t="s">
        <v>55</v>
      </c>
      <c r="D117" s="251" t="s">
        <v>56</v>
      </c>
      <c r="E117" s="252"/>
      <c r="F117" s="252"/>
      <c r="G117" s="252"/>
      <c r="H117" s="98"/>
      <c r="I117" s="13"/>
      <c r="J117" s="13"/>
      <c r="K117" s="13"/>
      <c r="L117" s="13"/>
      <c r="M117" s="5"/>
      <c r="N117" s="5"/>
      <c r="O117" s="5"/>
      <c r="P117" s="2"/>
      <c r="Q117" s="2"/>
    </row>
    <row r="118" spans="2:17" ht="51.75" customHeight="1" x14ac:dyDescent="0.2">
      <c r="B118" s="52"/>
      <c r="C118" s="94"/>
      <c r="D118" s="136"/>
      <c r="E118" s="207" t="s">
        <v>57</v>
      </c>
      <c r="F118" s="207"/>
      <c r="G118" s="207"/>
      <c r="H118" s="98"/>
      <c r="I118" s="13"/>
      <c r="J118" s="13"/>
      <c r="K118" s="13"/>
      <c r="L118" s="13"/>
      <c r="O118" s="34"/>
      <c r="P118" s="2"/>
      <c r="Q118" s="2"/>
    </row>
    <row r="119" spans="2:17" ht="21" customHeight="1" x14ac:dyDescent="0.2">
      <c r="B119" s="66"/>
      <c r="C119" s="145"/>
      <c r="D119" s="251" t="s">
        <v>58</v>
      </c>
      <c r="E119" s="252"/>
      <c r="F119" s="252"/>
      <c r="G119" s="252"/>
      <c r="H119" s="98"/>
      <c r="I119" s="13"/>
      <c r="J119" s="13"/>
      <c r="K119" s="13"/>
      <c r="L119" s="13"/>
      <c r="M119" s="5"/>
      <c r="N119" s="5"/>
      <c r="O119" s="5"/>
      <c r="P119" s="2"/>
      <c r="Q119" s="2"/>
    </row>
    <row r="120" spans="2:17" ht="127.5" customHeight="1" thickBot="1" x14ac:dyDescent="0.3">
      <c r="B120" s="84"/>
      <c r="C120" s="129"/>
      <c r="D120" s="146"/>
      <c r="E120" s="257" t="s">
        <v>105</v>
      </c>
      <c r="F120" s="257"/>
      <c r="G120" s="257"/>
      <c r="H120" s="61"/>
      <c r="I120" s="16"/>
      <c r="J120" s="16"/>
      <c r="K120" s="16"/>
      <c r="L120" s="16"/>
      <c r="P120" s="2"/>
      <c r="Q120" s="2"/>
    </row>
    <row r="121" spans="2:17" ht="3" customHeight="1" thickTop="1" thickBot="1" x14ac:dyDescent="0.3">
      <c r="B121" s="66"/>
      <c r="C121" s="137"/>
      <c r="D121" s="147"/>
      <c r="E121" s="148"/>
      <c r="F121" s="148"/>
      <c r="G121" s="148"/>
      <c r="H121" s="61"/>
      <c r="I121" s="16"/>
      <c r="J121" s="16"/>
      <c r="K121" s="16"/>
      <c r="L121" s="16"/>
      <c r="P121" s="2"/>
      <c r="Q121" s="2"/>
    </row>
    <row r="122" spans="2:17" ht="27.75" customHeight="1" thickTop="1" x14ac:dyDescent="0.2">
      <c r="B122" s="149" t="s">
        <v>59</v>
      </c>
      <c r="C122" s="258" t="s">
        <v>60</v>
      </c>
      <c r="D122" s="258"/>
      <c r="E122" s="258"/>
      <c r="F122" s="258"/>
      <c r="G122" s="258"/>
      <c r="H122" s="61"/>
      <c r="I122" s="16"/>
      <c r="J122" s="16"/>
      <c r="K122" s="16"/>
      <c r="L122" s="16"/>
      <c r="P122" s="2"/>
      <c r="Q122" s="2"/>
    </row>
    <row r="123" spans="2:17" s="11" customFormat="1" ht="11.25" hidden="1" customHeight="1" x14ac:dyDescent="0.2">
      <c r="B123" s="73"/>
      <c r="C123" s="74"/>
      <c r="D123" s="74"/>
      <c r="E123" s="74"/>
      <c r="F123" s="74"/>
      <c r="G123" s="74"/>
      <c r="H123" s="98"/>
      <c r="I123" s="13"/>
      <c r="J123" s="13"/>
      <c r="K123" s="13"/>
      <c r="L123" s="13"/>
      <c r="M123" s="5"/>
      <c r="N123" s="5"/>
      <c r="O123" s="15"/>
      <c r="P123" s="5"/>
      <c r="Q123" s="5"/>
    </row>
    <row r="124" spans="2:17" s="11" customFormat="1" ht="5.25" customHeight="1" x14ac:dyDescent="0.2">
      <c r="B124" s="73"/>
      <c r="C124" s="74"/>
      <c r="D124" s="150"/>
      <c r="E124" s="151"/>
      <c r="F124" s="151"/>
      <c r="G124" s="151"/>
      <c r="H124" s="98"/>
      <c r="I124" s="13"/>
      <c r="J124" s="13"/>
      <c r="K124" s="13"/>
      <c r="L124" s="13"/>
      <c r="M124" s="5"/>
      <c r="N124" s="5"/>
      <c r="O124" s="15"/>
      <c r="P124" s="5"/>
      <c r="Q124" s="5"/>
    </row>
    <row r="125" spans="2:17" ht="35.25" customHeight="1" thickBot="1" x14ac:dyDescent="0.25">
      <c r="B125" s="152"/>
      <c r="C125" s="153" t="s">
        <v>61</v>
      </c>
      <c r="D125" s="154"/>
      <c r="E125" s="259" t="s">
        <v>77</v>
      </c>
      <c r="F125" s="259"/>
      <c r="G125" s="259"/>
      <c r="H125" s="98"/>
      <c r="I125" s="13"/>
      <c r="J125" s="13"/>
      <c r="K125" s="13"/>
      <c r="L125" s="13"/>
      <c r="M125" s="5"/>
      <c r="N125" s="5"/>
      <c r="O125" s="5"/>
      <c r="P125" s="2"/>
      <c r="Q125" s="2"/>
    </row>
    <row r="126" spans="2:17" ht="7.5" customHeight="1" thickTop="1" x14ac:dyDescent="0.2">
      <c r="B126" s="66"/>
      <c r="C126" s="155"/>
      <c r="D126" s="156"/>
      <c r="E126" s="248"/>
      <c r="F126" s="248"/>
      <c r="G126" s="248"/>
      <c r="H126" s="98"/>
      <c r="I126" s="13"/>
      <c r="J126" s="13"/>
      <c r="K126" s="13"/>
      <c r="L126" s="13"/>
      <c r="P126" s="2"/>
      <c r="Q126" s="2"/>
    </row>
    <row r="127" spans="2:17" ht="41.25" customHeight="1" x14ac:dyDescent="0.2">
      <c r="B127" s="66"/>
      <c r="C127" s="145" t="s">
        <v>62</v>
      </c>
      <c r="D127" s="156"/>
      <c r="E127" s="206" t="s">
        <v>63</v>
      </c>
      <c r="F127" s="206"/>
      <c r="G127" s="206"/>
      <c r="H127" s="98"/>
      <c r="I127" s="13"/>
      <c r="J127" s="13"/>
      <c r="K127" s="13"/>
      <c r="L127" s="13"/>
      <c r="M127" s="5"/>
      <c r="N127" s="5"/>
      <c r="O127" s="5"/>
      <c r="P127" s="2"/>
      <c r="Q127" s="2"/>
    </row>
    <row r="128" spans="2:17" s="11" customFormat="1" ht="6.75" customHeight="1" thickBot="1" x14ac:dyDescent="0.25">
      <c r="B128" s="69"/>
      <c r="C128" s="157"/>
      <c r="D128" s="158"/>
      <c r="E128" s="133"/>
      <c r="F128" s="133"/>
      <c r="G128" s="133"/>
      <c r="H128" s="98"/>
      <c r="I128" s="13"/>
      <c r="J128" s="13"/>
      <c r="K128" s="13"/>
      <c r="L128" s="13"/>
      <c r="M128" s="5"/>
      <c r="N128" s="5"/>
      <c r="O128" s="5"/>
      <c r="P128" s="5"/>
      <c r="Q128" s="5"/>
    </row>
    <row r="129" spans="2:17" ht="6" customHeight="1" thickTop="1" x14ac:dyDescent="0.2">
      <c r="B129" s="66"/>
      <c r="C129" s="155"/>
      <c r="D129" s="65"/>
      <c r="E129" s="248"/>
      <c r="F129" s="248"/>
      <c r="G129" s="248"/>
      <c r="H129" s="98"/>
      <c r="I129" s="13"/>
      <c r="J129" s="13"/>
      <c r="K129" s="13"/>
      <c r="L129" s="13"/>
      <c r="P129" s="2"/>
      <c r="Q129" s="2"/>
    </row>
    <row r="130" spans="2:17" ht="33.75" customHeight="1" x14ac:dyDescent="0.2">
      <c r="B130" s="66"/>
      <c r="C130" s="159" t="s">
        <v>64</v>
      </c>
      <c r="D130" s="156"/>
      <c r="E130" s="206" t="s">
        <v>65</v>
      </c>
      <c r="F130" s="206"/>
      <c r="G130" s="206"/>
      <c r="H130" s="98"/>
      <c r="I130" s="13"/>
      <c r="J130" s="13"/>
      <c r="K130" s="13"/>
      <c r="L130" s="13"/>
      <c r="M130" s="5"/>
      <c r="N130" s="5"/>
      <c r="O130" s="5"/>
      <c r="P130" s="2"/>
      <c r="Q130" s="2"/>
    </row>
    <row r="131" spans="2:17" s="11" customFormat="1" ht="6.75" customHeight="1" thickBot="1" x14ac:dyDescent="0.25">
      <c r="B131" s="69"/>
      <c r="C131" s="160"/>
      <c r="D131" s="158"/>
      <c r="E131" s="133"/>
      <c r="F131" s="133"/>
      <c r="G131" s="133"/>
      <c r="H131" s="98"/>
      <c r="I131" s="13"/>
      <c r="J131" s="13"/>
      <c r="K131" s="13"/>
      <c r="L131" s="13"/>
      <c r="M131" s="5"/>
      <c r="N131" s="5"/>
      <c r="O131" s="5"/>
      <c r="P131" s="5"/>
      <c r="Q131" s="5"/>
    </row>
    <row r="132" spans="2:17" ht="6" customHeight="1" thickTop="1" x14ac:dyDescent="0.2">
      <c r="B132" s="66"/>
      <c r="C132" s="161"/>
      <c r="D132" s="156"/>
      <c r="E132" s="97"/>
      <c r="F132" s="97"/>
      <c r="G132" s="97"/>
      <c r="H132" s="98"/>
      <c r="I132" s="13"/>
      <c r="J132" s="13"/>
      <c r="K132" s="13"/>
      <c r="L132" s="13"/>
      <c r="P132" s="2"/>
      <c r="Q132" s="2"/>
    </row>
    <row r="133" spans="2:17" s="11" customFormat="1" ht="18.75" customHeight="1" x14ac:dyDescent="0.2">
      <c r="B133" s="69"/>
      <c r="C133" s="162" t="s">
        <v>66</v>
      </c>
      <c r="D133" s="156"/>
      <c r="E133" s="206" t="s">
        <v>67</v>
      </c>
      <c r="F133" s="206"/>
      <c r="G133" s="206"/>
      <c r="H133" s="98"/>
      <c r="I133" s="13"/>
      <c r="J133" s="13"/>
      <c r="K133" s="13"/>
      <c r="L133" s="13"/>
      <c r="M133" s="5"/>
      <c r="N133" s="5"/>
      <c r="O133" s="5"/>
      <c r="P133" s="5"/>
      <c r="Q133" s="5"/>
    </row>
    <row r="134" spans="2:17" s="11" customFormat="1" ht="50.25" customHeight="1" x14ac:dyDescent="0.2">
      <c r="B134" s="69"/>
      <c r="C134" s="163"/>
      <c r="D134" s="156"/>
      <c r="E134" s="256" t="s">
        <v>106</v>
      </c>
      <c r="F134" s="256"/>
      <c r="G134" s="256"/>
      <c r="H134" s="98"/>
      <c r="I134" s="13"/>
      <c r="J134" s="13"/>
      <c r="K134" s="13"/>
      <c r="L134" s="13"/>
      <c r="M134" s="5"/>
      <c r="N134" s="5"/>
      <c r="O134" s="15"/>
      <c r="P134" s="5"/>
      <c r="Q134" s="5"/>
    </row>
    <row r="135" spans="2:17" s="11" customFormat="1" ht="32.25" customHeight="1" x14ac:dyDescent="0.2">
      <c r="B135" s="69"/>
      <c r="C135" s="163"/>
      <c r="D135" s="156"/>
      <c r="E135" s="206" t="s">
        <v>68</v>
      </c>
      <c r="F135" s="206"/>
      <c r="G135" s="206"/>
      <c r="H135" s="98"/>
      <c r="I135" s="13"/>
      <c r="J135" s="13"/>
      <c r="K135" s="13"/>
      <c r="L135" s="13"/>
      <c r="M135" s="5"/>
      <c r="N135" s="5"/>
      <c r="O135" s="5"/>
      <c r="P135" s="5"/>
      <c r="Q135" s="5"/>
    </row>
    <row r="136" spans="2:17" s="11" customFormat="1" ht="6" customHeight="1" thickBot="1" x14ac:dyDescent="0.25">
      <c r="B136" s="69"/>
      <c r="C136" s="164"/>
      <c r="D136" s="158"/>
      <c r="E136" s="133"/>
      <c r="F136" s="133"/>
      <c r="G136" s="133"/>
      <c r="H136" s="98"/>
      <c r="I136" s="13"/>
      <c r="J136" s="13"/>
      <c r="K136" s="13"/>
      <c r="L136" s="13"/>
      <c r="M136" s="5"/>
      <c r="N136" s="5"/>
      <c r="O136" s="5"/>
      <c r="P136" s="5"/>
      <c r="Q136" s="5"/>
    </row>
    <row r="137" spans="2:17" s="11" customFormat="1" ht="4.5" customHeight="1" thickTop="1" x14ac:dyDescent="0.2">
      <c r="B137" s="69"/>
      <c r="C137" s="163"/>
      <c r="D137" s="156"/>
      <c r="E137" s="97"/>
      <c r="F137" s="97"/>
      <c r="G137" s="97"/>
      <c r="H137" s="98"/>
      <c r="I137" s="13"/>
      <c r="J137" s="13"/>
      <c r="K137" s="13"/>
      <c r="L137" s="13"/>
      <c r="M137" s="5"/>
      <c r="N137" s="5"/>
      <c r="O137" s="5"/>
      <c r="P137" s="5"/>
      <c r="Q137" s="5"/>
    </row>
    <row r="138" spans="2:17" s="11" customFormat="1" ht="45" customHeight="1" x14ac:dyDescent="0.2">
      <c r="B138" s="69"/>
      <c r="C138" s="162" t="s">
        <v>110</v>
      </c>
      <c r="D138" s="156"/>
      <c r="E138" s="234" t="s">
        <v>118</v>
      </c>
      <c r="F138" s="234"/>
      <c r="G138" s="234"/>
      <c r="H138" s="98"/>
      <c r="I138" s="13"/>
      <c r="J138" s="13"/>
      <c r="K138" s="13"/>
      <c r="L138" s="13"/>
      <c r="M138" s="5"/>
      <c r="N138" s="5"/>
      <c r="O138" s="5"/>
      <c r="P138" s="5"/>
      <c r="Q138" s="5"/>
    </row>
    <row r="139" spans="2:17" s="11" customFormat="1" ht="9" customHeight="1" thickBot="1" x14ac:dyDescent="0.25">
      <c r="B139" s="44"/>
      <c r="C139" s="45"/>
      <c r="D139" s="46"/>
      <c r="E139" s="47"/>
      <c r="F139" s="47"/>
      <c r="G139" s="47"/>
      <c r="H139" s="48"/>
      <c r="I139" s="36"/>
      <c r="J139" s="36"/>
      <c r="K139" s="36"/>
      <c r="L139" s="36"/>
      <c r="M139" s="37"/>
      <c r="N139" s="37"/>
      <c r="O139" s="38"/>
      <c r="P139" s="5"/>
    </row>
    <row r="140" spans="2:17" s="2" customFormat="1" x14ac:dyDescent="0.25">
      <c r="B140" s="21"/>
      <c r="C140" s="35"/>
      <c r="O140" s="3"/>
    </row>
    <row r="141" spans="2:17" s="2" customFormat="1" x14ac:dyDescent="0.25">
      <c r="B141" s="21"/>
      <c r="C141" s="35"/>
      <c r="O141" s="3"/>
    </row>
    <row r="142" spans="2:17" s="2" customFormat="1" x14ac:dyDescent="0.25">
      <c r="B142" s="21"/>
      <c r="C142" s="35"/>
      <c r="O142" s="3"/>
    </row>
    <row r="143" spans="2:17" s="2" customFormat="1" x14ac:dyDescent="0.25">
      <c r="B143" s="21"/>
      <c r="C143" s="35"/>
      <c r="O143" s="3"/>
    </row>
    <row r="144" spans="2:17" s="2" customFormat="1" x14ac:dyDescent="0.25">
      <c r="B144" s="21"/>
      <c r="C144" s="35"/>
      <c r="O144" s="3"/>
    </row>
    <row r="145" spans="2:15" s="2" customFormat="1" x14ac:dyDescent="0.25">
      <c r="B145" s="21"/>
      <c r="C145" s="35"/>
      <c r="O145" s="3"/>
    </row>
    <row r="146" spans="2:15" s="2" customFormat="1" x14ac:dyDescent="0.25">
      <c r="B146" s="21"/>
      <c r="C146" s="35"/>
      <c r="O146" s="3"/>
    </row>
    <row r="147" spans="2:15" s="2" customFormat="1" x14ac:dyDescent="0.25">
      <c r="B147" s="21"/>
      <c r="C147" s="35"/>
      <c r="O147" s="3"/>
    </row>
    <row r="148" spans="2:15" s="2" customFormat="1" x14ac:dyDescent="0.25">
      <c r="B148" s="21"/>
      <c r="C148" s="35"/>
      <c r="O148" s="3"/>
    </row>
    <row r="149" spans="2:15" s="2" customFormat="1" x14ac:dyDescent="0.25">
      <c r="B149" s="21"/>
      <c r="C149" s="35"/>
      <c r="O149" s="3"/>
    </row>
    <row r="150" spans="2:15" s="2" customFormat="1" x14ac:dyDescent="0.25">
      <c r="B150" s="21"/>
      <c r="C150" s="35"/>
      <c r="O150" s="3"/>
    </row>
    <row r="151" spans="2:15" s="2" customFormat="1" x14ac:dyDescent="0.25">
      <c r="B151" s="21"/>
      <c r="C151" s="35"/>
      <c r="O151" s="3"/>
    </row>
    <row r="152" spans="2:15" s="2" customFormat="1" x14ac:dyDescent="0.25">
      <c r="B152" s="21"/>
      <c r="C152" s="35"/>
      <c r="O152" s="3"/>
    </row>
    <row r="153" spans="2:15" s="2" customFormat="1" x14ac:dyDescent="0.25">
      <c r="B153" s="21"/>
      <c r="C153" s="35"/>
      <c r="O153" s="3"/>
    </row>
    <row r="154" spans="2:15" s="2" customFormat="1" x14ac:dyDescent="0.25">
      <c r="B154" s="21"/>
      <c r="C154" s="35"/>
      <c r="O154" s="3"/>
    </row>
    <row r="155" spans="2:15" s="2" customFormat="1" x14ac:dyDescent="0.25">
      <c r="B155" s="21"/>
      <c r="C155" s="35"/>
      <c r="O155" s="3"/>
    </row>
    <row r="156" spans="2:15" s="2" customFormat="1" x14ac:dyDescent="0.25">
      <c r="B156" s="21"/>
      <c r="C156" s="35"/>
      <c r="O156" s="3"/>
    </row>
    <row r="157" spans="2:15" s="2" customFormat="1" x14ac:dyDescent="0.25">
      <c r="B157" s="21"/>
      <c r="C157" s="35"/>
      <c r="O157" s="3"/>
    </row>
    <row r="158" spans="2:15" s="2" customFormat="1" x14ac:dyDescent="0.25">
      <c r="B158" s="21"/>
      <c r="C158" s="35"/>
      <c r="O158" s="3"/>
    </row>
    <row r="159" spans="2:15" s="2" customFormat="1" x14ac:dyDescent="0.25">
      <c r="B159" s="21"/>
      <c r="C159" s="35"/>
      <c r="O159" s="3"/>
    </row>
    <row r="160" spans="2:15" s="2" customFormat="1" x14ac:dyDescent="0.25">
      <c r="B160" s="21"/>
      <c r="C160" s="35"/>
      <c r="O160" s="3"/>
    </row>
    <row r="161" spans="2:15" s="2" customFormat="1" x14ac:dyDescent="0.25">
      <c r="B161" s="21"/>
      <c r="C161" s="35"/>
      <c r="O161" s="3"/>
    </row>
    <row r="162" spans="2:15" s="2" customFormat="1" x14ac:dyDescent="0.25">
      <c r="B162" s="21"/>
      <c r="C162" s="35"/>
      <c r="O162" s="3"/>
    </row>
    <row r="163" spans="2:15" s="2" customFormat="1" x14ac:dyDescent="0.25">
      <c r="B163" s="21"/>
      <c r="C163" s="35"/>
      <c r="O163" s="3"/>
    </row>
    <row r="164" spans="2:15" s="2" customFormat="1" x14ac:dyDescent="0.25">
      <c r="B164" s="21"/>
      <c r="C164" s="35"/>
      <c r="O164" s="3"/>
    </row>
    <row r="165" spans="2:15" s="2" customFormat="1" x14ac:dyDescent="0.25">
      <c r="B165" s="21"/>
      <c r="C165" s="35"/>
      <c r="O165" s="3"/>
    </row>
    <row r="166" spans="2:15" s="2" customFormat="1" x14ac:dyDescent="0.25">
      <c r="B166" s="21"/>
      <c r="C166" s="35"/>
      <c r="O166" s="3"/>
    </row>
    <row r="167" spans="2:15" s="2" customFormat="1" x14ac:dyDescent="0.25">
      <c r="B167" s="21"/>
      <c r="C167" s="35"/>
      <c r="O167" s="3"/>
    </row>
    <row r="168" spans="2:15" s="2" customFormat="1" x14ac:dyDescent="0.25">
      <c r="B168" s="21"/>
      <c r="C168" s="35"/>
      <c r="O168" s="3"/>
    </row>
    <row r="169" spans="2:15" s="2" customFormat="1" x14ac:dyDescent="0.25">
      <c r="B169" s="21"/>
      <c r="C169" s="35"/>
      <c r="O169" s="3"/>
    </row>
    <row r="170" spans="2:15" s="2" customFormat="1" x14ac:dyDescent="0.25">
      <c r="B170" s="21"/>
      <c r="C170" s="35"/>
      <c r="O170" s="3"/>
    </row>
    <row r="171" spans="2:15" s="2" customFormat="1" x14ac:dyDescent="0.25">
      <c r="B171" s="21"/>
      <c r="C171" s="35"/>
      <c r="O171" s="3"/>
    </row>
    <row r="172" spans="2:15" s="2" customFormat="1" x14ac:dyDescent="0.25">
      <c r="B172" s="21"/>
      <c r="C172" s="35"/>
      <c r="O172" s="3"/>
    </row>
    <row r="173" spans="2:15" s="2" customFormat="1" x14ac:dyDescent="0.25">
      <c r="B173" s="21"/>
      <c r="C173" s="35"/>
      <c r="O173" s="3"/>
    </row>
    <row r="174" spans="2:15" s="2" customFormat="1" x14ac:dyDescent="0.25">
      <c r="B174" s="21"/>
      <c r="C174" s="35"/>
      <c r="O174" s="3"/>
    </row>
    <row r="175" spans="2:15" s="2" customFormat="1" x14ac:dyDescent="0.25">
      <c r="B175" s="21"/>
      <c r="C175" s="35"/>
      <c r="O175" s="3"/>
    </row>
    <row r="176" spans="2:15" s="2" customFormat="1" x14ac:dyDescent="0.25">
      <c r="B176" s="21"/>
      <c r="C176" s="35"/>
      <c r="O176" s="3"/>
    </row>
    <row r="177" spans="2:15" s="2" customFormat="1" x14ac:dyDescent="0.25">
      <c r="B177" s="21"/>
      <c r="C177" s="35"/>
      <c r="O177" s="3"/>
    </row>
    <row r="178" spans="2:15" s="2" customFormat="1" x14ac:dyDescent="0.25">
      <c r="B178" s="21"/>
      <c r="C178" s="35"/>
      <c r="O178" s="3"/>
    </row>
    <row r="179" spans="2:15" s="2" customFormat="1" x14ac:dyDescent="0.25">
      <c r="B179" s="21"/>
      <c r="C179" s="35"/>
      <c r="O179" s="3"/>
    </row>
    <row r="180" spans="2:15" s="2" customFormat="1" x14ac:dyDescent="0.25">
      <c r="B180" s="21"/>
      <c r="C180" s="35"/>
      <c r="O180" s="3"/>
    </row>
    <row r="181" spans="2:15" s="2" customFormat="1" x14ac:dyDescent="0.25">
      <c r="B181" s="21"/>
      <c r="C181" s="35"/>
      <c r="O181" s="3"/>
    </row>
    <row r="182" spans="2:15" s="2" customFormat="1" x14ac:dyDescent="0.25">
      <c r="B182" s="21"/>
      <c r="C182" s="35"/>
      <c r="O182" s="3"/>
    </row>
    <row r="183" spans="2:15" s="2" customFormat="1" x14ac:dyDescent="0.25">
      <c r="B183" s="21"/>
      <c r="C183" s="35"/>
      <c r="O183" s="3"/>
    </row>
    <row r="184" spans="2:15" s="2" customFormat="1" x14ac:dyDescent="0.25">
      <c r="B184" s="21"/>
      <c r="C184" s="35"/>
      <c r="O184" s="3"/>
    </row>
    <row r="185" spans="2:15" s="2" customFormat="1" x14ac:dyDescent="0.25">
      <c r="B185" s="21"/>
      <c r="C185" s="35"/>
      <c r="O185" s="3"/>
    </row>
    <row r="186" spans="2:15" s="2" customFormat="1" x14ac:dyDescent="0.25">
      <c r="B186" s="21"/>
      <c r="C186" s="35"/>
      <c r="O186" s="3"/>
    </row>
    <row r="187" spans="2:15" s="2" customFormat="1" x14ac:dyDescent="0.25">
      <c r="B187" s="21"/>
      <c r="C187" s="35"/>
      <c r="O187" s="3"/>
    </row>
    <row r="188" spans="2:15" s="2" customFormat="1" x14ac:dyDescent="0.25">
      <c r="B188" s="21"/>
      <c r="C188" s="35"/>
      <c r="O188" s="3"/>
    </row>
    <row r="189" spans="2:15" s="2" customFormat="1" x14ac:dyDescent="0.25">
      <c r="B189" s="21"/>
      <c r="C189" s="35"/>
      <c r="O189" s="3"/>
    </row>
    <row r="190" spans="2:15" s="2" customFormat="1" x14ac:dyDescent="0.25">
      <c r="B190" s="21"/>
      <c r="C190" s="35"/>
      <c r="O190" s="3"/>
    </row>
    <row r="191" spans="2:15" s="2" customFormat="1" x14ac:dyDescent="0.25">
      <c r="B191" s="21"/>
      <c r="C191" s="35"/>
      <c r="O191" s="3"/>
    </row>
    <row r="192" spans="2:15" s="2" customFormat="1" x14ac:dyDescent="0.25">
      <c r="B192" s="21"/>
      <c r="C192" s="35"/>
      <c r="O192" s="3"/>
    </row>
    <row r="193" spans="2:15" s="2" customFormat="1" x14ac:dyDescent="0.25">
      <c r="B193" s="21"/>
      <c r="C193" s="35"/>
      <c r="O193" s="3"/>
    </row>
    <row r="194" spans="2:15" s="2" customFormat="1" x14ac:dyDescent="0.25">
      <c r="B194" s="21"/>
      <c r="C194" s="35"/>
      <c r="O194" s="3"/>
    </row>
    <row r="195" spans="2:15" s="2" customFormat="1" x14ac:dyDescent="0.25">
      <c r="B195" s="21"/>
      <c r="C195" s="35"/>
      <c r="O195" s="3"/>
    </row>
    <row r="196" spans="2:15" s="2" customFormat="1" x14ac:dyDescent="0.25">
      <c r="B196" s="21"/>
      <c r="C196" s="35"/>
      <c r="O196" s="3"/>
    </row>
    <row r="197" spans="2:15" s="2" customFormat="1" x14ac:dyDescent="0.25">
      <c r="B197" s="21"/>
      <c r="C197" s="35"/>
      <c r="O197" s="3"/>
    </row>
    <row r="198" spans="2:15" s="2" customFormat="1" x14ac:dyDescent="0.25">
      <c r="B198" s="21"/>
      <c r="C198" s="35"/>
      <c r="O198" s="3"/>
    </row>
    <row r="199" spans="2:15" s="2" customFormat="1" x14ac:dyDescent="0.25">
      <c r="B199" s="21"/>
      <c r="C199" s="35"/>
      <c r="O199" s="3"/>
    </row>
    <row r="200" spans="2:15" s="2" customFormat="1" x14ac:dyDescent="0.25">
      <c r="B200" s="21"/>
      <c r="C200" s="35"/>
      <c r="O200" s="3"/>
    </row>
    <row r="201" spans="2:15" s="2" customFormat="1" x14ac:dyDescent="0.25">
      <c r="B201" s="21"/>
      <c r="C201" s="35"/>
      <c r="O201" s="3"/>
    </row>
    <row r="202" spans="2:15" s="2" customFormat="1" x14ac:dyDescent="0.25">
      <c r="B202" s="21"/>
      <c r="C202" s="35"/>
      <c r="O202" s="3"/>
    </row>
    <row r="203" spans="2:15" s="2" customFormat="1" x14ac:dyDescent="0.25">
      <c r="B203" s="21"/>
      <c r="C203" s="35"/>
      <c r="O203" s="3"/>
    </row>
    <row r="204" spans="2:15" s="2" customFormat="1" x14ac:dyDescent="0.25">
      <c r="B204" s="21"/>
      <c r="C204" s="35"/>
      <c r="O204" s="3"/>
    </row>
    <row r="205" spans="2:15" s="2" customFormat="1" x14ac:dyDescent="0.25">
      <c r="B205" s="21"/>
      <c r="C205" s="35"/>
      <c r="O205" s="3"/>
    </row>
    <row r="206" spans="2:15" s="2" customFormat="1" x14ac:dyDescent="0.25">
      <c r="B206" s="21"/>
      <c r="C206" s="35"/>
      <c r="O206" s="3"/>
    </row>
    <row r="207" spans="2:15" s="2" customFormat="1" x14ac:dyDescent="0.25">
      <c r="B207" s="21"/>
      <c r="C207" s="35"/>
      <c r="O207" s="3"/>
    </row>
    <row r="208" spans="2:15" s="2" customFormat="1" x14ac:dyDescent="0.25">
      <c r="B208" s="21"/>
      <c r="C208" s="35"/>
      <c r="O208" s="3"/>
    </row>
    <row r="209" spans="2:15" s="2" customFormat="1" x14ac:dyDescent="0.25">
      <c r="B209" s="21"/>
      <c r="C209" s="35"/>
      <c r="O209" s="3"/>
    </row>
    <row r="210" spans="2:15" s="2" customFormat="1" x14ac:dyDescent="0.25">
      <c r="B210" s="21"/>
      <c r="C210" s="35"/>
      <c r="O210" s="3"/>
    </row>
    <row r="211" spans="2:15" s="2" customFormat="1" x14ac:dyDescent="0.25">
      <c r="B211" s="21"/>
      <c r="C211" s="35"/>
      <c r="O211" s="3"/>
    </row>
    <row r="212" spans="2:15" s="2" customFormat="1" x14ac:dyDescent="0.25">
      <c r="B212" s="21"/>
      <c r="C212" s="35"/>
      <c r="O212" s="3"/>
    </row>
    <row r="213" spans="2:15" s="2" customFormat="1" x14ac:dyDescent="0.25">
      <c r="B213" s="21"/>
      <c r="C213" s="35"/>
      <c r="O213" s="3"/>
    </row>
    <row r="214" spans="2:15" s="2" customFormat="1" x14ac:dyDescent="0.25">
      <c r="B214" s="21"/>
      <c r="C214" s="35"/>
      <c r="O214" s="3"/>
    </row>
    <row r="215" spans="2:15" s="2" customFormat="1" x14ac:dyDescent="0.25">
      <c r="B215" s="21"/>
      <c r="C215" s="35"/>
      <c r="O215" s="3"/>
    </row>
    <row r="216" spans="2:15" s="2" customFormat="1" x14ac:dyDescent="0.25">
      <c r="B216" s="21"/>
      <c r="C216" s="35"/>
      <c r="O216" s="3"/>
    </row>
    <row r="217" spans="2:15" s="2" customFormat="1" x14ac:dyDescent="0.25">
      <c r="B217" s="21"/>
      <c r="C217" s="35"/>
      <c r="O217" s="3"/>
    </row>
    <row r="218" spans="2:15" s="2" customFormat="1" x14ac:dyDescent="0.25">
      <c r="B218" s="21"/>
      <c r="C218" s="35"/>
      <c r="O218" s="3"/>
    </row>
    <row r="219" spans="2:15" s="2" customFormat="1" x14ac:dyDescent="0.25">
      <c r="B219" s="21"/>
      <c r="C219" s="35"/>
      <c r="O219" s="3"/>
    </row>
    <row r="220" spans="2:15" s="2" customFormat="1" x14ac:dyDescent="0.25">
      <c r="B220" s="21"/>
      <c r="C220" s="35"/>
      <c r="O220" s="3"/>
    </row>
    <row r="221" spans="2:15" s="2" customFormat="1" x14ac:dyDescent="0.25">
      <c r="B221" s="21"/>
      <c r="C221" s="35"/>
      <c r="O221" s="3"/>
    </row>
    <row r="222" spans="2:15" s="2" customFormat="1" x14ac:dyDescent="0.25">
      <c r="B222" s="21"/>
      <c r="C222" s="35"/>
      <c r="O222" s="3"/>
    </row>
    <row r="223" spans="2:15" s="2" customFormat="1" x14ac:dyDescent="0.25">
      <c r="B223" s="21"/>
      <c r="C223" s="35"/>
      <c r="O223" s="3"/>
    </row>
    <row r="224" spans="2:15" s="2" customFormat="1" x14ac:dyDescent="0.25">
      <c r="B224" s="21"/>
      <c r="C224" s="35"/>
      <c r="O224" s="3"/>
    </row>
    <row r="225" spans="2:15" s="2" customFormat="1" x14ac:dyDescent="0.25">
      <c r="B225" s="21"/>
      <c r="C225" s="35"/>
      <c r="O225" s="3"/>
    </row>
    <row r="226" spans="2:15" s="2" customFormat="1" x14ac:dyDescent="0.25">
      <c r="B226" s="21"/>
      <c r="C226" s="35"/>
      <c r="O226" s="3"/>
    </row>
    <row r="227" spans="2:15" s="2" customFormat="1" x14ac:dyDescent="0.25">
      <c r="B227" s="21"/>
      <c r="C227" s="35"/>
      <c r="O227" s="3"/>
    </row>
    <row r="228" spans="2:15" s="2" customFormat="1" x14ac:dyDescent="0.25">
      <c r="B228" s="21"/>
      <c r="C228" s="35"/>
      <c r="O228" s="3"/>
    </row>
    <row r="229" spans="2:15" s="2" customFormat="1" x14ac:dyDescent="0.25">
      <c r="B229" s="21"/>
      <c r="C229" s="35"/>
      <c r="O229" s="3"/>
    </row>
    <row r="230" spans="2:15" s="2" customFormat="1" x14ac:dyDescent="0.25">
      <c r="B230" s="21"/>
      <c r="C230" s="35"/>
      <c r="O230" s="3"/>
    </row>
    <row r="231" spans="2:15" s="2" customFormat="1" x14ac:dyDescent="0.25">
      <c r="B231" s="21"/>
      <c r="C231" s="35"/>
      <c r="O231" s="3"/>
    </row>
    <row r="232" spans="2:15" s="2" customFormat="1" x14ac:dyDescent="0.25">
      <c r="B232" s="21"/>
      <c r="C232" s="35"/>
      <c r="O232" s="3"/>
    </row>
    <row r="233" spans="2:15" s="2" customFormat="1" x14ac:dyDescent="0.25">
      <c r="B233" s="21"/>
      <c r="C233" s="35"/>
      <c r="O233" s="3"/>
    </row>
    <row r="234" spans="2:15" s="2" customFormat="1" x14ac:dyDescent="0.25">
      <c r="B234" s="21"/>
      <c r="C234" s="35"/>
      <c r="O234" s="3"/>
    </row>
    <row r="235" spans="2:15" s="2" customFormat="1" x14ac:dyDescent="0.25">
      <c r="B235" s="21"/>
      <c r="C235" s="35"/>
      <c r="O235" s="3"/>
    </row>
    <row r="236" spans="2:15" s="2" customFormat="1" x14ac:dyDescent="0.25">
      <c r="B236" s="21"/>
      <c r="C236" s="35"/>
      <c r="O236" s="3"/>
    </row>
    <row r="237" spans="2:15" s="2" customFormat="1" x14ac:dyDescent="0.25">
      <c r="B237" s="21"/>
      <c r="C237" s="35"/>
      <c r="O237" s="3"/>
    </row>
    <row r="238" spans="2:15" s="2" customFormat="1" x14ac:dyDescent="0.25">
      <c r="B238" s="21"/>
      <c r="C238" s="35"/>
      <c r="O238" s="3"/>
    </row>
    <row r="239" spans="2:15" s="2" customFormat="1" x14ac:dyDescent="0.25">
      <c r="B239" s="21"/>
      <c r="C239" s="35"/>
      <c r="O239" s="3"/>
    </row>
    <row r="240" spans="2:15" s="2" customFormat="1" x14ac:dyDescent="0.25">
      <c r="B240" s="21"/>
      <c r="C240" s="35"/>
      <c r="O240" s="3"/>
    </row>
    <row r="241" spans="2:15" s="2" customFormat="1" x14ac:dyDescent="0.25">
      <c r="B241" s="21"/>
      <c r="C241" s="35"/>
      <c r="O241" s="3"/>
    </row>
    <row r="242" spans="2:15" s="2" customFormat="1" x14ac:dyDescent="0.25">
      <c r="B242" s="21"/>
      <c r="C242" s="35"/>
      <c r="O242" s="3"/>
    </row>
    <row r="243" spans="2:15" s="2" customFormat="1" x14ac:dyDescent="0.25">
      <c r="B243" s="21"/>
      <c r="C243" s="35"/>
      <c r="O243" s="3"/>
    </row>
    <row r="244" spans="2:15" s="2" customFormat="1" x14ac:dyDescent="0.25">
      <c r="B244" s="21"/>
      <c r="C244" s="35"/>
      <c r="O244" s="3"/>
    </row>
    <row r="245" spans="2:15" s="2" customFormat="1" x14ac:dyDescent="0.25">
      <c r="B245" s="21"/>
      <c r="C245" s="35"/>
      <c r="O245" s="3"/>
    </row>
    <row r="246" spans="2:15" s="2" customFormat="1" x14ac:dyDescent="0.25">
      <c r="B246" s="21"/>
      <c r="C246" s="35"/>
      <c r="O246" s="3"/>
    </row>
    <row r="247" spans="2:15" s="2" customFormat="1" x14ac:dyDescent="0.25">
      <c r="B247" s="21"/>
      <c r="C247" s="35"/>
      <c r="O247" s="3"/>
    </row>
    <row r="248" spans="2:15" s="2" customFormat="1" x14ac:dyDescent="0.25">
      <c r="B248" s="21"/>
      <c r="C248" s="35"/>
      <c r="O248" s="3"/>
    </row>
    <row r="249" spans="2:15" s="2" customFormat="1" x14ac:dyDescent="0.25">
      <c r="B249" s="21"/>
      <c r="C249" s="35"/>
      <c r="O249" s="3"/>
    </row>
    <row r="250" spans="2:15" s="2" customFormat="1" x14ac:dyDescent="0.25">
      <c r="B250" s="21"/>
      <c r="C250" s="35"/>
      <c r="O250" s="3"/>
    </row>
    <row r="251" spans="2:15" s="2" customFormat="1" x14ac:dyDescent="0.25">
      <c r="B251" s="21"/>
      <c r="C251" s="35"/>
      <c r="O251" s="3"/>
    </row>
    <row r="252" spans="2:15" s="2" customFormat="1" x14ac:dyDescent="0.25">
      <c r="B252" s="21"/>
      <c r="C252" s="35"/>
      <c r="O252" s="3"/>
    </row>
    <row r="253" spans="2:15" s="2" customFormat="1" x14ac:dyDescent="0.25">
      <c r="B253" s="21"/>
      <c r="C253" s="35"/>
      <c r="O253" s="3"/>
    </row>
    <row r="254" spans="2:15" s="2" customFormat="1" x14ac:dyDescent="0.25">
      <c r="B254" s="21"/>
      <c r="C254" s="35"/>
      <c r="O254" s="3"/>
    </row>
    <row r="255" spans="2:15" s="2" customFormat="1" x14ac:dyDescent="0.25">
      <c r="B255" s="21"/>
      <c r="C255" s="35"/>
      <c r="O255" s="3"/>
    </row>
    <row r="256" spans="2:15" s="2" customFormat="1" x14ac:dyDescent="0.25">
      <c r="B256" s="21"/>
      <c r="C256" s="35"/>
      <c r="O256" s="3"/>
    </row>
    <row r="257" spans="2:15" s="2" customFormat="1" x14ac:dyDescent="0.25">
      <c r="B257" s="21"/>
      <c r="C257" s="35"/>
      <c r="O257" s="3"/>
    </row>
    <row r="258" spans="2:15" s="2" customFormat="1" x14ac:dyDescent="0.25">
      <c r="B258" s="21"/>
      <c r="C258" s="35"/>
      <c r="O258" s="3"/>
    </row>
    <row r="259" spans="2:15" s="2" customFormat="1" x14ac:dyDescent="0.25">
      <c r="B259" s="21"/>
      <c r="C259" s="35"/>
      <c r="O259" s="3"/>
    </row>
    <row r="260" spans="2:15" s="2" customFormat="1" x14ac:dyDescent="0.25">
      <c r="B260" s="21"/>
      <c r="C260" s="35"/>
      <c r="O260" s="3"/>
    </row>
    <row r="261" spans="2:15" s="2" customFormat="1" x14ac:dyDescent="0.25">
      <c r="B261" s="21"/>
      <c r="C261" s="35"/>
      <c r="O261" s="3"/>
    </row>
    <row r="262" spans="2:15" s="2" customFormat="1" x14ac:dyDescent="0.25">
      <c r="B262" s="21"/>
      <c r="C262" s="35"/>
      <c r="O262" s="3"/>
    </row>
    <row r="263" spans="2:15" s="2" customFormat="1" x14ac:dyDescent="0.25">
      <c r="B263" s="21"/>
      <c r="C263" s="35"/>
      <c r="O263" s="3"/>
    </row>
    <row r="264" spans="2:15" s="2" customFormat="1" x14ac:dyDescent="0.25">
      <c r="B264" s="21"/>
      <c r="C264" s="35"/>
      <c r="O264" s="3"/>
    </row>
    <row r="265" spans="2:15" s="2" customFormat="1" x14ac:dyDescent="0.25">
      <c r="B265" s="21"/>
      <c r="C265" s="35"/>
      <c r="O265" s="3"/>
    </row>
    <row r="266" spans="2:15" s="2" customFormat="1" x14ac:dyDescent="0.25">
      <c r="B266" s="21"/>
      <c r="C266" s="35"/>
      <c r="O266" s="3"/>
    </row>
    <row r="267" spans="2:15" s="2" customFormat="1" x14ac:dyDescent="0.25">
      <c r="B267" s="21"/>
      <c r="C267" s="35"/>
      <c r="O267" s="3"/>
    </row>
    <row r="268" spans="2:15" s="2" customFormat="1" x14ac:dyDescent="0.25">
      <c r="B268" s="21"/>
      <c r="C268" s="35"/>
      <c r="O268" s="3"/>
    </row>
    <row r="269" spans="2:15" s="2" customFormat="1" x14ac:dyDescent="0.25">
      <c r="B269" s="21"/>
      <c r="C269" s="35"/>
      <c r="O269" s="3"/>
    </row>
    <row r="270" spans="2:15" s="2" customFormat="1" x14ac:dyDescent="0.25">
      <c r="B270" s="21"/>
      <c r="C270" s="35"/>
      <c r="O270" s="3"/>
    </row>
    <row r="271" spans="2:15" s="2" customFormat="1" x14ac:dyDescent="0.25">
      <c r="B271" s="21"/>
      <c r="C271" s="35"/>
      <c r="O271" s="3"/>
    </row>
    <row r="272" spans="2:15" s="2" customFormat="1" x14ac:dyDescent="0.25">
      <c r="B272" s="21"/>
      <c r="C272" s="35"/>
      <c r="O272" s="3"/>
    </row>
    <row r="273" spans="2:15" s="2" customFormat="1" x14ac:dyDescent="0.25">
      <c r="B273" s="21"/>
      <c r="C273" s="35"/>
      <c r="O273" s="3"/>
    </row>
    <row r="274" spans="2:15" s="2" customFormat="1" x14ac:dyDescent="0.25">
      <c r="B274" s="21"/>
      <c r="C274" s="35"/>
      <c r="O274" s="3"/>
    </row>
    <row r="275" spans="2:15" s="2" customFormat="1" x14ac:dyDescent="0.25">
      <c r="B275" s="21"/>
      <c r="C275" s="35"/>
      <c r="O275" s="3"/>
    </row>
    <row r="276" spans="2:15" s="2" customFormat="1" x14ac:dyDescent="0.25">
      <c r="B276" s="21"/>
      <c r="C276" s="35"/>
      <c r="O276" s="3"/>
    </row>
    <row r="277" spans="2:15" s="2" customFormat="1" x14ac:dyDescent="0.25">
      <c r="B277" s="21"/>
      <c r="C277" s="35"/>
      <c r="O277" s="3"/>
    </row>
    <row r="278" spans="2:15" s="2" customFormat="1" x14ac:dyDescent="0.25">
      <c r="B278" s="21"/>
      <c r="C278" s="35"/>
      <c r="O278" s="3"/>
    </row>
    <row r="279" spans="2:15" s="2" customFormat="1" x14ac:dyDescent="0.25">
      <c r="B279" s="21"/>
      <c r="C279" s="35"/>
      <c r="O279" s="3"/>
    </row>
    <row r="280" spans="2:15" s="2" customFormat="1" x14ac:dyDescent="0.25">
      <c r="B280" s="21"/>
      <c r="C280" s="35"/>
      <c r="O280" s="3"/>
    </row>
    <row r="281" spans="2:15" s="2" customFormat="1" x14ac:dyDescent="0.25">
      <c r="B281" s="21"/>
      <c r="C281" s="35"/>
      <c r="O281" s="3"/>
    </row>
    <row r="282" spans="2:15" s="2" customFormat="1" x14ac:dyDescent="0.25">
      <c r="B282" s="21"/>
      <c r="C282" s="35"/>
      <c r="O282" s="3"/>
    </row>
    <row r="283" spans="2:15" s="2" customFormat="1" x14ac:dyDescent="0.25">
      <c r="B283" s="21"/>
      <c r="C283" s="35"/>
      <c r="O283" s="3"/>
    </row>
    <row r="284" spans="2:15" s="2" customFormat="1" x14ac:dyDescent="0.25">
      <c r="B284" s="21"/>
      <c r="C284" s="35"/>
      <c r="O284" s="3"/>
    </row>
    <row r="285" spans="2:15" s="2" customFormat="1" x14ac:dyDescent="0.25">
      <c r="B285" s="21"/>
      <c r="C285" s="35"/>
      <c r="O285" s="3"/>
    </row>
    <row r="286" spans="2:15" s="2" customFormat="1" x14ac:dyDescent="0.25">
      <c r="B286" s="21"/>
      <c r="C286" s="35"/>
      <c r="O286" s="3"/>
    </row>
    <row r="287" spans="2:15" s="2" customFormat="1" x14ac:dyDescent="0.25">
      <c r="B287" s="21"/>
      <c r="C287" s="35"/>
      <c r="O287" s="3"/>
    </row>
    <row r="288" spans="2:15" s="2" customFormat="1" x14ac:dyDescent="0.25">
      <c r="B288" s="21"/>
      <c r="C288" s="35"/>
      <c r="O288" s="3"/>
    </row>
    <row r="289" spans="2:15" s="2" customFormat="1" x14ac:dyDescent="0.25">
      <c r="B289" s="21"/>
      <c r="C289" s="35"/>
      <c r="O289" s="3"/>
    </row>
    <row r="290" spans="2:15" s="2" customFormat="1" x14ac:dyDescent="0.25">
      <c r="B290" s="21"/>
      <c r="C290" s="35"/>
      <c r="O290" s="3"/>
    </row>
    <row r="291" spans="2:15" s="2" customFormat="1" x14ac:dyDescent="0.25">
      <c r="B291" s="21"/>
      <c r="C291" s="35"/>
      <c r="O291" s="3"/>
    </row>
    <row r="292" spans="2:15" s="2" customFormat="1" x14ac:dyDescent="0.25">
      <c r="B292" s="21"/>
      <c r="C292" s="35"/>
      <c r="O292" s="3"/>
    </row>
    <row r="293" spans="2:15" s="2" customFormat="1" x14ac:dyDescent="0.25">
      <c r="B293" s="21"/>
      <c r="C293" s="35"/>
      <c r="O293" s="3"/>
    </row>
    <row r="294" spans="2:15" s="2" customFormat="1" x14ac:dyDescent="0.25">
      <c r="B294" s="21"/>
      <c r="C294" s="35"/>
      <c r="O294" s="3"/>
    </row>
    <row r="295" spans="2:15" s="2" customFormat="1" x14ac:dyDescent="0.25">
      <c r="B295" s="21"/>
      <c r="C295" s="35"/>
      <c r="O295" s="3"/>
    </row>
    <row r="296" spans="2:15" s="2" customFormat="1" x14ac:dyDescent="0.25">
      <c r="B296" s="21"/>
      <c r="C296" s="35"/>
      <c r="O296" s="3"/>
    </row>
    <row r="297" spans="2:15" s="2" customFormat="1" x14ac:dyDescent="0.25">
      <c r="B297" s="21"/>
      <c r="C297" s="35"/>
      <c r="O297" s="3"/>
    </row>
    <row r="298" spans="2:15" s="2" customFormat="1" x14ac:dyDescent="0.25">
      <c r="B298" s="21"/>
      <c r="C298" s="35"/>
      <c r="O298" s="3"/>
    </row>
    <row r="299" spans="2:15" s="2" customFormat="1" x14ac:dyDescent="0.25">
      <c r="B299" s="21"/>
      <c r="C299" s="35"/>
      <c r="O299" s="3"/>
    </row>
    <row r="300" spans="2:15" s="2" customFormat="1" x14ac:dyDescent="0.25">
      <c r="B300" s="21"/>
      <c r="C300" s="35"/>
      <c r="O300" s="3"/>
    </row>
    <row r="301" spans="2:15" s="2" customFormat="1" x14ac:dyDescent="0.25">
      <c r="B301" s="21"/>
      <c r="C301" s="35"/>
      <c r="O301" s="3"/>
    </row>
    <row r="302" spans="2:15" s="2" customFormat="1" x14ac:dyDescent="0.25">
      <c r="B302" s="21"/>
      <c r="C302" s="35"/>
      <c r="O302" s="3"/>
    </row>
    <row r="303" spans="2:15" s="2" customFormat="1" x14ac:dyDescent="0.25">
      <c r="B303" s="21"/>
      <c r="C303" s="35"/>
      <c r="O303" s="3"/>
    </row>
    <row r="304" spans="2:15" s="2" customFormat="1" x14ac:dyDescent="0.25">
      <c r="B304" s="21"/>
      <c r="C304" s="35"/>
      <c r="O304" s="3"/>
    </row>
    <row r="305" spans="2:15" s="2" customFormat="1" x14ac:dyDescent="0.25">
      <c r="B305" s="21"/>
      <c r="C305" s="35"/>
      <c r="O305" s="3"/>
    </row>
    <row r="306" spans="2:15" s="2" customFormat="1" x14ac:dyDescent="0.25">
      <c r="B306" s="21"/>
      <c r="C306" s="35"/>
      <c r="O306" s="3"/>
    </row>
    <row r="307" spans="2:15" s="2" customFormat="1" x14ac:dyDescent="0.25">
      <c r="B307" s="21"/>
      <c r="C307" s="35"/>
      <c r="O307" s="3"/>
    </row>
    <row r="308" spans="2:15" s="2" customFormat="1" x14ac:dyDescent="0.25">
      <c r="B308" s="21"/>
      <c r="C308" s="35"/>
      <c r="O308" s="3"/>
    </row>
    <row r="309" spans="2:15" s="2" customFormat="1" x14ac:dyDescent="0.25">
      <c r="B309" s="21"/>
      <c r="C309" s="35"/>
      <c r="O309" s="3"/>
    </row>
    <row r="310" spans="2:15" s="2" customFormat="1" x14ac:dyDescent="0.25">
      <c r="B310" s="21"/>
      <c r="C310" s="35"/>
      <c r="O310" s="3"/>
    </row>
    <row r="311" spans="2:15" s="2" customFormat="1" x14ac:dyDescent="0.25">
      <c r="B311" s="21"/>
      <c r="C311" s="35"/>
      <c r="O311" s="3"/>
    </row>
    <row r="312" spans="2:15" s="2" customFormat="1" x14ac:dyDescent="0.25">
      <c r="B312" s="21"/>
      <c r="C312" s="35"/>
      <c r="O312" s="3"/>
    </row>
    <row r="313" spans="2:15" s="2" customFormat="1" x14ac:dyDescent="0.25">
      <c r="B313" s="21"/>
      <c r="C313" s="35"/>
      <c r="O313" s="3"/>
    </row>
    <row r="314" spans="2:15" s="2" customFormat="1" x14ac:dyDescent="0.25">
      <c r="B314" s="21"/>
      <c r="C314" s="35"/>
      <c r="O314" s="3"/>
    </row>
    <row r="315" spans="2:15" s="2" customFormat="1" x14ac:dyDescent="0.25">
      <c r="B315" s="21"/>
      <c r="C315" s="35"/>
      <c r="O315" s="3"/>
    </row>
    <row r="316" spans="2:15" s="2" customFormat="1" x14ac:dyDescent="0.25">
      <c r="B316" s="21"/>
      <c r="C316" s="35"/>
      <c r="O316" s="3"/>
    </row>
    <row r="317" spans="2:15" s="2" customFormat="1" x14ac:dyDescent="0.25">
      <c r="B317" s="21"/>
      <c r="C317" s="35"/>
      <c r="O317" s="3"/>
    </row>
    <row r="318" spans="2:15" s="2" customFormat="1" x14ac:dyDescent="0.25">
      <c r="B318" s="21"/>
      <c r="C318" s="35"/>
      <c r="O318" s="3"/>
    </row>
    <row r="319" spans="2:15" s="2" customFormat="1" x14ac:dyDescent="0.25">
      <c r="B319" s="21"/>
      <c r="C319" s="35"/>
      <c r="O319" s="3"/>
    </row>
    <row r="320" spans="2:15" s="2" customFormat="1" x14ac:dyDescent="0.25">
      <c r="B320" s="21"/>
      <c r="C320" s="35"/>
      <c r="O320" s="3"/>
    </row>
    <row r="321" spans="2:15" s="2" customFormat="1" x14ac:dyDescent="0.25">
      <c r="B321" s="21"/>
      <c r="C321" s="35"/>
      <c r="O321" s="3"/>
    </row>
    <row r="322" spans="2:15" s="2" customFormat="1" x14ac:dyDescent="0.25">
      <c r="B322" s="21"/>
      <c r="C322" s="35"/>
      <c r="O322" s="3"/>
    </row>
    <row r="323" spans="2:15" s="2" customFormat="1" x14ac:dyDescent="0.25">
      <c r="B323" s="21"/>
      <c r="C323" s="35"/>
      <c r="O323" s="3"/>
    </row>
    <row r="324" spans="2:15" s="2" customFormat="1" x14ac:dyDescent="0.25">
      <c r="B324" s="21"/>
      <c r="C324" s="35"/>
      <c r="O324" s="3"/>
    </row>
    <row r="325" spans="2:15" s="2" customFormat="1" x14ac:dyDescent="0.25">
      <c r="B325" s="21"/>
      <c r="C325" s="35"/>
      <c r="O325" s="3"/>
    </row>
    <row r="326" spans="2:15" s="2" customFormat="1" x14ac:dyDescent="0.25">
      <c r="B326" s="21"/>
      <c r="C326" s="35"/>
      <c r="O326" s="3"/>
    </row>
    <row r="327" spans="2:15" s="2" customFormat="1" x14ac:dyDescent="0.25">
      <c r="B327" s="21"/>
      <c r="C327" s="35"/>
      <c r="O327" s="3"/>
    </row>
    <row r="328" spans="2:15" s="2" customFormat="1" x14ac:dyDescent="0.25">
      <c r="B328" s="21"/>
      <c r="C328" s="35"/>
      <c r="O328" s="3"/>
    </row>
    <row r="329" spans="2:15" s="2" customFormat="1" x14ac:dyDescent="0.25">
      <c r="B329" s="21"/>
      <c r="C329" s="35"/>
      <c r="O329" s="3"/>
    </row>
    <row r="330" spans="2:15" s="2" customFormat="1" x14ac:dyDescent="0.25">
      <c r="B330" s="21"/>
      <c r="C330" s="35"/>
      <c r="O330" s="3"/>
    </row>
    <row r="331" spans="2:15" s="2" customFormat="1" x14ac:dyDescent="0.25">
      <c r="B331" s="21"/>
      <c r="C331" s="35"/>
      <c r="O331" s="3"/>
    </row>
    <row r="332" spans="2:15" s="2" customFormat="1" x14ac:dyDescent="0.25">
      <c r="B332" s="21"/>
      <c r="C332" s="35"/>
      <c r="O332" s="3"/>
    </row>
    <row r="333" spans="2:15" s="2" customFormat="1" x14ac:dyDescent="0.25">
      <c r="B333" s="21"/>
      <c r="C333" s="35"/>
      <c r="O333" s="3"/>
    </row>
    <row r="334" spans="2:15" s="2" customFormat="1" x14ac:dyDescent="0.25">
      <c r="B334" s="21"/>
      <c r="C334" s="35"/>
      <c r="O334" s="3"/>
    </row>
    <row r="335" spans="2:15" s="2" customFormat="1" x14ac:dyDescent="0.25">
      <c r="B335" s="21"/>
      <c r="C335" s="35"/>
      <c r="O335" s="3"/>
    </row>
    <row r="336" spans="2:15" s="2" customFormat="1" x14ac:dyDescent="0.25">
      <c r="B336" s="21"/>
      <c r="C336" s="35"/>
      <c r="O336" s="3"/>
    </row>
    <row r="337" spans="2:15" s="2" customFormat="1" x14ac:dyDescent="0.25">
      <c r="B337" s="21"/>
      <c r="C337" s="35"/>
      <c r="O337" s="3"/>
    </row>
    <row r="338" spans="2:15" s="2" customFormat="1" x14ac:dyDescent="0.25">
      <c r="B338" s="21"/>
      <c r="C338" s="35"/>
      <c r="O338" s="3"/>
    </row>
    <row r="339" spans="2:15" s="2" customFormat="1" x14ac:dyDescent="0.25">
      <c r="B339" s="21"/>
      <c r="C339" s="35"/>
      <c r="O339" s="3"/>
    </row>
    <row r="340" spans="2:15" s="2" customFormat="1" x14ac:dyDescent="0.25">
      <c r="B340" s="21"/>
      <c r="C340" s="35"/>
      <c r="O340" s="3"/>
    </row>
    <row r="341" spans="2:15" s="2" customFormat="1" x14ac:dyDescent="0.25">
      <c r="B341" s="21"/>
      <c r="C341" s="35"/>
      <c r="O341" s="3"/>
    </row>
    <row r="342" spans="2:15" s="2" customFormat="1" x14ac:dyDescent="0.25">
      <c r="B342" s="21"/>
      <c r="C342" s="35"/>
      <c r="O342" s="3"/>
    </row>
    <row r="343" spans="2:15" s="2" customFormat="1" x14ac:dyDescent="0.25">
      <c r="B343" s="21"/>
      <c r="C343" s="35"/>
      <c r="O343" s="3"/>
    </row>
    <row r="344" spans="2:15" s="2" customFormat="1" x14ac:dyDescent="0.25">
      <c r="B344" s="21"/>
      <c r="C344" s="35"/>
      <c r="O344" s="3"/>
    </row>
    <row r="345" spans="2:15" s="2" customFormat="1" x14ac:dyDescent="0.25">
      <c r="B345" s="21"/>
      <c r="C345" s="35"/>
      <c r="O345" s="3"/>
    </row>
    <row r="346" spans="2:15" s="2" customFormat="1" x14ac:dyDescent="0.25">
      <c r="B346" s="21"/>
      <c r="C346" s="35"/>
      <c r="O346" s="3"/>
    </row>
    <row r="347" spans="2:15" s="2" customFormat="1" x14ac:dyDescent="0.25">
      <c r="B347" s="21"/>
      <c r="C347" s="35"/>
      <c r="O347" s="3"/>
    </row>
    <row r="348" spans="2:15" s="2" customFormat="1" x14ac:dyDescent="0.25">
      <c r="B348" s="21"/>
      <c r="C348" s="35"/>
      <c r="O348" s="3"/>
    </row>
    <row r="349" spans="2:15" s="2" customFormat="1" x14ac:dyDescent="0.25">
      <c r="B349" s="21"/>
      <c r="C349" s="35"/>
      <c r="O349" s="3"/>
    </row>
    <row r="350" spans="2:15" s="2" customFormat="1" x14ac:dyDescent="0.25">
      <c r="B350" s="21"/>
      <c r="C350" s="35"/>
      <c r="O350" s="3"/>
    </row>
    <row r="351" spans="2:15" s="2" customFormat="1" x14ac:dyDescent="0.25">
      <c r="B351" s="21"/>
      <c r="C351" s="35"/>
      <c r="O351" s="3"/>
    </row>
    <row r="352" spans="2:15" s="2" customFormat="1" x14ac:dyDescent="0.25">
      <c r="B352" s="21"/>
      <c r="C352" s="35"/>
      <c r="O352" s="3"/>
    </row>
    <row r="353" spans="2:15" s="2" customFormat="1" x14ac:dyDescent="0.25">
      <c r="B353" s="21"/>
      <c r="C353" s="35"/>
      <c r="O353" s="3"/>
    </row>
    <row r="354" spans="2:15" s="2" customFormat="1" x14ac:dyDescent="0.25">
      <c r="B354" s="21"/>
      <c r="C354" s="35"/>
      <c r="O354" s="3"/>
    </row>
    <row r="355" spans="2:15" s="2" customFormat="1" x14ac:dyDescent="0.25">
      <c r="B355" s="21"/>
      <c r="C355" s="35"/>
      <c r="O355" s="3"/>
    </row>
    <row r="356" spans="2:15" s="2" customFormat="1" x14ac:dyDescent="0.25">
      <c r="B356" s="21"/>
      <c r="C356" s="35"/>
      <c r="O356" s="3"/>
    </row>
    <row r="357" spans="2:15" s="2" customFormat="1" x14ac:dyDescent="0.25">
      <c r="B357" s="21"/>
      <c r="C357" s="35"/>
      <c r="O357" s="3"/>
    </row>
    <row r="358" spans="2:15" s="2" customFormat="1" x14ac:dyDescent="0.25">
      <c r="B358" s="21"/>
      <c r="C358" s="35"/>
      <c r="O358" s="3"/>
    </row>
    <row r="359" spans="2:15" s="2" customFormat="1" x14ac:dyDescent="0.25">
      <c r="B359" s="21"/>
      <c r="C359" s="35"/>
      <c r="O359" s="3"/>
    </row>
    <row r="360" spans="2:15" s="2" customFormat="1" x14ac:dyDescent="0.25">
      <c r="B360" s="21"/>
      <c r="C360" s="35"/>
      <c r="O360" s="3"/>
    </row>
    <row r="361" spans="2:15" s="2" customFormat="1" x14ac:dyDescent="0.25">
      <c r="B361" s="21"/>
      <c r="C361" s="35"/>
      <c r="O361" s="3"/>
    </row>
    <row r="362" spans="2:15" s="2" customFormat="1" x14ac:dyDescent="0.25">
      <c r="B362" s="21"/>
      <c r="C362" s="35"/>
      <c r="O362" s="3"/>
    </row>
    <row r="363" spans="2:15" s="2" customFormat="1" x14ac:dyDescent="0.25">
      <c r="B363" s="21"/>
      <c r="C363" s="35"/>
      <c r="O363" s="3"/>
    </row>
    <row r="364" spans="2:15" s="2" customFormat="1" x14ac:dyDescent="0.25">
      <c r="B364" s="21"/>
      <c r="C364" s="35"/>
      <c r="O364" s="3"/>
    </row>
    <row r="365" spans="2:15" s="2" customFormat="1" x14ac:dyDescent="0.25">
      <c r="B365" s="21"/>
      <c r="C365" s="35"/>
      <c r="O365" s="3"/>
    </row>
    <row r="366" spans="2:15" s="2" customFormat="1" x14ac:dyDescent="0.25">
      <c r="B366" s="21"/>
      <c r="C366" s="35"/>
      <c r="O366" s="3"/>
    </row>
    <row r="367" spans="2:15" s="2" customFormat="1" x14ac:dyDescent="0.25">
      <c r="B367" s="21"/>
      <c r="C367" s="35"/>
      <c r="O367" s="3"/>
    </row>
    <row r="368" spans="2:15" s="2" customFormat="1" x14ac:dyDescent="0.25">
      <c r="B368" s="21"/>
      <c r="C368" s="35"/>
      <c r="O368" s="3"/>
    </row>
    <row r="369" spans="2:15" s="2" customFormat="1" x14ac:dyDescent="0.25">
      <c r="B369" s="21"/>
      <c r="C369" s="35"/>
      <c r="O369" s="3"/>
    </row>
    <row r="370" spans="2:15" s="2" customFormat="1" x14ac:dyDescent="0.25">
      <c r="B370" s="21"/>
      <c r="C370" s="35"/>
      <c r="O370" s="3"/>
    </row>
    <row r="371" spans="2:15" s="2" customFormat="1" x14ac:dyDescent="0.25">
      <c r="B371" s="21"/>
      <c r="C371" s="35"/>
      <c r="O371" s="3"/>
    </row>
    <row r="372" spans="2:15" s="2" customFormat="1" x14ac:dyDescent="0.25">
      <c r="B372" s="21"/>
      <c r="C372" s="35"/>
      <c r="O372" s="3"/>
    </row>
    <row r="373" spans="2:15" s="2" customFormat="1" x14ac:dyDescent="0.25">
      <c r="B373" s="21"/>
      <c r="C373" s="35"/>
      <c r="O373" s="3"/>
    </row>
    <row r="374" spans="2:15" s="2" customFormat="1" x14ac:dyDescent="0.25">
      <c r="B374" s="21"/>
      <c r="C374" s="35"/>
      <c r="O374" s="3"/>
    </row>
    <row r="375" spans="2:15" s="2" customFormat="1" x14ac:dyDescent="0.25">
      <c r="B375" s="21"/>
      <c r="C375" s="35"/>
      <c r="O375" s="3"/>
    </row>
    <row r="376" spans="2:15" s="2" customFormat="1" x14ac:dyDescent="0.25">
      <c r="B376" s="21"/>
      <c r="C376" s="35"/>
      <c r="O376" s="3"/>
    </row>
    <row r="377" spans="2:15" s="2" customFormat="1" x14ac:dyDescent="0.25">
      <c r="B377" s="21"/>
      <c r="C377" s="35"/>
      <c r="O377" s="3"/>
    </row>
    <row r="378" spans="2:15" s="2" customFormat="1" x14ac:dyDescent="0.25">
      <c r="B378" s="21"/>
      <c r="C378" s="35"/>
      <c r="O378" s="3"/>
    </row>
    <row r="379" spans="2:15" s="2" customFormat="1" x14ac:dyDescent="0.25">
      <c r="B379" s="21"/>
      <c r="C379" s="35"/>
      <c r="O379" s="3"/>
    </row>
    <row r="380" spans="2:15" s="2" customFormat="1" x14ac:dyDescent="0.25">
      <c r="B380" s="21"/>
      <c r="C380" s="35"/>
      <c r="O380" s="3"/>
    </row>
    <row r="381" spans="2:15" s="2" customFormat="1" x14ac:dyDescent="0.25">
      <c r="B381" s="21"/>
      <c r="C381" s="35"/>
      <c r="O381" s="3"/>
    </row>
    <row r="382" spans="2:15" s="2" customFormat="1" x14ac:dyDescent="0.25">
      <c r="B382" s="21"/>
      <c r="C382" s="35"/>
      <c r="O382" s="3"/>
    </row>
    <row r="383" spans="2:15" s="2" customFormat="1" x14ac:dyDescent="0.25">
      <c r="B383" s="21"/>
      <c r="C383" s="35"/>
      <c r="O383" s="3"/>
    </row>
    <row r="384" spans="2:15" s="2" customFormat="1" x14ac:dyDescent="0.25">
      <c r="B384" s="21"/>
      <c r="C384" s="35"/>
      <c r="O384" s="3"/>
    </row>
    <row r="385" spans="2:15" s="2" customFormat="1" x14ac:dyDescent="0.25">
      <c r="B385" s="21"/>
      <c r="C385" s="35"/>
      <c r="O385" s="3"/>
    </row>
    <row r="386" spans="2:15" s="2" customFormat="1" x14ac:dyDescent="0.25">
      <c r="B386" s="21"/>
      <c r="C386" s="35"/>
      <c r="O386" s="3"/>
    </row>
    <row r="387" spans="2:15" s="2" customFormat="1" x14ac:dyDescent="0.25">
      <c r="B387" s="21"/>
      <c r="C387" s="35"/>
      <c r="O387" s="3"/>
    </row>
    <row r="388" spans="2:15" s="2" customFormat="1" x14ac:dyDescent="0.25">
      <c r="B388" s="21"/>
      <c r="C388" s="35"/>
      <c r="O388" s="3"/>
    </row>
    <row r="389" spans="2:15" s="2" customFormat="1" x14ac:dyDescent="0.25">
      <c r="B389" s="21"/>
      <c r="C389" s="35"/>
      <c r="O389" s="3"/>
    </row>
    <row r="390" spans="2:15" s="2" customFormat="1" x14ac:dyDescent="0.25">
      <c r="B390" s="21"/>
      <c r="C390" s="35"/>
      <c r="O390" s="3"/>
    </row>
    <row r="391" spans="2:15" s="2" customFormat="1" x14ac:dyDescent="0.25">
      <c r="B391" s="21"/>
      <c r="C391" s="35"/>
      <c r="O391" s="3"/>
    </row>
    <row r="392" spans="2:15" s="2" customFormat="1" x14ac:dyDescent="0.25">
      <c r="B392" s="21"/>
      <c r="C392" s="35"/>
      <c r="O392" s="3"/>
    </row>
    <row r="393" spans="2:15" s="2" customFormat="1" x14ac:dyDescent="0.25">
      <c r="B393" s="21"/>
      <c r="C393" s="35"/>
      <c r="O393" s="3"/>
    </row>
    <row r="394" spans="2:15" s="2" customFormat="1" x14ac:dyDescent="0.25">
      <c r="B394" s="21"/>
      <c r="C394" s="35"/>
      <c r="O394" s="3"/>
    </row>
    <row r="395" spans="2:15" s="2" customFormat="1" x14ac:dyDescent="0.25">
      <c r="B395" s="21"/>
      <c r="C395" s="35"/>
      <c r="O395" s="3"/>
    </row>
    <row r="396" spans="2:15" s="2" customFormat="1" x14ac:dyDescent="0.25">
      <c r="B396" s="21"/>
      <c r="C396" s="35"/>
      <c r="O396" s="3"/>
    </row>
    <row r="397" spans="2:15" s="2" customFormat="1" x14ac:dyDescent="0.25">
      <c r="B397" s="21"/>
      <c r="C397" s="35"/>
      <c r="O397" s="3"/>
    </row>
    <row r="398" spans="2:15" s="2" customFormat="1" x14ac:dyDescent="0.25">
      <c r="B398" s="21"/>
      <c r="C398" s="35"/>
      <c r="O398" s="3"/>
    </row>
    <row r="399" spans="2:15" s="2" customFormat="1" x14ac:dyDescent="0.25">
      <c r="B399" s="21"/>
      <c r="C399" s="35"/>
      <c r="O399" s="3"/>
    </row>
    <row r="400" spans="2:15" s="2" customFormat="1" x14ac:dyDescent="0.25">
      <c r="B400" s="21"/>
      <c r="C400" s="35"/>
      <c r="O400" s="3"/>
    </row>
    <row r="401" spans="2:15" s="2" customFormat="1" x14ac:dyDescent="0.25">
      <c r="B401" s="21"/>
      <c r="C401" s="35"/>
      <c r="O401" s="3"/>
    </row>
    <row r="402" spans="2:15" s="2" customFormat="1" x14ac:dyDescent="0.25">
      <c r="B402" s="21"/>
      <c r="C402" s="35"/>
      <c r="O402" s="3"/>
    </row>
    <row r="403" spans="2:15" s="2" customFormat="1" x14ac:dyDescent="0.25">
      <c r="B403" s="21"/>
      <c r="C403" s="35"/>
      <c r="O403" s="3"/>
    </row>
    <row r="404" spans="2:15" s="2" customFormat="1" x14ac:dyDescent="0.25">
      <c r="B404" s="21"/>
      <c r="C404" s="35"/>
      <c r="O404" s="3"/>
    </row>
    <row r="405" spans="2:15" s="2" customFormat="1" x14ac:dyDescent="0.25">
      <c r="B405" s="21"/>
      <c r="C405" s="35"/>
      <c r="O405" s="3"/>
    </row>
    <row r="406" spans="2:15" s="2" customFormat="1" x14ac:dyDescent="0.25">
      <c r="B406" s="21"/>
      <c r="C406" s="35"/>
      <c r="O406" s="3"/>
    </row>
    <row r="407" spans="2:15" s="2" customFormat="1" x14ac:dyDescent="0.25">
      <c r="B407" s="21"/>
      <c r="C407" s="35"/>
      <c r="O407" s="3"/>
    </row>
    <row r="408" spans="2:15" s="2" customFormat="1" x14ac:dyDescent="0.25">
      <c r="B408" s="21"/>
      <c r="C408" s="35"/>
      <c r="O408" s="3"/>
    </row>
    <row r="409" spans="2:15" s="2" customFormat="1" x14ac:dyDescent="0.25">
      <c r="B409" s="21"/>
      <c r="C409" s="35"/>
      <c r="O409" s="3"/>
    </row>
    <row r="410" spans="2:15" s="2" customFormat="1" x14ac:dyDescent="0.25">
      <c r="B410" s="21"/>
      <c r="C410" s="35"/>
      <c r="O410" s="3"/>
    </row>
    <row r="411" spans="2:15" s="2" customFormat="1" x14ac:dyDescent="0.25">
      <c r="B411" s="21"/>
      <c r="C411" s="35"/>
      <c r="O411" s="3"/>
    </row>
    <row r="412" spans="2:15" s="2" customFormat="1" x14ac:dyDescent="0.25">
      <c r="B412" s="21"/>
      <c r="C412" s="35"/>
      <c r="O412" s="3"/>
    </row>
    <row r="413" spans="2:15" s="2" customFormat="1" x14ac:dyDescent="0.25">
      <c r="B413" s="21"/>
      <c r="C413" s="35"/>
      <c r="O413" s="3"/>
    </row>
    <row r="414" spans="2:15" s="2" customFormat="1" x14ac:dyDescent="0.25">
      <c r="B414" s="21"/>
      <c r="C414" s="35"/>
      <c r="O414" s="3"/>
    </row>
    <row r="415" spans="2:15" s="2" customFormat="1" x14ac:dyDescent="0.25">
      <c r="B415" s="21"/>
      <c r="C415" s="35"/>
      <c r="O415" s="3"/>
    </row>
    <row r="416" spans="2:15" s="2" customFormat="1" x14ac:dyDescent="0.25">
      <c r="B416" s="21"/>
      <c r="C416" s="35"/>
      <c r="O416" s="3"/>
    </row>
    <row r="417" spans="2:15" s="2" customFormat="1" x14ac:dyDescent="0.25">
      <c r="B417" s="21"/>
      <c r="C417" s="35"/>
      <c r="O417" s="3"/>
    </row>
    <row r="418" spans="2:15" s="2" customFormat="1" x14ac:dyDescent="0.25">
      <c r="B418" s="21"/>
      <c r="C418" s="35"/>
      <c r="O418" s="3"/>
    </row>
    <row r="419" spans="2:15" s="2" customFormat="1" x14ac:dyDescent="0.25">
      <c r="B419" s="21"/>
      <c r="C419" s="35"/>
      <c r="O419" s="3"/>
    </row>
    <row r="420" spans="2:15" s="2" customFormat="1" x14ac:dyDescent="0.25">
      <c r="B420" s="21"/>
      <c r="C420" s="35"/>
      <c r="O420" s="3"/>
    </row>
    <row r="421" spans="2:15" s="2" customFormat="1" x14ac:dyDescent="0.25">
      <c r="B421" s="21"/>
      <c r="C421" s="35"/>
      <c r="O421" s="3"/>
    </row>
    <row r="422" spans="2:15" s="2" customFormat="1" x14ac:dyDescent="0.25">
      <c r="B422" s="21"/>
      <c r="C422" s="35"/>
      <c r="O422" s="3"/>
    </row>
    <row r="423" spans="2:15" s="2" customFormat="1" x14ac:dyDescent="0.25">
      <c r="B423" s="21"/>
      <c r="C423" s="35"/>
      <c r="O423" s="3"/>
    </row>
    <row r="424" spans="2:15" s="2" customFormat="1" x14ac:dyDescent="0.25">
      <c r="B424" s="21"/>
      <c r="C424" s="35"/>
      <c r="O424" s="3"/>
    </row>
    <row r="425" spans="2:15" s="2" customFormat="1" x14ac:dyDescent="0.25">
      <c r="B425" s="21"/>
      <c r="C425" s="35"/>
      <c r="O425" s="3"/>
    </row>
    <row r="426" spans="2:15" s="2" customFormat="1" x14ac:dyDescent="0.25">
      <c r="B426" s="21"/>
      <c r="C426" s="35"/>
      <c r="O426" s="3"/>
    </row>
    <row r="427" spans="2:15" s="2" customFormat="1" x14ac:dyDescent="0.25">
      <c r="B427" s="21"/>
      <c r="C427" s="35"/>
      <c r="O427" s="3"/>
    </row>
    <row r="428" spans="2:15" s="2" customFormat="1" x14ac:dyDescent="0.25">
      <c r="B428" s="21"/>
      <c r="C428" s="35"/>
      <c r="O428" s="3"/>
    </row>
    <row r="429" spans="2:15" s="2" customFormat="1" x14ac:dyDescent="0.25">
      <c r="B429" s="21"/>
      <c r="C429" s="35"/>
      <c r="O429" s="3"/>
    </row>
    <row r="430" spans="2:15" s="2" customFormat="1" x14ac:dyDescent="0.25">
      <c r="B430" s="21"/>
      <c r="C430" s="35"/>
      <c r="O430" s="3"/>
    </row>
    <row r="431" spans="2:15" s="2" customFormat="1" x14ac:dyDescent="0.25">
      <c r="B431" s="21"/>
      <c r="C431" s="35"/>
      <c r="O431" s="3"/>
    </row>
    <row r="432" spans="2:15" s="2" customFormat="1" x14ac:dyDescent="0.25">
      <c r="B432" s="21"/>
      <c r="C432" s="35"/>
      <c r="O432" s="3"/>
    </row>
    <row r="433" spans="2:15" s="2" customFormat="1" x14ac:dyDescent="0.25">
      <c r="B433" s="21"/>
      <c r="C433" s="35"/>
      <c r="O433" s="3"/>
    </row>
    <row r="434" spans="2:15" s="2" customFormat="1" x14ac:dyDescent="0.25">
      <c r="B434" s="21"/>
      <c r="C434" s="35"/>
      <c r="O434" s="3"/>
    </row>
    <row r="435" spans="2:15" s="2" customFormat="1" x14ac:dyDescent="0.25">
      <c r="B435" s="21"/>
      <c r="C435" s="35"/>
      <c r="O435" s="3"/>
    </row>
    <row r="436" spans="2:15" s="2" customFormat="1" x14ac:dyDescent="0.25">
      <c r="B436" s="21"/>
      <c r="C436" s="35"/>
      <c r="O436" s="3"/>
    </row>
    <row r="437" spans="2:15" s="2" customFormat="1" x14ac:dyDescent="0.25">
      <c r="B437" s="21"/>
      <c r="C437" s="35"/>
      <c r="O437" s="3"/>
    </row>
    <row r="438" spans="2:15" s="2" customFormat="1" x14ac:dyDescent="0.25">
      <c r="B438" s="21"/>
      <c r="C438" s="35"/>
      <c r="O438" s="3"/>
    </row>
    <row r="439" spans="2:15" s="2" customFormat="1" x14ac:dyDescent="0.25">
      <c r="B439" s="21"/>
      <c r="C439" s="35"/>
      <c r="O439" s="3"/>
    </row>
    <row r="440" spans="2:15" s="2" customFormat="1" x14ac:dyDescent="0.25">
      <c r="B440" s="21"/>
      <c r="C440" s="35"/>
      <c r="O440" s="3"/>
    </row>
    <row r="441" spans="2:15" s="2" customFormat="1" x14ac:dyDescent="0.25">
      <c r="B441" s="21"/>
      <c r="C441" s="35"/>
      <c r="O441" s="3"/>
    </row>
    <row r="442" spans="2:15" s="2" customFormat="1" x14ac:dyDescent="0.25">
      <c r="B442" s="21"/>
      <c r="C442" s="35"/>
      <c r="O442" s="3"/>
    </row>
    <row r="443" spans="2:15" s="2" customFormat="1" x14ac:dyDescent="0.25">
      <c r="B443" s="21"/>
      <c r="C443" s="35"/>
      <c r="O443" s="3"/>
    </row>
    <row r="444" spans="2:15" s="2" customFormat="1" x14ac:dyDescent="0.25">
      <c r="B444" s="21"/>
      <c r="C444" s="35"/>
      <c r="O444" s="3"/>
    </row>
    <row r="445" spans="2:15" s="2" customFormat="1" x14ac:dyDescent="0.25">
      <c r="B445" s="21"/>
      <c r="C445" s="35"/>
      <c r="O445" s="3"/>
    </row>
    <row r="446" spans="2:15" s="2" customFormat="1" x14ac:dyDescent="0.25">
      <c r="B446" s="21"/>
      <c r="C446" s="35"/>
      <c r="O446" s="3"/>
    </row>
    <row r="447" spans="2:15" s="2" customFormat="1" x14ac:dyDescent="0.25">
      <c r="B447" s="21"/>
      <c r="C447" s="35"/>
      <c r="O447" s="3"/>
    </row>
    <row r="448" spans="2:15" s="2" customFormat="1" x14ac:dyDescent="0.25">
      <c r="B448" s="21"/>
      <c r="C448" s="35"/>
      <c r="O448" s="3"/>
    </row>
    <row r="449" spans="2:15" s="2" customFormat="1" x14ac:dyDescent="0.25">
      <c r="B449" s="21"/>
      <c r="C449" s="35"/>
      <c r="O449" s="3"/>
    </row>
    <row r="450" spans="2:15" s="2" customFormat="1" x14ac:dyDescent="0.25">
      <c r="B450" s="21"/>
      <c r="C450" s="35"/>
      <c r="O450" s="3"/>
    </row>
    <row r="451" spans="2:15" s="2" customFormat="1" x14ac:dyDescent="0.25">
      <c r="B451" s="21"/>
      <c r="C451" s="35"/>
      <c r="O451" s="3"/>
    </row>
    <row r="452" spans="2:15" s="2" customFormat="1" x14ac:dyDescent="0.25">
      <c r="B452" s="21"/>
      <c r="C452" s="35"/>
      <c r="O452" s="3"/>
    </row>
    <row r="453" spans="2:15" s="2" customFormat="1" x14ac:dyDescent="0.25">
      <c r="B453" s="21"/>
      <c r="C453" s="35"/>
      <c r="O453" s="3"/>
    </row>
    <row r="454" spans="2:15" s="2" customFormat="1" x14ac:dyDescent="0.25">
      <c r="B454" s="21"/>
      <c r="C454" s="35"/>
      <c r="O454" s="3"/>
    </row>
    <row r="455" spans="2:15" s="2" customFormat="1" x14ac:dyDescent="0.25">
      <c r="B455" s="21"/>
      <c r="C455" s="35"/>
      <c r="O455" s="3"/>
    </row>
    <row r="456" spans="2:15" s="2" customFormat="1" x14ac:dyDescent="0.25">
      <c r="B456" s="21"/>
      <c r="C456" s="35"/>
      <c r="O456" s="3"/>
    </row>
    <row r="457" spans="2:15" s="2" customFormat="1" x14ac:dyDescent="0.25">
      <c r="B457" s="21"/>
      <c r="C457" s="35"/>
      <c r="O457" s="3"/>
    </row>
    <row r="458" spans="2:15" s="2" customFormat="1" x14ac:dyDescent="0.25">
      <c r="B458" s="21"/>
      <c r="C458" s="35"/>
      <c r="O458" s="3"/>
    </row>
    <row r="459" spans="2:15" s="2" customFormat="1" x14ac:dyDescent="0.25">
      <c r="B459" s="21"/>
      <c r="C459" s="35"/>
      <c r="O459" s="3"/>
    </row>
    <row r="460" spans="2:15" s="2" customFormat="1" x14ac:dyDescent="0.25">
      <c r="B460" s="21"/>
      <c r="C460" s="35"/>
      <c r="O460" s="3"/>
    </row>
    <row r="461" spans="2:15" s="2" customFormat="1" x14ac:dyDescent="0.25">
      <c r="B461" s="21"/>
      <c r="C461" s="35"/>
      <c r="O461" s="3"/>
    </row>
    <row r="462" spans="2:15" s="2" customFormat="1" x14ac:dyDescent="0.25">
      <c r="B462" s="21"/>
      <c r="C462" s="35"/>
      <c r="O462" s="3"/>
    </row>
    <row r="463" spans="2:15" s="2" customFormat="1" x14ac:dyDescent="0.25">
      <c r="B463" s="21"/>
      <c r="C463" s="35"/>
      <c r="O463" s="3"/>
    </row>
    <row r="464" spans="2:15" s="2" customFormat="1" x14ac:dyDescent="0.25">
      <c r="B464" s="21"/>
      <c r="C464" s="35"/>
      <c r="O464" s="3"/>
    </row>
    <row r="465" spans="2:15" s="2" customFormat="1" x14ac:dyDescent="0.25">
      <c r="B465" s="21"/>
      <c r="C465" s="35"/>
      <c r="O465" s="3"/>
    </row>
    <row r="466" spans="2:15" s="2" customFormat="1" x14ac:dyDescent="0.25">
      <c r="B466" s="21"/>
      <c r="C466" s="35"/>
      <c r="O466" s="3"/>
    </row>
    <row r="467" spans="2:15" s="2" customFormat="1" x14ac:dyDescent="0.25">
      <c r="B467" s="21"/>
      <c r="C467" s="35"/>
      <c r="O467" s="3"/>
    </row>
    <row r="468" spans="2:15" s="2" customFormat="1" x14ac:dyDescent="0.25">
      <c r="B468" s="21"/>
      <c r="C468" s="35"/>
      <c r="O468" s="3"/>
    </row>
    <row r="469" spans="2:15" s="2" customFormat="1" x14ac:dyDescent="0.25">
      <c r="B469" s="21"/>
      <c r="C469" s="35"/>
      <c r="O469" s="3"/>
    </row>
    <row r="470" spans="2:15" s="2" customFormat="1" x14ac:dyDescent="0.25">
      <c r="B470" s="21"/>
      <c r="C470" s="35"/>
      <c r="O470" s="3"/>
    </row>
    <row r="471" spans="2:15" s="2" customFormat="1" x14ac:dyDescent="0.25">
      <c r="B471" s="21"/>
      <c r="C471" s="35"/>
      <c r="O471" s="3"/>
    </row>
    <row r="472" spans="2:15" s="2" customFormat="1" x14ac:dyDescent="0.25">
      <c r="B472" s="21"/>
      <c r="C472" s="35"/>
      <c r="O472" s="3"/>
    </row>
    <row r="473" spans="2:15" s="2" customFormat="1" x14ac:dyDescent="0.25">
      <c r="B473" s="21"/>
      <c r="C473" s="35"/>
      <c r="O473" s="3"/>
    </row>
    <row r="474" spans="2:15" s="2" customFormat="1" x14ac:dyDescent="0.25">
      <c r="B474" s="21"/>
      <c r="C474" s="35"/>
      <c r="O474" s="3"/>
    </row>
    <row r="475" spans="2:15" s="2" customFormat="1" x14ac:dyDescent="0.25">
      <c r="B475" s="21"/>
      <c r="C475" s="35"/>
      <c r="O475" s="3"/>
    </row>
    <row r="476" spans="2:15" s="2" customFormat="1" x14ac:dyDescent="0.25">
      <c r="B476" s="21"/>
      <c r="C476" s="35"/>
      <c r="O476" s="3"/>
    </row>
    <row r="477" spans="2:15" s="2" customFormat="1" x14ac:dyDescent="0.25">
      <c r="B477" s="21"/>
      <c r="C477" s="35"/>
      <c r="O477" s="3"/>
    </row>
    <row r="478" spans="2:15" s="2" customFormat="1" x14ac:dyDescent="0.25">
      <c r="B478" s="21"/>
      <c r="C478" s="35"/>
      <c r="O478" s="3"/>
    </row>
    <row r="479" spans="2:15" s="2" customFormat="1" x14ac:dyDescent="0.25">
      <c r="B479" s="21"/>
      <c r="C479" s="35"/>
      <c r="O479" s="3"/>
    </row>
    <row r="480" spans="2:15" s="2" customFormat="1" x14ac:dyDescent="0.25">
      <c r="B480" s="21"/>
      <c r="C480" s="35"/>
      <c r="O480" s="3"/>
    </row>
    <row r="481" spans="2:15" s="2" customFormat="1" x14ac:dyDescent="0.25">
      <c r="B481" s="21"/>
      <c r="C481" s="35"/>
      <c r="O481" s="3"/>
    </row>
    <row r="482" spans="2:15" s="2" customFormat="1" x14ac:dyDescent="0.25">
      <c r="B482" s="21"/>
      <c r="C482" s="35"/>
      <c r="O482" s="3"/>
    </row>
    <row r="483" spans="2:15" s="2" customFormat="1" x14ac:dyDescent="0.25">
      <c r="B483" s="21"/>
      <c r="C483" s="35"/>
      <c r="O483" s="3"/>
    </row>
    <row r="484" spans="2:15" s="2" customFormat="1" x14ac:dyDescent="0.25">
      <c r="B484" s="21"/>
      <c r="C484" s="35"/>
      <c r="O484" s="3"/>
    </row>
    <row r="485" spans="2:15" s="2" customFormat="1" x14ac:dyDescent="0.25">
      <c r="B485" s="21"/>
      <c r="C485" s="35"/>
      <c r="O485" s="3"/>
    </row>
    <row r="486" spans="2:15" s="2" customFormat="1" x14ac:dyDescent="0.25">
      <c r="B486" s="21"/>
      <c r="C486" s="35"/>
      <c r="O486" s="3"/>
    </row>
    <row r="487" spans="2:15" s="2" customFormat="1" x14ac:dyDescent="0.25">
      <c r="B487" s="21"/>
      <c r="C487" s="35"/>
      <c r="O487" s="3"/>
    </row>
    <row r="488" spans="2:15" s="2" customFormat="1" x14ac:dyDescent="0.25">
      <c r="B488" s="21"/>
      <c r="C488" s="35"/>
      <c r="O488" s="3"/>
    </row>
    <row r="489" spans="2:15" s="2" customFormat="1" x14ac:dyDescent="0.25">
      <c r="B489" s="21"/>
      <c r="C489" s="35"/>
      <c r="O489" s="3"/>
    </row>
    <row r="490" spans="2:15" s="2" customFormat="1" x14ac:dyDescent="0.25">
      <c r="B490" s="21"/>
      <c r="C490" s="35"/>
      <c r="O490" s="3"/>
    </row>
    <row r="491" spans="2:15" s="2" customFormat="1" x14ac:dyDescent="0.25">
      <c r="B491" s="21"/>
      <c r="C491" s="35"/>
      <c r="O491" s="3"/>
    </row>
    <row r="492" spans="2:15" s="2" customFormat="1" x14ac:dyDescent="0.25">
      <c r="B492" s="21"/>
      <c r="C492" s="35"/>
      <c r="O492" s="3"/>
    </row>
    <row r="493" spans="2:15" s="2" customFormat="1" x14ac:dyDescent="0.25">
      <c r="B493" s="21"/>
      <c r="C493" s="35"/>
      <c r="O493" s="3"/>
    </row>
    <row r="494" spans="2:15" s="2" customFormat="1" x14ac:dyDescent="0.25">
      <c r="B494" s="21"/>
      <c r="C494" s="35"/>
      <c r="O494" s="3"/>
    </row>
    <row r="495" spans="2:15" s="2" customFormat="1" x14ac:dyDescent="0.25">
      <c r="B495" s="21"/>
      <c r="C495" s="35"/>
      <c r="O495" s="3"/>
    </row>
    <row r="496" spans="2:15" s="2" customFormat="1" x14ac:dyDescent="0.25">
      <c r="B496" s="21"/>
      <c r="C496" s="35"/>
      <c r="O496" s="3"/>
    </row>
    <row r="497" spans="2:15" s="2" customFormat="1" x14ac:dyDescent="0.25">
      <c r="B497" s="21"/>
      <c r="C497" s="35"/>
      <c r="O497" s="3"/>
    </row>
    <row r="498" spans="2:15" s="2" customFormat="1" x14ac:dyDescent="0.25">
      <c r="B498" s="21"/>
      <c r="C498" s="35"/>
      <c r="O498" s="3"/>
    </row>
    <row r="499" spans="2:15" s="2" customFormat="1" x14ac:dyDescent="0.25">
      <c r="B499" s="21"/>
      <c r="C499" s="35"/>
      <c r="O499" s="3"/>
    </row>
    <row r="500" spans="2:15" s="2" customFormat="1" x14ac:dyDescent="0.25">
      <c r="B500" s="21"/>
      <c r="C500" s="35"/>
      <c r="O500" s="3"/>
    </row>
    <row r="501" spans="2:15" s="2" customFormat="1" x14ac:dyDescent="0.25">
      <c r="B501" s="21"/>
      <c r="C501" s="35"/>
      <c r="O501" s="3"/>
    </row>
    <row r="502" spans="2:15" s="2" customFormat="1" x14ac:dyDescent="0.25">
      <c r="B502" s="21"/>
      <c r="C502" s="35"/>
      <c r="O502" s="3"/>
    </row>
    <row r="503" spans="2:15" s="2" customFormat="1" x14ac:dyDescent="0.25">
      <c r="B503" s="21"/>
      <c r="C503" s="35"/>
      <c r="O503" s="3"/>
    </row>
    <row r="504" spans="2:15" s="2" customFormat="1" x14ac:dyDescent="0.25">
      <c r="B504" s="21"/>
      <c r="C504" s="35"/>
      <c r="O504" s="3"/>
    </row>
    <row r="505" spans="2:15" s="2" customFormat="1" x14ac:dyDescent="0.25">
      <c r="B505" s="21"/>
      <c r="C505" s="35"/>
      <c r="O505" s="3"/>
    </row>
    <row r="506" spans="2:15" s="2" customFormat="1" x14ac:dyDescent="0.25">
      <c r="B506" s="21"/>
      <c r="C506" s="35"/>
      <c r="O506" s="3"/>
    </row>
    <row r="507" spans="2:15" s="2" customFormat="1" x14ac:dyDescent="0.25">
      <c r="B507" s="21"/>
      <c r="C507" s="35"/>
      <c r="O507" s="3"/>
    </row>
    <row r="508" spans="2:15" s="2" customFormat="1" x14ac:dyDescent="0.25">
      <c r="B508" s="21"/>
      <c r="C508" s="35"/>
      <c r="O508" s="3"/>
    </row>
    <row r="509" spans="2:15" s="2" customFormat="1" x14ac:dyDescent="0.25">
      <c r="B509" s="21"/>
      <c r="C509" s="35"/>
      <c r="O509" s="3"/>
    </row>
    <row r="510" spans="2:15" s="2" customFormat="1" x14ac:dyDescent="0.25">
      <c r="B510" s="21"/>
      <c r="C510" s="35"/>
      <c r="O510" s="3"/>
    </row>
    <row r="511" spans="2:15" s="2" customFormat="1" x14ac:dyDescent="0.25">
      <c r="B511" s="21"/>
      <c r="C511" s="35"/>
      <c r="O511" s="3"/>
    </row>
    <row r="512" spans="2:15" s="2" customFormat="1" x14ac:dyDescent="0.25">
      <c r="B512" s="21"/>
      <c r="C512" s="35"/>
      <c r="O512" s="3"/>
    </row>
    <row r="513" spans="2:15" s="2" customFormat="1" x14ac:dyDescent="0.25">
      <c r="B513" s="21"/>
      <c r="C513" s="35"/>
      <c r="O513" s="3"/>
    </row>
    <row r="514" spans="2:15" s="2" customFormat="1" x14ac:dyDescent="0.25">
      <c r="B514" s="21"/>
      <c r="C514" s="35"/>
      <c r="O514" s="3"/>
    </row>
    <row r="515" spans="2:15" s="2" customFormat="1" x14ac:dyDescent="0.25">
      <c r="B515" s="21"/>
      <c r="C515" s="35"/>
      <c r="O515" s="3"/>
    </row>
    <row r="516" spans="2:15" s="2" customFormat="1" x14ac:dyDescent="0.25">
      <c r="B516" s="21"/>
      <c r="C516" s="35"/>
      <c r="O516" s="3"/>
    </row>
    <row r="517" spans="2:15" s="2" customFormat="1" x14ac:dyDescent="0.25">
      <c r="B517" s="21"/>
      <c r="C517" s="35"/>
      <c r="O517" s="3"/>
    </row>
    <row r="518" spans="2:15" s="2" customFormat="1" x14ac:dyDescent="0.25">
      <c r="B518" s="21"/>
      <c r="C518" s="35"/>
      <c r="O518" s="3"/>
    </row>
    <row r="519" spans="2:15" s="2" customFormat="1" x14ac:dyDescent="0.25">
      <c r="B519" s="21"/>
      <c r="C519" s="35"/>
      <c r="O519" s="3"/>
    </row>
    <row r="520" spans="2:15" s="2" customFormat="1" x14ac:dyDescent="0.25">
      <c r="B520" s="21"/>
      <c r="C520" s="35"/>
      <c r="O520" s="3"/>
    </row>
    <row r="521" spans="2:15" s="2" customFormat="1" x14ac:dyDescent="0.25">
      <c r="B521" s="21"/>
      <c r="C521" s="35"/>
      <c r="O521" s="3"/>
    </row>
    <row r="522" spans="2:15" s="2" customFormat="1" x14ac:dyDescent="0.25">
      <c r="B522" s="21"/>
      <c r="C522" s="35"/>
      <c r="O522" s="3"/>
    </row>
    <row r="523" spans="2:15" s="2" customFormat="1" x14ac:dyDescent="0.25">
      <c r="B523" s="21"/>
      <c r="C523" s="35"/>
      <c r="O523" s="3"/>
    </row>
    <row r="524" spans="2:15" s="2" customFormat="1" x14ac:dyDescent="0.25">
      <c r="B524" s="21"/>
      <c r="C524" s="35"/>
      <c r="O524" s="3"/>
    </row>
    <row r="525" spans="2:15" s="2" customFormat="1" x14ac:dyDescent="0.25">
      <c r="B525" s="21"/>
      <c r="C525" s="35"/>
      <c r="O525" s="3"/>
    </row>
    <row r="526" spans="2:15" s="2" customFormat="1" x14ac:dyDescent="0.25">
      <c r="B526" s="21"/>
      <c r="C526" s="35"/>
      <c r="O526" s="3"/>
    </row>
    <row r="527" spans="2:15" s="2" customFormat="1" x14ac:dyDescent="0.25">
      <c r="B527" s="21"/>
      <c r="C527" s="35"/>
      <c r="O527" s="3"/>
    </row>
    <row r="528" spans="2:15" s="2" customFormat="1" x14ac:dyDescent="0.25">
      <c r="B528" s="21"/>
      <c r="C528" s="35"/>
      <c r="O528" s="3"/>
    </row>
    <row r="529" spans="2:15" s="2" customFormat="1" x14ac:dyDescent="0.25">
      <c r="B529" s="21"/>
      <c r="C529" s="35"/>
      <c r="O529" s="3"/>
    </row>
    <row r="530" spans="2:15" s="2" customFormat="1" x14ac:dyDescent="0.25">
      <c r="B530" s="21"/>
      <c r="C530" s="35"/>
      <c r="O530" s="3"/>
    </row>
    <row r="531" spans="2:15" s="2" customFormat="1" x14ac:dyDescent="0.25">
      <c r="B531" s="21"/>
      <c r="C531" s="35"/>
      <c r="O531" s="3"/>
    </row>
    <row r="532" spans="2:15" s="2" customFormat="1" x14ac:dyDescent="0.25">
      <c r="B532" s="21"/>
      <c r="C532" s="35"/>
      <c r="O532" s="3"/>
    </row>
    <row r="533" spans="2:15" s="2" customFormat="1" x14ac:dyDescent="0.25">
      <c r="B533" s="21"/>
      <c r="C533" s="35"/>
      <c r="O533" s="3"/>
    </row>
    <row r="534" spans="2:15" s="2" customFormat="1" x14ac:dyDescent="0.25">
      <c r="B534" s="21"/>
      <c r="C534" s="35"/>
      <c r="O534" s="3"/>
    </row>
    <row r="535" spans="2:15" s="2" customFormat="1" x14ac:dyDescent="0.25">
      <c r="B535" s="21"/>
      <c r="C535" s="35"/>
      <c r="O535" s="3"/>
    </row>
    <row r="536" spans="2:15" s="2" customFormat="1" x14ac:dyDescent="0.25">
      <c r="B536" s="21"/>
      <c r="C536" s="35"/>
      <c r="O536" s="3"/>
    </row>
    <row r="537" spans="2:15" s="2" customFormat="1" x14ac:dyDescent="0.25">
      <c r="B537" s="21"/>
      <c r="C537" s="35"/>
      <c r="O537" s="3"/>
    </row>
    <row r="538" spans="2:15" s="2" customFormat="1" x14ac:dyDescent="0.25">
      <c r="B538" s="21"/>
      <c r="C538" s="35"/>
      <c r="O538" s="3"/>
    </row>
    <row r="539" spans="2:15" s="2" customFormat="1" x14ac:dyDescent="0.25">
      <c r="B539" s="21"/>
      <c r="C539" s="35"/>
      <c r="O539" s="3"/>
    </row>
    <row r="540" spans="2:15" s="2" customFormat="1" x14ac:dyDescent="0.25">
      <c r="B540" s="21"/>
      <c r="C540" s="35"/>
      <c r="O540" s="3"/>
    </row>
    <row r="541" spans="2:15" s="2" customFormat="1" x14ac:dyDescent="0.25">
      <c r="B541" s="21"/>
      <c r="C541" s="35"/>
      <c r="O541" s="3"/>
    </row>
    <row r="542" spans="2:15" s="2" customFormat="1" x14ac:dyDescent="0.25">
      <c r="B542" s="21"/>
      <c r="C542" s="35"/>
      <c r="O542" s="3"/>
    </row>
    <row r="543" spans="2:15" s="2" customFormat="1" x14ac:dyDescent="0.25">
      <c r="B543" s="21"/>
      <c r="C543" s="35"/>
      <c r="O543" s="3"/>
    </row>
    <row r="544" spans="2:15" s="2" customFormat="1" x14ac:dyDescent="0.25">
      <c r="B544" s="21"/>
      <c r="C544" s="35"/>
      <c r="O544" s="3"/>
    </row>
    <row r="545" spans="2:15" s="2" customFormat="1" x14ac:dyDescent="0.25">
      <c r="B545" s="21"/>
      <c r="C545" s="35"/>
      <c r="O545" s="3"/>
    </row>
    <row r="546" spans="2:15" s="2" customFormat="1" x14ac:dyDescent="0.25">
      <c r="B546" s="21"/>
      <c r="C546" s="35"/>
      <c r="O546" s="3"/>
    </row>
    <row r="547" spans="2:15" s="2" customFormat="1" x14ac:dyDescent="0.25">
      <c r="B547" s="21"/>
      <c r="C547" s="35"/>
      <c r="O547" s="3"/>
    </row>
    <row r="548" spans="2:15" s="2" customFormat="1" x14ac:dyDescent="0.25">
      <c r="B548" s="21"/>
      <c r="C548" s="35"/>
      <c r="O548" s="3"/>
    </row>
    <row r="549" spans="2:15" s="2" customFormat="1" x14ac:dyDescent="0.25">
      <c r="B549" s="21"/>
      <c r="C549" s="35"/>
      <c r="O549" s="3"/>
    </row>
    <row r="550" spans="2:15" s="2" customFormat="1" x14ac:dyDescent="0.25">
      <c r="B550" s="21"/>
      <c r="C550" s="35"/>
      <c r="O550" s="3"/>
    </row>
    <row r="551" spans="2:15" s="2" customFormat="1" x14ac:dyDescent="0.25">
      <c r="B551" s="21"/>
      <c r="C551" s="35"/>
      <c r="O551" s="3"/>
    </row>
    <row r="552" spans="2:15" s="2" customFormat="1" x14ac:dyDescent="0.25">
      <c r="B552" s="21"/>
      <c r="C552" s="35"/>
      <c r="O552" s="3"/>
    </row>
    <row r="553" spans="2:15" s="2" customFormat="1" x14ac:dyDescent="0.25">
      <c r="B553" s="21"/>
      <c r="C553" s="35"/>
      <c r="O553" s="3"/>
    </row>
    <row r="554" spans="2:15" s="2" customFormat="1" x14ac:dyDescent="0.25">
      <c r="B554" s="21"/>
      <c r="C554" s="35"/>
      <c r="O554" s="3"/>
    </row>
    <row r="555" spans="2:15" s="2" customFormat="1" x14ac:dyDescent="0.25">
      <c r="B555" s="21"/>
      <c r="C555" s="35"/>
      <c r="O555" s="3"/>
    </row>
    <row r="556" spans="2:15" s="2" customFormat="1" x14ac:dyDescent="0.25">
      <c r="B556" s="21"/>
      <c r="C556" s="35"/>
      <c r="O556" s="3"/>
    </row>
    <row r="557" spans="2:15" s="2" customFormat="1" x14ac:dyDescent="0.25">
      <c r="B557" s="21"/>
      <c r="C557" s="35"/>
      <c r="O557" s="3"/>
    </row>
    <row r="558" spans="2:15" s="2" customFormat="1" x14ac:dyDescent="0.25">
      <c r="B558" s="21"/>
      <c r="C558" s="35"/>
      <c r="O558" s="3"/>
    </row>
    <row r="559" spans="2:15" s="2" customFormat="1" x14ac:dyDescent="0.25">
      <c r="B559" s="21"/>
      <c r="C559" s="35"/>
      <c r="O559" s="3"/>
    </row>
    <row r="560" spans="2:15" s="2" customFormat="1" x14ac:dyDescent="0.25">
      <c r="B560" s="21"/>
      <c r="C560" s="35"/>
      <c r="O560" s="3"/>
    </row>
    <row r="561" spans="2:15" s="2" customFormat="1" x14ac:dyDescent="0.25">
      <c r="B561" s="21"/>
      <c r="C561" s="35"/>
      <c r="O561" s="3"/>
    </row>
    <row r="562" spans="2:15" s="2" customFormat="1" x14ac:dyDescent="0.25">
      <c r="B562" s="21"/>
      <c r="C562" s="35"/>
      <c r="O562" s="3"/>
    </row>
    <row r="563" spans="2:15" s="2" customFormat="1" x14ac:dyDescent="0.25">
      <c r="B563" s="21"/>
      <c r="C563" s="35"/>
      <c r="O563" s="3"/>
    </row>
    <row r="564" spans="2:15" s="2" customFormat="1" x14ac:dyDescent="0.25">
      <c r="B564" s="21"/>
      <c r="C564" s="35"/>
      <c r="O564" s="3"/>
    </row>
    <row r="565" spans="2:15" s="2" customFormat="1" x14ac:dyDescent="0.25">
      <c r="B565" s="21"/>
      <c r="C565" s="35"/>
      <c r="O565" s="3"/>
    </row>
    <row r="566" spans="2:15" s="2" customFormat="1" x14ac:dyDescent="0.25">
      <c r="B566" s="21"/>
      <c r="C566" s="35"/>
      <c r="O566" s="3"/>
    </row>
    <row r="567" spans="2:15" s="2" customFormat="1" x14ac:dyDescent="0.25">
      <c r="B567" s="21"/>
      <c r="C567" s="35"/>
      <c r="O567" s="3"/>
    </row>
    <row r="568" spans="2:15" s="2" customFormat="1" x14ac:dyDescent="0.25">
      <c r="B568" s="21"/>
      <c r="C568" s="35"/>
      <c r="O568" s="3"/>
    </row>
    <row r="569" spans="2:15" s="2" customFormat="1" x14ac:dyDescent="0.25">
      <c r="B569" s="21"/>
      <c r="C569" s="35"/>
      <c r="O569" s="3"/>
    </row>
    <row r="570" spans="2:15" s="2" customFormat="1" x14ac:dyDescent="0.25">
      <c r="B570" s="21"/>
      <c r="C570" s="35"/>
      <c r="O570" s="3"/>
    </row>
    <row r="571" spans="2:15" s="2" customFormat="1" x14ac:dyDescent="0.25">
      <c r="B571" s="21"/>
      <c r="C571" s="35"/>
      <c r="O571" s="3"/>
    </row>
    <row r="572" spans="2:15" s="2" customFormat="1" x14ac:dyDescent="0.25">
      <c r="B572" s="21"/>
      <c r="C572" s="35"/>
      <c r="O572" s="3"/>
    </row>
    <row r="573" spans="2:15" s="2" customFormat="1" x14ac:dyDescent="0.25">
      <c r="B573" s="21"/>
      <c r="C573" s="35"/>
      <c r="O573" s="3"/>
    </row>
    <row r="574" spans="2:15" s="2" customFormat="1" x14ac:dyDescent="0.25">
      <c r="B574" s="21"/>
      <c r="C574" s="35"/>
      <c r="O574" s="3"/>
    </row>
    <row r="575" spans="2:15" s="2" customFormat="1" x14ac:dyDescent="0.25">
      <c r="B575" s="21"/>
      <c r="C575" s="35"/>
      <c r="O575" s="3"/>
    </row>
    <row r="576" spans="2:15" s="2" customFormat="1" x14ac:dyDescent="0.25">
      <c r="B576" s="21"/>
      <c r="C576" s="35"/>
      <c r="O576" s="3"/>
    </row>
    <row r="577" spans="2:15" s="2" customFormat="1" x14ac:dyDescent="0.25">
      <c r="B577" s="21"/>
      <c r="C577" s="35"/>
      <c r="O577" s="3"/>
    </row>
    <row r="578" spans="2:15" s="2" customFormat="1" x14ac:dyDescent="0.25">
      <c r="B578" s="21"/>
      <c r="C578" s="35"/>
      <c r="O578" s="3"/>
    </row>
    <row r="579" spans="2:15" s="2" customFormat="1" x14ac:dyDescent="0.25">
      <c r="B579" s="21"/>
      <c r="C579" s="35"/>
      <c r="O579" s="3"/>
    </row>
    <row r="580" spans="2:15" s="2" customFormat="1" x14ac:dyDescent="0.25">
      <c r="B580" s="21"/>
      <c r="C580" s="35"/>
      <c r="O580" s="3"/>
    </row>
    <row r="581" spans="2:15" s="2" customFormat="1" x14ac:dyDescent="0.25">
      <c r="B581" s="21"/>
      <c r="C581" s="35"/>
      <c r="O581" s="3"/>
    </row>
    <row r="582" spans="2:15" s="2" customFormat="1" x14ac:dyDescent="0.25">
      <c r="B582" s="21"/>
      <c r="C582" s="35"/>
      <c r="O582" s="3"/>
    </row>
    <row r="583" spans="2:15" s="2" customFormat="1" x14ac:dyDescent="0.25">
      <c r="B583" s="21"/>
      <c r="C583" s="35"/>
      <c r="O583" s="3"/>
    </row>
    <row r="584" spans="2:15" s="2" customFormat="1" x14ac:dyDescent="0.25">
      <c r="B584" s="21"/>
      <c r="C584" s="35"/>
      <c r="O584" s="3"/>
    </row>
    <row r="585" spans="2:15" s="2" customFormat="1" x14ac:dyDescent="0.25">
      <c r="B585" s="21"/>
      <c r="C585" s="35"/>
      <c r="O585" s="3"/>
    </row>
    <row r="586" spans="2:15" s="2" customFormat="1" x14ac:dyDescent="0.25">
      <c r="B586" s="21"/>
      <c r="C586" s="35"/>
      <c r="O586" s="3"/>
    </row>
    <row r="587" spans="2:15" s="2" customFormat="1" x14ac:dyDescent="0.25">
      <c r="B587" s="21"/>
      <c r="C587" s="35"/>
      <c r="O587" s="3"/>
    </row>
    <row r="588" spans="2:15" s="2" customFormat="1" x14ac:dyDescent="0.25">
      <c r="B588" s="21"/>
      <c r="C588" s="35"/>
      <c r="O588" s="3"/>
    </row>
    <row r="589" spans="2:15" s="2" customFormat="1" x14ac:dyDescent="0.25">
      <c r="B589" s="21"/>
      <c r="C589" s="35"/>
      <c r="O589" s="3"/>
    </row>
    <row r="590" spans="2:15" s="2" customFormat="1" x14ac:dyDescent="0.25">
      <c r="B590" s="21"/>
      <c r="C590" s="35"/>
      <c r="O590" s="3"/>
    </row>
    <row r="591" spans="2:15" s="2" customFormat="1" x14ac:dyDescent="0.25">
      <c r="B591" s="21"/>
      <c r="C591" s="35"/>
      <c r="O591" s="3"/>
    </row>
    <row r="592" spans="2:15" s="2" customFormat="1" x14ac:dyDescent="0.25">
      <c r="B592" s="21"/>
      <c r="C592" s="35"/>
      <c r="O592" s="3"/>
    </row>
    <row r="593" spans="2:15" s="2" customFormat="1" x14ac:dyDescent="0.25">
      <c r="B593" s="21"/>
      <c r="C593" s="35"/>
      <c r="O593" s="3"/>
    </row>
    <row r="594" spans="2:15" s="2" customFormat="1" x14ac:dyDescent="0.25">
      <c r="B594" s="21"/>
      <c r="C594" s="35"/>
      <c r="O594" s="3"/>
    </row>
    <row r="595" spans="2:15" s="2" customFormat="1" x14ac:dyDescent="0.25">
      <c r="B595" s="21"/>
      <c r="C595" s="35"/>
      <c r="O595" s="3"/>
    </row>
  </sheetData>
  <sheetProtection sheet="1" objects="1" scenarios="1"/>
  <mergeCells count="115">
    <mergeCell ref="C86:C95"/>
    <mergeCell ref="E64:G64"/>
    <mergeCell ref="E108:G108"/>
    <mergeCell ref="D110:G110"/>
    <mergeCell ref="D112:G112"/>
    <mergeCell ref="E113:G113"/>
    <mergeCell ref="E114:G114"/>
    <mergeCell ref="D117:G117"/>
    <mergeCell ref="E135:G135"/>
    <mergeCell ref="E126:G126"/>
    <mergeCell ref="E127:G127"/>
    <mergeCell ref="E129:G129"/>
    <mergeCell ref="E130:G130"/>
    <mergeCell ref="E133:G133"/>
    <mergeCell ref="E134:G134"/>
    <mergeCell ref="E118:G118"/>
    <mergeCell ref="D119:G119"/>
    <mergeCell ref="E120:G120"/>
    <mergeCell ref="C122:G122"/>
    <mergeCell ref="E125:G125"/>
    <mergeCell ref="D104:G104"/>
    <mergeCell ref="E105:G105"/>
    <mergeCell ref="D107:G107"/>
    <mergeCell ref="E85:G85"/>
    <mergeCell ref="D100:G100"/>
    <mergeCell ref="E101:G101"/>
    <mergeCell ref="E93:G93"/>
    <mergeCell ref="E77:F77"/>
    <mergeCell ref="D79:G79"/>
    <mergeCell ref="D80:G80"/>
    <mergeCell ref="D82:G82"/>
    <mergeCell ref="D84:G84"/>
    <mergeCell ref="D70:G70"/>
    <mergeCell ref="E71:G71"/>
    <mergeCell ref="D72:G72"/>
    <mergeCell ref="E73:G73"/>
    <mergeCell ref="D74:G74"/>
    <mergeCell ref="E75:G75"/>
    <mergeCell ref="E76:F76"/>
    <mergeCell ref="E78:F78"/>
    <mergeCell ref="D86:G86"/>
    <mergeCell ref="E87:G87"/>
    <mergeCell ref="D88:G88"/>
    <mergeCell ref="D89:E89"/>
    <mergeCell ref="D94:G94"/>
    <mergeCell ref="D95:E95"/>
    <mergeCell ref="E99:G99"/>
    <mergeCell ref="C67:C69"/>
    <mergeCell ref="D67:F67"/>
    <mergeCell ref="D68:E68"/>
    <mergeCell ref="E69:G69"/>
    <mergeCell ref="C61:C64"/>
    <mergeCell ref="D61:G61"/>
    <mergeCell ref="E59:G59"/>
    <mergeCell ref="E54:G54"/>
    <mergeCell ref="E56:G56"/>
    <mergeCell ref="C58:C59"/>
    <mergeCell ref="D58:G58"/>
    <mergeCell ref="E63:F63"/>
    <mergeCell ref="E138:G138"/>
    <mergeCell ref="C73:C82"/>
    <mergeCell ref="D16:G16"/>
    <mergeCell ref="C35:C36"/>
    <mergeCell ref="E40:G40"/>
    <mergeCell ref="D39:G39"/>
    <mergeCell ref="E52:G52"/>
    <mergeCell ref="D53:G53"/>
    <mergeCell ref="D42:E42"/>
    <mergeCell ref="D35:G35"/>
    <mergeCell ref="E36:G36"/>
    <mergeCell ref="C30:C31"/>
    <mergeCell ref="D30:G30"/>
    <mergeCell ref="E31:G31"/>
    <mergeCell ref="D47:G47"/>
    <mergeCell ref="E48:G48"/>
    <mergeCell ref="E50:G50"/>
    <mergeCell ref="D51:G51"/>
    <mergeCell ref="C47:C48"/>
    <mergeCell ref="C44:C45"/>
    <mergeCell ref="D44:G44"/>
    <mergeCell ref="E45:G45"/>
    <mergeCell ref="E49:F49"/>
    <mergeCell ref="D55:F55"/>
    <mergeCell ref="B1:H1"/>
    <mergeCell ref="E19:G19"/>
    <mergeCell ref="D18:G18"/>
    <mergeCell ref="D20:G20"/>
    <mergeCell ref="C17:C18"/>
    <mergeCell ref="D17:G17"/>
    <mergeCell ref="D11:G11"/>
    <mergeCell ref="E12:G12"/>
    <mergeCell ref="D13:G13"/>
    <mergeCell ref="C8:C9"/>
    <mergeCell ref="D8:E8"/>
    <mergeCell ref="D9:E9"/>
    <mergeCell ref="D10:E10"/>
    <mergeCell ref="D15:G15"/>
    <mergeCell ref="B2:C2"/>
    <mergeCell ref="D4:G4"/>
    <mergeCell ref="D2:E2"/>
    <mergeCell ref="F8:G8"/>
    <mergeCell ref="F9:G9"/>
    <mergeCell ref="F10:G10"/>
    <mergeCell ref="C5:C6"/>
    <mergeCell ref="D5:G5"/>
    <mergeCell ref="E6:G6"/>
    <mergeCell ref="D28:G28"/>
    <mergeCell ref="E29:G29"/>
    <mergeCell ref="D23:G23"/>
    <mergeCell ref="C26:C27"/>
    <mergeCell ref="D26:G26"/>
    <mergeCell ref="E27:G27"/>
    <mergeCell ref="E46:G46"/>
    <mergeCell ref="E14:G14"/>
    <mergeCell ref="F41:G42"/>
  </mergeCells>
  <hyperlinks>
    <hyperlink ref="C10" r:id="rId1"/>
  </hyperlinks>
  <printOptions horizontalCentered="1"/>
  <pageMargins left="0.25" right="0" top="0.25" bottom="0.25" header="0.05" footer="0.05"/>
  <pageSetup scale="96" fitToHeight="0" orientation="landscape" r:id="rId2"/>
  <headerFooter differentFirst="1">
    <oddFooter xml:space="preserve">&amp;LSample 232/223(f) Environmental Checklist&amp;CPage &amp;P&amp;R </oddFooter>
    <firstHeader xml:space="preserve">&amp;CSAMPLE SECTION 232/223(f) ENVIRONMENTAL CHECKLIST </firstHeader>
  </headerFooter>
  <rowBreaks count="8" manualBreakCount="8">
    <brk id="16" min="1" max="14" man="1"/>
    <brk id="24" min="2" max="14" man="1"/>
    <brk id="32" max="16383" man="1"/>
    <brk id="48" min="1" max="14" man="1"/>
    <brk id="65" min="2" max="14" man="1"/>
    <brk id="85" min="2" max="14" man="1"/>
    <brk id="102" max="16383" man="1"/>
    <brk id="114" min="2" max="14" man="1"/>
  </rowBreaks>
  <drawing r:id="rId3"/>
  <legacyDrawing r:id="rId4"/>
  <mc:AlternateContent xmlns:mc="http://schemas.openxmlformats.org/markup-compatibility/2006">
    <mc:Choice Requires="x14">
      <controls>
        <mc:AlternateContent xmlns:mc="http://schemas.openxmlformats.org/markup-compatibility/2006">
          <mc:Choice Requires="x14">
            <control shapeId="1025" r:id="rId5" name="Check Box 1">
              <controlPr defaultSize="0" autoFill="0" autoLine="0" autoPict="0">
                <anchor moveWithCells="1">
                  <from>
                    <xdr:col>12</xdr:col>
                    <xdr:colOff>28575</xdr:colOff>
                    <xdr:row>4</xdr:row>
                    <xdr:rowOff>9525</xdr:rowOff>
                  </from>
                  <to>
                    <xdr:col>12</xdr:col>
                    <xdr:colOff>276225</xdr:colOff>
                    <xdr:row>4</xdr:row>
                    <xdr:rowOff>180975</xdr:rowOff>
                  </to>
                </anchor>
              </controlPr>
            </control>
          </mc:Choice>
        </mc:AlternateContent>
        <mc:AlternateContent xmlns:mc="http://schemas.openxmlformats.org/markup-compatibility/2006">
          <mc:Choice Requires="x14">
            <control shapeId="1026" r:id="rId6" name="Check Box 2">
              <controlPr defaultSize="0" autoFill="0" autoLine="0" autoPict="0">
                <anchor moveWithCells="1">
                  <from>
                    <xdr:col>14</xdr:col>
                    <xdr:colOff>19050</xdr:colOff>
                    <xdr:row>4</xdr:row>
                    <xdr:rowOff>9525</xdr:rowOff>
                  </from>
                  <to>
                    <xdr:col>14</xdr:col>
                    <xdr:colOff>266700</xdr:colOff>
                    <xdr:row>4</xdr:row>
                    <xdr:rowOff>180975</xdr:rowOff>
                  </to>
                </anchor>
              </controlPr>
            </control>
          </mc:Choice>
        </mc:AlternateContent>
        <mc:AlternateContent xmlns:mc="http://schemas.openxmlformats.org/markup-compatibility/2006">
          <mc:Choice Requires="x14">
            <control shapeId="1027" r:id="rId7" name="Check Box 3">
              <controlPr defaultSize="0" autoFill="0" autoLine="0" autoPict="0">
                <anchor moveWithCells="1">
                  <from>
                    <xdr:col>12</xdr:col>
                    <xdr:colOff>19050</xdr:colOff>
                    <xdr:row>22</xdr:row>
                    <xdr:rowOff>9525</xdr:rowOff>
                  </from>
                  <to>
                    <xdr:col>12</xdr:col>
                    <xdr:colOff>266700</xdr:colOff>
                    <xdr:row>22</xdr:row>
                    <xdr:rowOff>180975</xdr:rowOff>
                  </to>
                </anchor>
              </controlPr>
            </control>
          </mc:Choice>
        </mc:AlternateContent>
        <mc:AlternateContent xmlns:mc="http://schemas.openxmlformats.org/markup-compatibility/2006">
          <mc:Choice Requires="x14">
            <control shapeId="1028" r:id="rId8" name="Check Box 4">
              <controlPr defaultSize="0" autoFill="0" autoLine="0" autoPict="0">
                <anchor moveWithCells="1">
                  <from>
                    <xdr:col>14</xdr:col>
                    <xdr:colOff>19050</xdr:colOff>
                    <xdr:row>22</xdr:row>
                    <xdr:rowOff>9525</xdr:rowOff>
                  </from>
                  <to>
                    <xdr:col>14</xdr:col>
                    <xdr:colOff>266700</xdr:colOff>
                    <xdr:row>22</xdr:row>
                    <xdr:rowOff>180975</xdr:rowOff>
                  </to>
                </anchor>
              </controlPr>
            </control>
          </mc:Choice>
        </mc:AlternateContent>
        <mc:AlternateContent xmlns:mc="http://schemas.openxmlformats.org/markup-compatibility/2006">
          <mc:Choice Requires="x14">
            <control shapeId="1029" r:id="rId9" name="Check Box 5">
              <controlPr defaultSize="0" autoFill="0" autoLine="0" autoPict="0">
                <anchor moveWithCells="1">
                  <from>
                    <xdr:col>12</xdr:col>
                    <xdr:colOff>38100</xdr:colOff>
                    <xdr:row>25</xdr:row>
                    <xdr:rowOff>9525</xdr:rowOff>
                  </from>
                  <to>
                    <xdr:col>13</xdr:col>
                    <xdr:colOff>0</xdr:colOff>
                    <xdr:row>25</xdr:row>
                    <xdr:rowOff>180975</xdr:rowOff>
                  </to>
                </anchor>
              </controlPr>
            </control>
          </mc:Choice>
        </mc:AlternateContent>
        <mc:AlternateContent xmlns:mc="http://schemas.openxmlformats.org/markup-compatibility/2006">
          <mc:Choice Requires="x14">
            <control shapeId="1030" r:id="rId10" name="Check Box 6">
              <controlPr defaultSize="0" autoFill="0" autoLine="0" autoPict="0">
                <anchor moveWithCells="1">
                  <from>
                    <xdr:col>14</xdr:col>
                    <xdr:colOff>19050</xdr:colOff>
                    <xdr:row>25</xdr:row>
                    <xdr:rowOff>9525</xdr:rowOff>
                  </from>
                  <to>
                    <xdr:col>14</xdr:col>
                    <xdr:colOff>266700</xdr:colOff>
                    <xdr:row>25</xdr:row>
                    <xdr:rowOff>180975</xdr:rowOff>
                  </to>
                </anchor>
              </controlPr>
            </control>
          </mc:Choice>
        </mc:AlternateContent>
        <mc:AlternateContent xmlns:mc="http://schemas.openxmlformats.org/markup-compatibility/2006">
          <mc:Choice Requires="x14">
            <control shapeId="1031" r:id="rId11" name="Check Box 7">
              <controlPr defaultSize="0" autoFill="0" autoLine="0" autoPict="0">
                <anchor moveWithCells="1">
                  <from>
                    <xdr:col>12</xdr:col>
                    <xdr:colOff>28575</xdr:colOff>
                    <xdr:row>12</xdr:row>
                    <xdr:rowOff>9525</xdr:rowOff>
                  </from>
                  <to>
                    <xdr:col>12</xdr:col>
                    <xdr:colOff>276225</xdr:colOff>
                    <xdr:row>12</xdr:row>
                    <xdr:rowOff>180975</xdr:rowOff>
                  </to>
                </anchor>
              </controlPr>
            </control>
          </mc:Choice>
        </mc:AlternateContent>
        <mc:AlternateContent xmlns:mc="http://schemas.openxmlformats.org/markup-compatibility/2006">
          <mc:Choice Requires="x14">
            <control shapeId="1032" r:id="rId12" name="Check Box 8">
              <controlPr defaultSize="0" autoFill="0" autoLine="0" autoPict="0">
                <anchor moveWithCells="1">
                  <from>
                    <xdr:col>14</xdr:col>
                    <xdr:colOff>19050</xdr:colOff>
                    <xdr:row>12</xdr:row>
                    <xdr:rowOff>9525</xdr:rowOff>
                  </from>
                  <to>
                    <xdr:col>14</xdr:col>
                    <xdr:colOff>266700</xdr:colOff>
                    <xdr:row>12</xdr:row>
                    <xdr:rowOff>180975</xdr:rowOff>
                  </to>
                </anchor>
              </controlPr>
            </control>
          </mc:Choice>
        </mc:AlternateContent>
        <mc:AlternateContent xmlns:mc="http://schemas.openxmlformats.org/markup-compatibility/2006">
          <mc:Choice Requires="x14">
            <control shapeId="1033" r:id="rId13" name="Check Box 9">
              <controlPr defaultSize="0" autoFill="0" autoLine="0" autoPict="0">
                <anchor moveWithCells="1">
                  <from>
                    <xdr:col>12</xdr:col>
                    <xdr:colOff>28575</xdr:colOff>
                    <xdr:row>27</xdr:row>
                    <xdr:rowOff>9525</xdr:rowOff>
                  </from>
                  <to>
                    <xdr:col>12</xdr:col>
                    <xdr:colOff>276225</xdr:colOff>
                    <xdr:row>27</xdr:row>
                    <xdr:rowOff>180975</xdr:rowOff>
                  </to>
                </anchor>
              </controlPr>
            </control>
          </mc:Choice>
        </mc:AlternateContent>
        <mc:AlternateContent xmlns:mc="http://schemas.openxmlformats.org/markup-compatibility/2006">
          <mc:Choice Requires="x14">
            <control shapeId="1034" r:id="rId14" name="Check Box 10">
              <controlPr defaultSize="0" autoFill="0" autoLine="0" autoPict="0">
                <anchor moveWithCells="1">
                  <from>
                    <xdr:col>14</xdr:col>
                    <xdr:colOff>19050</xdr:colOff>
                    <xdr:row>27</xdr:row>
                    <xdr:rowOff>9525</xdr:rowOff>
                  </from>
                  <to>
                    <xdr:col>14</xdr:col>
                    <xdr:colOff>266700</xdr:colOff>
                    <xdr:row>27</xdr:row>
                    <xdr:rowOff>180975</xdr:rowOff>
                  </to>
                </anchor>
              </controlPr>
            </control>
          </mc:Choice>
        </mc:AlternateContent>
        <mc:AlternateContent xmlns:mc="http://schemas.openxmlformats.org/markup-compatibility/2006">
          <mc:Choice Requires="x14">
            <control shapeId="1035" r:id="rId15" name="Check Box 11">
              <controlPr defaultSize="0" autoFill="0" autoLine="0" autoPict="0">
                <anchor moveWithCells="1">
                  <from>
                    <xdr:col>12</xdr:col>
                    <xdr:colOff>28575</xdr:colOff>
                    <xdr:row>29</xdr:row>
                    <xdr:rowOff>0</xdr:rowOff>
                  </from>
                  <to>
                    <xdr:col>12</xdr:col>
                    <xdr:colOff>276225</xdr:colOff>
                    <xdr:row>29</xdr:row>
                    <xdr:rowOff>171450</xdr:rowOff>
                  </to>
                </anchor>
              </controlPr>
            </control>
          </mc:Choice>
        </mc:AlternateContent>
        <mc:AlternateContent xmlns:mc="http://schemas.openxmlformats.org/markup-compatibility/2006">
          <mc:Choice Requires="x14">
            <control shapeId="1036" r:id="rId16" name="Check Box 12">
              <controlPr defaultSize="0" autoFill="0" autoLine="0" autoPict="0">
                <anchor moveWithCells="1">
                  <from>
                    <xdr:col>14</xdr:col>
                    <xdr:colOff>19050</xdr:colOff>
                    <xdr:row>29</xdr:row>
                    <xdr:rowOff>0</xdr:rowOff>
                  </from>
                  <to>
                    <xdr:col>14</xdr:col>
                    <xdr:colOff>266700</xdr:colOff>
                    <xdr:row>29</xdr:row>
                    <xdr:rowOff>171450</xdr:rowOff>
                  </to>
                </anchor>
              </controlPr>
            </control>
          </mc:Choice>
        </mc:AlternateContent>
        <mc:AlternateContent xmlns:mc="http://schemas.openxmlformats.org/markup-compatibility/2006">
          <mc:Choice Requires="x14">
            <control shapeId="1037" r:id="rId17" name="Check Box 13">
              <controlPr defaultSize="0" autoFill="0" autoLine="0" autoPict="0">
                <anchor moveWithCells="1">
                  <from>
                    <xdr:col>12</xdr:col>
                    <xdr:colOff>28575</xdr:colOff>
                    <xdr:row>29</xdr:row>
                    <xdr:rowOff>9525</xdr:rowOff>
                  </from>
                  <to>
                    <xdr:col>12</xdr:col>
                    <xdr:colOff>276225</xdr:colOff>
                    <xdr:row>29</xdr:row>
                    <xdr:rowOff>180975</xdr:rowOff>
                  </to>
                </anchor>
              </controlPr>
            </control>
          </mc:Choice>
        </mc:AlternateContent>
        <mc:AlternateContent xmlns:mc="http://schemas.openxmlformats.org/markup-compatibility/2006">
          <mc:Choice Requires="x14">
            <control shapeId="1038" r:id="rId18" name="Check Box 14">
              <controlPr defaultSize="0" autoFill="0" autoLine="0" autoPict="0">
                <anchor moveWithCells="1">
                  <from>
                    <xdr:col>14</xdr:col>
                    <xdr:colOff>19050</xdr:colOff>
                    <xdr:row>29</xdr:row>
                    <xdr:rowOff>9525</xdr:rowOff>
                  </from>
                  <to>
                    <xdr:col>14</xdr:col>
                    <xdr:colOff>266700</xdr:colOff>
                    <xdr:row>29</xdr:row>
                    <xdr:rowOff>180975</xdr:rowOff>
                  </to>
                </anchor>
              </controlPr>
            </control>
          </mc:Choice>
        </mc:AlternateContent>
        <mc:AlternateContent xmlns:mc="http://schemas.openxmlformats.org/markup-compatibility/2006">
          <mc:Choice Requires="x14">
            <control shapeId="1039" r:id="rId19" name="Check Box 15">
              <controlPr defaultSize="0" autoFill="0" autoLine="0" autoPict="0">
                <anchor moveWithCells="1">
                  <from>
                    <xdr:col>12</xdr:col>
                    <xdr:colOff>28575</xdr:colOff>
                    <xdr:row>34</xdr:row>
                    <xdr:rowOff>9525</xdr:rowOff>
                  </from>
                  <to>
                    <xdr:col>12</xdr:col>
                    <xdr:colOff>276225</xdr:colOff>
                    <xdr:row>34</xdr:row>
                    <xdr:rowOff>180975</xdr:rowOff>
                  </to>
                </anchor>
              </controlPr>
            </control>
          </mc:Choice>
        </mc:AlternateContent>
        <mc:AlternateContent xmlns:mc="http://schemas.openxmlformats.org/markup-compatibility/2006">
          <mc:Choice Requires="x14">
            <control shapeId="1040" r:id="rId20" name="Check Box 16">
              <controlPr defaultSize="0" autoFill="0" autoLine="0" autoPict="0">
                <anchor moveWithCells="1">
                  <from>
                    <xdr:col>14</xdr:col>
                    <xdr:colOff>19050</xdr:colOff>
                    <xdr:row>34</xdr:row>
                    <xdr:rowOff>9525</xdr:rowOff>
                  </from>
                  <to>
                    <xdr:col>14</xdr:col>
                    <xdr:colOff>266700</xdr:colOff>
                    <xdr:row>34</xdr:row>
                    <xdr:rowOff>180975</xdr:rowOff>
                  </to>
                </anchor>
              </controlPr>
            </control>
          </mc:Choice>
        </mc:AlternateContent>
        <mc:AlternateContent xmlns:mc="http://schemas.openxmlformats.org/markup-compatibility/2006">
          <mc:Choice Requires="x14">
            <control shapeId="1041" r:id="rId21" name="Check Box 17">
              <controlPr defaultSize="0" autoFill="0" autoLine="0" autoPict="0">
                <anchor moveWithCells="1">
                  <from>
                    <xdr:col>12</xdr:col>
                    <xdr:colOff>28575</xdr:colOff>
                    <xdr:row>38</xdr:row>
                    <xdr:rowOff>9525</xdr:rowOff>
                  </from>
                  <to>
                    <xdr:col>12</xdr:col>
                    <xdr:colOff>276225</xdr:colOff>
                    <xdr:row>38</xdr:row>
                    <xdr:rowOff>180975</xdr:rowOff>
                  </to>
                </anchor>
              </controlPr>
            </control>
          </mc:Choice>
        </mc:AlternateContent>
        <mc:AlternateContent xmlns:mc="http://schemas.openxmlformats.org/markup-compatibility/2006">
          <mc:Choice Requires="x14">
            <control shapeId="1042" r:id="rId22" name="Check Box 18">
              <controlPr defaultSize="0" autoFill="0" autoLine="0" autoPict="0">
                <anchor moveWithCells="1">
                  <from>
                    <xdr:col>14</xdr:col>
                    <xdr:colOff>19050</xdr:colOff>
                    <xdr:row>38</xdr:row>
                    <xdr:rowOff>9525</xdr:rowOff>
                  </from>
                  <to>
                    <xdr:col>14</xdr:col>
                    <xdr:colOff>266700</xdr:colOff>
                    <xdr:row>38</xdr:row>
                    <xdr:rowOff>180975</xdr:rowOff>
                  </to>
                </anchor>
              </controlPr>
            </control>
          </mc:Choice>
        </mc:AlternateContent>
        <mc:AlternateContent xmlns:mc="http://schemas.openxmlformats.org/markup-compatibility/2006">
          <mc:Choice Requires="x14">
            <control shapeId="1043" r:id="rId23" name="Check Box 19">
              <controlPr defaultSize="0" autoFill="0" autoLine="0" autoPict="0">
                <anchor moveWithCells="1">
                  <from>
                    <xdr:col>12</xdr:col>
                    <xdr:colOff>28575</xdr:colOff>
                    <xdr:row>43</xdr:row>
                    <xdr:rowOff>66675</xdr:rowOff>
                  </from>
                  <to>
                    <xdr:col>12</xdr:col>
                    <xdr:colOff>276225</xdr:colOff>
                    <xdr:row>43</xdr:row>
                    <xdr:rowOff>238125</xdr:rowOff>
                  </to>
                </anchor>
              </controlPr>
            </control>
          </mc:Choice>
        </mc:AlternateContent>
        <mc:AlternateContent xmlns:mc="http://schemas.openxmlformats.org/markup-compatibility/2006">
          <mc:Choice Requires="x14">
            <control shapeId="1044" r:id="rId24" name="Check Box 20">
              <controlPr defaultSize="0" autoFill="0" autoLine="0" autoPict="0">
                <anchor moveWithCells="1">
                  <from>
                    <xdr:col>12</xdr:col>
                    <xdr:colOff>28575</xdr:colOff>
                    <xdr:row>46</xdr:row>
                    <xdr:rowOff>171450</xdr:rowOff>
                  </from>
                  <to>
                    <xdr:col>12</xdr:col>
                    <xdr:colOff>276225</xdr:colOff>
                    <xdr:row>46</xdr:row>
                    <xdr:rowOff>342900</xdr:rowOff>
                  </to>
                </anchor>
              </controlPr>
            </control>
          </mc:Choice>
        </mc:AlternateContent>
        <mc:AlternateContent xmlns:mc="http://schemas.openxmlformats.org/markup-compatibility/2006">
          <mc:Choice Requires="x14">
            <control shapeId="1045" r:id="rId25" name="Check Box 21">
              <controlPr defaultSize="0" autoFill="0" autoLine="0" autoPict="0">
                <anchor moveWithCells="1">
                  <from>
                    <xdr:col>12</xdr:col>
                    <xdr:colOff>0</xdr:colOff>
                    <xdr:row>48</xdr:row>
                    <xdr:rowOff>152400</xdr:rowOff>
                  </from>
                  <to>
                    <xdr:col>12</xdr:col>
                    <xdr:colOff>247650</xdr:colOff>
                    <xdr:row>48</xdr:row>
                    <xdr:rowOff>323850</xdr:rowOff>
                  </to>
                </anchor>
              </controlPr>
            </control>
          </mc:Choice>
        </mc:AlternateContent>
        <mc:AlternateContent xmlns:mc="http://schemas.openxmlformats.org/markup-compatibility/2006">
          <mc:Choice Requires="x14">
            <control shapeId="1046" r:id="rId26" name="Check Box 22">
              <controlPr defaultSize="0" autoFill="0" autoLine="0" autoPict="0">
                <anchor moveWithCells="1">
                  <from>
                    <xdr:col>14</xdr:col>
                    <xdr:colOff>19050</xdr:colOff>
                    <xdr:row>48</xdr:row>
                    <xdr:rowOff>152400</xdr:rowOff>
                  </from>
                  <to>
                    <xdr:col>14</xdr:col>
                    <xdr:colOff>266700</xdr:colOff>
                    <xdr:row>48</xdr:row>
                    <xdr:rowOff>323850</xdr:rowOff>
                  </to>
                </anchor>
              </controlPr>
            </control>
          </mc:Choice>
        </mc:AlternateContent>
        <mc:AlternateContent xmlns:mc="http://schemas.openxmlformats.org/markup-compatibility/2006">
          <mc:Choice Requires="x14">
            <control shapeId="1047" r:id="rId27" name="Check Box 23">
              <controlPr defaultSize="0" autoFill="0" autoLine="0" autoPict="0">
                <anchor moveWithCells="1">
                  <from>
                    <xdr:col>14</xdr:col>
                    <xdr:colOff>28575</xdr:colOff>
                    <xdr:row>46</xdr:row>
                    <xdr:rowOff>171450</xdr:rowOff>
                  </from>
                  <to>
                    <xdr:col>14</xdr:col>
                    <xdr:colOff>276225</xdr:colOff>
                    <xdr:row>46</xdr:row>
                    <xdr:rowOff>342900</xdr:rowOff>
                  </to>
                </anchor>
              </controlPr>
            </control>
          </mc:Choice>
        </mc:AlternateContent>
        <mc:AlternateContent xmlns:mc="http://schemas.openxmlformats.org/markup-compatibility/2006">
          <mc:Choice Requires="x14">
            <control shapeId="1048" r:id="rId28" name="Check Box 24">
              <controlPr defaultSize="0" autoFill="0" autoLine="0" autoPict="0">
                <anchor moveWithCells="1">
                  <from>
                    <xdr:col>12</xdr:col>
                    <xdr:colOff>0</xdr:colOff>
                    <xdr:row>57</xdr:row>
                    <xdr:rowOff>152400</xdr:rowOff>
                  </from>
                  <to>
                    <xdr:col>12</xdr:col>
                    <xdr:colOff>247650</xdr:colOff>
                    <xdr:row>57</xdr:row>
                    <xdr:rowOff>323850</xdr:rowOff>
                  </to>
                </anchor>
              </controlPr>
            </control>
          </mc:Choice>
        </mc:AlternateContent>
        <mc:AlternateContent xmlns:mc="http://schemas.openxmlformats.org/markup-compatibility/2006">
          <mc:Choice Requires="x14">
            <control shapeId="1049" r:id="rId29" name="Check Box 25">
              <controlPr defaultSize="0" autoFill="0" autoLine="0" autoPict="0">
                <anchor moveWithCells="1">
                  <from>
                    <xdr:col>14</xdr:col>
                    <xdr:colOff>19050</xdr:colOff>
                    <xdr:row>57</xdr:row>
                    <xdr:rowOff>152400</xdr:rowOff>
                  </from>
                  <to>
                    <xdr:col>14</xdr:col>
                    <xdr:colOff>266700</xdr:colOff>
                    <xdr:row>57</xdr:row>
                    <xdr:rowOff>323850</xdr:rowOff>
                  </to>
                </anchor>
              </controlPr>
            </control>
          </mc:Choice>
        </mc:AlternateContent>
        <mc:AlternateContent xmlns:mc="http://schemas.openxmlformats.org/markup-compatibility/2006">
          <mc:Choice Requires="x14">
            <control shapeId="1050" r:id="rId30" name="Check Box 26">
              <controlPr defaultSize="0" autoFill="0" autoLine="0" autoPict="0">
                <anchor moveWithCells="1">
                  <from>
                    <xdr:col>12</xdr:col>
                    <xdr:colOff>0</xdr:colOff>
                    <xdr:row>60</xdr:row>
                    <xdr:rowOff>152400</xdr:rowOff>
                  </from>
                  <to>
                    <xdr:col>12</xdr:col>
                    <xdr:colOff>247650</xdr:colOff>
                    <xdr:row>60</xdr:row>
                    <xdr:rowOff>323850</xdr:rowOff>
                  </to>
                </anchor>
              </controlPr>
            </control>
          </mc:Choice>
        </mc:AlternateContent>
        <mc:AlternateContent xmlns:mc="http://schemas.openxmlformats.org/markup-compatibility/2006">
          <mc:Choice Requires="x14">
            <control shapeId="1051" r:id="rId31" name="Check Box 27">
              <controlPr defaultSize="0" autoFill="0" autoLine="0" autoPict="0">
                <anchor moveWithCells="1">
                  <from>
                    <xdr:col>14</xdr:col>
                    <xdr:colOff>19050</xdr:colOff>
                    <xdr:row>60</xdr:row>
                    <xdr:rowOff>152400</xdr:rowOff>
                  </from>
                  <to>
                    <xdr:col>14</xdr:col>
                    <xdr:colOff>266700</xdr:colOff>
                    <xdr:row>60</xdr:row>
                    <xdr:rowOff>323850</xdr:rowOff>
                  </to>
                </anchor>
              </controlPr>
            </control>
          </mc:Choice>
        </mc:AlternateContent>
        <mc:AlternateContent xmlns:mc="http://schemas.openxmlformats.org/markup-compatibility/2006">
          <mc:Choice Requires="x14">
            <control shapeId="1052" r:id="rId32" name="Check Box 28">
              <controlPr defaultSize="0" autoFill="0" autoLine="0" autoPict="0">
                <anchor moveWithCells="1">
                  <from>
                    <xdr:col>12</xdr:col>
                    <xdr:colOff>0</xdr:colOff>
                    <xdr:row>62</xdr:row>
                    <xdr:rowOff>152400</xdr:rowOff>
                  </from>
                  <to>
                    <xdr:col>12</xdr:col>
                    <xdr:colOff>247650</xdr:colOff>
                    <xdr:row>62</xdr:row>
                    <xdr:rowOff>323850</xdr:rowOff>
                  </to>
                </anchor>
              </controlPr>
            </control>
          </mc:Choice>
        </mc:AlternateContent>
        <mc:AlternateContent xmlns:mc="http://schemas.openxmlformats.org/markup-compatibility/2006">
          <mc:Choice Requires="x14">
            <control shapeId="1053" r:id="rId33" name="Check Box 29">
              <controlPr defaultSize="0" autoFill="0" autoLine="0" autoPict="0">
                <anchor moveWithCells="1">
                  <from>
                    <xdr:col>14</xdr:col>
                    <xdr:colOff>19050</xdr:colOff>
                    <xdr:row>62</xdr:row>
                    <xdr:rowOff>152400</xdr:rowOff>
                  </from>
                  <to>
                    <xdr:col>14</xdr:col>
                    <xdr:colOff>266700</xdr:colOff>
                    <xdr:row>62</xdr:row>
                    <xdr:rowOff>323850</xdr:rowOff>
                  </to>
                </anchor>
              </controlPr>
            </control>
          </mc:Choice>
        </mc:AlternateContent>
        <mc:AlternateContent xmlns:mc="http://schemas.openxmlformats.org/markup-compatibility/2006">
          <mc:Choice Requires="x14">
            <control shapeId="1054" r:id="rId34" name="Check Box 30">
              <controlPr defaultSize="0" autoFill="0" autoLine="0" autoPict="0">
                <anchor moveWithCells="1">
                  <from>
                    <xdr:col>12</xdr:col>
                    <xdr:colOff>0</xdr:colOff>
                    <xdr:row>71</xdr:row>
                    <xdr:rowOff>152400</xdr:rowOff>
                  </from>
                  <to>
                    <xdr:col>12</xdr:col>
                    <xdr:colOff>247650</xdr:colOff>
                    <xdr:row>71</xdr:row>
                    <xdr:rowOff>323850</xdr:rowOff>
                  </to>
                </anchor>
              </controlPr>
            </control>
          </mc:Choice>
        </mc:AlternateContent>
        <mc:AlternateContent xmlns:mc="http://schemas.openxmlformats.org/markup-compatibility/2006">
          <mc:Choice Requires="x14">
            <control shapeId="1055" r:id="rId35" name="Check Box 31">
              <controlPr defaultSize="0" autoFill="0" autoLine="0" autoPict="0">
                <anchor moveWithCells="1">
                  <from>
                    <xdr:col>14</xdr:col>
                    <xdr:colOff>19050</xdr:colOff>
                    <xdr:row>71</xdr:row>
                    <xdr:rowOff>152400</xdr:rowOff>
                  </from>
                  <to>
                    <xdr:col>14</xdr:col>
                    <xdr:colOff>266700</xdr:colOff>
                    <xdr:row>71</xdr:row>
                    <xdr:rowOff>323850</xdr:rowOff>
                  </to>
                </anchor>
              </controlPr>
            </control>
          </mc:Choice>
        </mc:AlternateContent>
        <mc:AlternateContent xmlns:mc="http://schemas.openxmlformats.org/markup-compatibility/2006">
          <mc:Choice Requires="x14">
            <control shapeId="1056" r:id="rId36" name="Check Box 32">
              <controlPr defaultSize="0" autoFill="0" autoLine="0" autoPict="0">
                <anchor moveWithCells="1">
                  <from>
                    <xdr:col>12</xdr:col>
                    <xdr:colOff>0</xdr:colOff>
                    <xdr:row>73</xdr:row>
                    <xdr:rowOff>152400</xdr:rowOff>
                  </from>
                  <to>
                    <xdr:col>12</xdr:col>
                    <xdr:colOff>247650</xdr:colOff>
                    <xdr:row>73</xdr:row>
                    <xdr:rowOff>323850</xdr:rowOff>
                  </to>
                </anchor>
              </controlPr>
            </control>
          </mc:Choice>
        </mc:AlternateContent>
        <mc:AlternateContent xmlns:mc="http://schemas.openxmlformats.org/markup-compatibility/2006">
          <mc:Choice Requires="x14">
            <control shapeId="1057" r:id="rId37" name="Check Box 33">
              <controlPr defaultSize="0" autoFill="0" autoLine="0" autoPict="0">
                <anchor moveWithCells="1">
                  <from>
                    <xdr:col>14</xdr:col>
                    <xdr:colOff>19050</xdr:colOff>
                    <xdr:row>73</xdr:row>
                    <xdr:rowOff>152400</xdr:rowOff>
                  </from>
                  <to>
                    <xdr:col>14</xdr:col>
                    <xdr:colOff>266700</xdr:colOff>
                    <xdr:row>73</xdr:row>
                    <xdr:rowOff>323850</xdr:rowOff>
                  </to>
                </anchor>
              </controlPr>
            </control>
          </mc:Choice>
        </mc:AlternateContent>
        <mc:AlternateContent xmlns:mc="http://schemas.openxmlformats.org/markup-compatibility/2006">
          <mc:Choice Requires="x14">
            <control shapeId="1058" r:id="rId38" name="Check Box 34">
              <controlPr defaultSize="0" autoFill="0" autoLine="0" autoPict="0">
                <anchor moveWithCells="1">
                  <from>
                    <xdr:col>12</xdr:col>
                    <xdr:colOff>0</xdr:colOff>
                    <xdr:row>79</xdr:row>
                    <xdr:rowOff>152400</xdr:rowOff>
                  </from>
                  <to>
                    <xdr:col>12</xdr:col>
                    <xdr:colOff>247650</xdr:colOff>
                    <xdr:row>79</xdr:row>
                    <xdr:rowOff>323850</xdr:rowOff>
                  </to>
                </anchor>
              </controlPr>
            </control>
          </mc:Choice>
        </mc:AlternateContent>
        <mc:AlternateContent xmlns:mc="http://schemas.openxmlformats.org/markup-compatibility/2006">
          <mc:Choice Requires="x14">
            <control shapeId="1059" r:id="rId39" name="Check Box 35">
              <controlPr defaultSize="0" autoFill="0" autoLine="0" autoPict="0">
                <anchor moveWithCells="1">
                  <from>
                    <xdr:col>14</xdr:col>
                    <xdr:colOff>19050</xdr:colOff>
                    <xdr:row>79</xdr:row>
                    <xdr:rowOff>152400</xdr:rowOff>
                  </from>
                  <to>
                    <xdr:col>14</xdr:col>
                    <xdr:colOff>266700</xdr:colOff>
                    <xdr:row>79</xdr:row>
                    <xdr:rowOff>323850</xdr:rowOff>
                  </to>
                </anchor>
              </controlPr>
            </control>
          </mc:Choice>
        </mc:AlternateContent>
        <mc:AlternateContent xmlns:mc="http://schemas.openxmlformats.org/markup-compatibility/2006">
          <mc:Choice Requires="x14">
            <control shapeId="1060" r:id="rId40" name="Check Box 36">
              <controlPr defaultSize="0" autoFill="0" autoLine="0" autoPict="0">
                <anchor moveWithCells="1">
                  <from>
                    <xdr:col>12</xdr:col>
                    <xdr:colOff>0</xdr:colOff>
                    <xdr:row>81</xdr:row>
                    <xdr:rowOff>152400</xdr:rowOff>
                  </from>
                  <to>
                    <xdr:col>12</xdr:col>
                    <xdr:colOff>247650</xdr:colOff>
                    <xdr:row>81</xdr:row>
                    <xdr:rowOff>323850</xdr:rowOff>
                  </to>
                </anchor>
              </controlPr>
            </control>
          </mc:Choice>
        </mc:AlternateContent>
        <mc:AlternateContent xmlns:mc="http://schemas.openxmlformats.org/markup-compatibility/2006">
          <mc:Choice Requires="x14">
            <control shapeId="1061" r:id="rId41" name="Check Box 37">
              <controlPr defaultSize="0" autoFill="0" autoLine="0" autoPict="0">
                <anchor moveWithCells="1">
                  <from>
                    <xdr:col>14</xdr:col>
                    <xdr:colOff>19050</xdr:colOff>
                    <xdr:row>81</xdr:row>
                    <xdr:rowOff>152400</xdr:rowOff>
                  </from>
                  <to>
                    <xdr:col>14</xdr:col>
                    <xdr:colOff>266700</xdr:colOff>
                    <xdr:row>81</xdr:row>
                    <xdr:rowOff>323850</xdr:rowOff>
                  </to>
                </anchor>
              </controlPr>
            </control>
          </mc:Choice>
        </mc:AlternateContent>
        <mc:AlternateContent xmlns:mc="http://schemas.openxmlformats.org/markup-compatibility/2006">
          <mc:Choice Requires="x14">
            <control shapeId="1062" r:id="rId42" name="Check Box 38">
              <controlPr defaultSize="0" autoFill="0" autoLine="0" autoPict="0">
                <anchor moveWithCells="1">
                  <from>
                    <xdr:col>12</xdr:col>
                    <xdr:colOff>0</xdr:colOff>
                    <xdr:row>83</xdr:row>
                    <xdr:rowOff>152400</xdr:rowOff>
                  </from>
                  <to>
                    <xdr:col>12</xdr:col>
                    <xdr:colOff>247650</xdr:colOff>
                    <xdr:row>83</xdr:row>
                    <xdr:rowOff>323850</xdr:rowOff>
                  </to>
                </anchor>
              </controlPr>
            </control>
          </mc:Choice>
        </mc:AlternateContent>
        <mc:AlternateContent xmlns:mc="http://schemas.openxmlformats.org/markup-compatibility/2006">
          <mc:Choice Requires="x14">
            <control shapeId="1063" r:id="rId43" name="Check Box 39">
              <controlPr defaultSize="0" autoFill="0" autoLine="0" autoPict="0">
                <anchor moveWithCells="1">
                  <from>
                    <xdr:col>14</xdr:col>
                    <xdr:colOff>19050</xdr:colOff>
                    <xdr:row>83</xdr:row>
                    <xdr:rowOff>152400</xdr:rowOff>
                  </from>
                  <to>
                    <xdr:col>14</xdr:col>
                    <xdr:colOff>266700</xdr:colOff>
                    <xdr:row>83</xdr:row>
                    <xdr:rowOff>323850</xdr:rowOff>
                  </to>
                </anchor>
              </controlPr>
            </control>
          </mc:Choice>
        </mc:AlternateContent>
        <mc:AlternateContent xmlns:mc="http://schemas.openxmlformats.org/markup-compatibility/2006">
          <mc:Choice Requires="x14">
            <control shapeId="1064" r:id="rId44" name="Check Box 40">
              <controlPr defaultSize="0" autoFill="0" autoLine="0" autoPict="0">
                <anchor moveWithCells="1">
                  <from>
                    <xdr:col>12</xdr:col>
                    <xdr:colOff>0</xdr:colOff>
                    <xdr:row>87</xdr:row>
                    <xdr:rowOff>152400</xdr:rowOff>
                  </from>
                  <to>
                    <xdr:col>12</xdr:col>
                    <xdr:colOff>247650</xdr:colOff>
                    <xdr:row>87</xdr:row>
                    <xdr:rowOff>323850</xdr:rowOff>
                  </to>
                </anchor>
              </controlPr>
            </control>
          </mc:Choice>
        </mc:AlternateContent>
        <mc:AlternateContent xmlns:mc="http://schemas.openxmlformats.org/markup-compatibility/2006">
          <mc:Choice Requires="x14">
            <control shapeId="1065" r:id="rId45" name="Check Box 41">
              <controlPr defaultSize="0" autoFill="0" autoLine="0" autoPict="0">
                <anchor moveWithCells="1">
                  <from>
                    <xdr:col>14</xdr:col>
                    <xdr:colOff>19050</xdr:colOff>
                    <xdr:row>87</xdr:row>
                    <xdr:rowOff>152400</xdr:rowOff>
                  </from>
                  <to>
                    <xdr:col>14</xdr:col>
                    <xdr:colOff>266700</xdr:colOff>
                    <xdr:row>87</xdr:row>
                    <xdr:rowOff>323850</xdr:rowOff>
                  </to>
                </anchor>
              </controlPr>
            </control>
          </mc:Choice>
        </mc:AlternateContent>
        <mc:AlternateContent xmlns:mc="http://schemas.openxmlformats.org/markup-compatibility/2006">
          <mc:Choice Requires="x14">
            <control shapeId="1066" r:id="rId46" name="Check Box 42">
              <controlPr defaultSize="0" autoFill="0" autoLine="0" autoPict="0">
                <anchor moveWithCells="1">
                  <from>
                    <xdr:col>12</xdr:col>
                    <xdr:colOff>0</xdr:colOff>
                    <xdr:row>103</xdr:row>
                    <xdr:rowOff>152400</xdr:rowOff>
                  </from>
                  <to>
                    <xdr:col>12</xdr:col>
                    <xdr:colOff>247650</xdr:colOff>
                    <xdr:row>103</xdr:row>
                    <xdr:rowOff>323850</xdr:rowOff>
                  </to>
                </anchor>
              </controlPr>
            </control>
          </mc:Choice>
        </mc:AlternateContent>
        <mc:AlternateContent xmlns:mc="http://schemas.openxmlformats.org/markup-compatibility/2006">
          <mc:Choice Requires="x14">
            <control shapeId="1067" r:id="rId47" name="Check Box 43">
              <controlPr defaultSize="0" autoFill="0" autoLine="0" autoPict="0">
                <anchor moveWithCells="1">
                  <from>
                    <xdr:col>14</xdr:col>
                    <xdr:colOff>19050</xdr:colOff>
                    <xdr:row>103</xdr:row>
                    <xdr:rowOff>152400</xdr:rowOff>
                  </from>
                  <to>
                    <xdr:col>14</xdr:col>
                    <xdr:colOff>266700</xdr:colOff>
                    <xdr:row>103</xdr:row>
                    <xdr:rowOff>323850</xdr:rowOff>
                  </to>
                </anchor>
              </controlPr>
            </control>
          </mc:Choice>
        </mc:AlternateContent>
        <mc:AlternateContent xmlns:mc="http://schemas.openxmlformats.org/markup-compatibility/2006">
          <mc:Choice Requires="x14">
            <control shapeId="1068" r:id="rId48" name="Check Box 44">
              <controlPr defaultSize="0" autoFill="0" autoLine="0" autoPict="0">
                <anchor moveWithCells="1">
                  <from>
                    <xdr:col>12</xdr:col>
                    <xdr:colOff>0</xdr:colOff>
                    <xdr:row>106</xdr:row>
                    <xdr:rowOff>152400</xdr:rowOff>
                  </from>
                  <to>
                    <xdr:col>12</xdr:col>
                    <xdr:colOff>247650</xdr:colOff>
                    <xdr:row>106</xdr:row>
                    <xdr:rowOff>323850</xdr:rowOff>
                  </to>
                </anchor>
              </controlPr>
            </control>
          </mc:Choice>
        </mc:AlternateContent>
        <mc:AlternateContent xmlns:mc="http://schemas.openxmlformats.org/markup-compatibility/2006">
          <mc:Choice Requires="x14">
            <control shapeId="1069" r:id="rId49" name="Check Box 45">
              <controlPr defaultSize="0" autoFill="0" autoLine="0" autoPict="0">
                <anchor moveWithCells="1">
                  <from>
                    <xdr:col>14</xdr:col>
                    <xdr:colOff>19050</xdr:colOff>
                    <xdr:row>106</xdr:row>
                    <xdr:rowOff>152400</xdr:rowOff>
                  </from>
                  <to>
                    <xdr:col>14</xdr:col>
                    <xdr:colOff>266700</xdr:colOff>
                    <xdr:row>106</xdr:row>
                    <xdr:rowOff>323850</xdr:rowOff>
                  </to>
                </anchor>
              </controlPr>
            </control>
          </mc:Choice>
        </mc:AlternateContent>
        <mc:AlternateContent xmlns:mc="http://schemas.openxmlformats.org/markup-compatibility/2006">
          <mc:Choice Requires="x14">
            <control shapeId="1070" r:id="rId50" name="Check Box 46">
              <controlPr defaultSize="0" autoFill="0" autoLine="0" autoPict="0">
                <anchor moveWithCells="1">
                  <from>
                    <xdr:col>12</xdr:col>
                    <xdr:colOff>0</xdr:colOff>
                    <xdr:row>111</xdr:row>
                    <xdr:rowOff>152400</xdr:rowOff>
                  </from>
                  <to>
                    <xdr:col>12</xdr:col>
                    <xdr:colOff>247650</xdr:colOff>
                    <xdr:row>111</xdr:row>
                    <xdr:rowOff>323850</xdr:rowOff>
                  </to>
                </anchor>
              </controlPr>
            </control>
          </mc:Choice>
        </mc:AlternateContent>
        <mc:AlternateContent xmlns:mc="http://schemas.openxmlformats.org/markup-compatibility/2006">
          <mc:Choice Requires="x14">
            <control shapeId="1071" r:id="rId51" name="Check Box 47">
              <controlPr defaultSize="0" autoFill="0" autoLine="0" autoPict="0">
                <anchor moveWithCells="1">
                  <from>
                    <xdr:col>14</xdr:col>
                    <xdr:colOff>19050</xdr:colOff>
                    <xdr:row>111</xdr:row>
                    <xdr:rowOff>152400</xdr:rowOff>
                  </from>
                  <to>
                    <xdr:col>14</xdr:col>
                    <xdr:colOff>266700</xdr:colOff>
                    <xdr:row>111</xdr:row>
                    <xdr:rowOff>323850</xdr:rowOff>
                  </to>
                </anchor>
              </controlPr>
            </control>
          </mc:Choice>
        </mc:AlternateContent>
        <mc:AlternateContent xmlns:mc="http://schemas.openxmlformats.org/markup-compatibility/2006">
          <mc:Choice Requires="x14">
            <control shapeId="1072" r:id="rId52" name="Check Box 48">
              <controlPr defaultSize="0" autoFill="0" autoLine="0" autoPict="0">
                <anchor moveWithCells="1">
                  <from>
                    <xdr:col>12</xdr:col>
                    <xdr:colOff>0</xdr:colOff>
                    <xdr:row>124</xdr:row>
                    <xdr:rowOff>152400</xdr:rowOff>
                  </from>
                  <to>
                    <xdr:col>12</xdr:col>
                    <xdr:colOff>247650</xdr:colOff>
                    <xdr:row>124</xdr:row>
                    <xdr:rowOff>323850</xdr:rowOff>
                  </to>
                </anchor>
              </controlPr>
            </control>
          </mc:Choice>
        </mc:AlternateContent>
        <mc:AlternateContent xmlns:mc="http://schemas.openxmlformats.org/markup-compatibility/2006">
          <mc:Choice Requires="x14">
            <control shapeId="1073" r:id="rId53" name="Check Box 49">
              <controlPr defaultSize="0" autoFill="0" autoLine="0" autoPict="0">
                <anchor moveWithCells="1">
                  <from>
                    <xdr:col>14</xdr:col>
                    <xdr:colOff>19050</xdr:colOff>
                    <xdr:row>124</xdr:row>
                    <xdr:rowOff>152400</xdr:rowOff>
                  </from>
                  <to>
                    <xdr:col>14</xdr:col>
                    <xdr:colOff>266700</xdr:colOff>
                    <xdr:row>124</xdr:row>
                    <xdr:rowOff>323850</xdr:rowOff>
                  </to>
                </anchor>
              </controlPr>
            </control>
          </mc:Choice>
        </mc:AlternateContent>
        <mc:AlternateContent xmlns:mc="http://schemas.openxmlformats.org/markup-compatibility/2006">
          <mc:Choice Requires="x14">
            <control shapeId="1074" r:id="rId54" name="Check Box 50">
              <controlPr defaultSize="0" autoFill="0" autoLine="0" autoPict="0">
                <anchor moveWithCells="1">
                  <from>
                    <xdr:col>12</xdr:col>
                    <xdr:colOff>0</xdr:colOff>
                    <xdr:row>126</xdr:row>
                    <xdr:rowOff>152400</xdr:rowOff>
                  </from>
                  <to>
                    <xdr:col>12</xdr:col>
                    <xdr:colOff>247650</xdr:colOff>
                    <xdr:row>126</xdr:row>
                    <xdr:rowOff>323850</xdr:rowOff>
                  </to>
                </anchor>
              </controlPr>
            </control>
          </mc:Choice>
        </mc:AlternateContent>
        <mc:AlternateContent xmlns:mc="http://schemas.openxmlformats.org/markup-compatibility/2006">
          <mc:Choice Requires="x14">
            <control shapeId="1075" r:id="rId55" name="Check Box 51">
              <controlPr defaultSize="0" autoFill="0" autoLine="0" autoPict="0">
                <anchor moveWithCells="1">
                  <from>
                    <xdr:col>14</xdr:col>
                    <xdr:colOff>19050</xdr:colOff>
                    <xdr:row>126</xdr:row>
                    <xdr:rowOff>152400</xdr:rowOff>
                  </from>
                  <to>
                    <xdr:col>14</xdr:col>
                    <xdr:colOff>266700</xdr:colOff>
                    <xdr:row>126</xdr:row>
                    <xdr:rowOff>323850</xdr:rowOff>
                  </to>
                </anchor>
              </controlPr>
            </control>
          </mc:Choice>
        </mc:AlternateContent>
        <mc:AlternateContent xmlns:mc="http://schemas.openxmlformats.org/markup-compatibility/2006">
          <mc:Choice Requires="x14">
            <control shapeId="1076" r:id="rId56" name="Check Box 52">
              <controlPr defaultSize="0" autoFill="0" autoLine="0" autoPict="0">
                <anchor moveWithCells="1">
                  <from>
                    <xdr:col>12</xdr:col>
                    <xdr:colOff>0</xdr:colOff>
                    <xdr:row>129</xdr:row>
                    <xdr:rowOff>152400</xdr:rowOff>
                  </from>
                  <to>
                    <xdr:col>12</xdr:col>
                    <xdr:colOff>247650</xdr:colOff>
                    <xdr:row>129</xdr:row>
                    <xdr:rowOff>323850</xdr:rowOff>
                  </to>
                </anchor>
              </controlPr>
            </control>
          </mc:Choice>
        </mc:AlternateContent>
        <mc:AlternateContent xmlns:mc="http://schemas.openxmlformats.org/markup-compatibility/2006">
          <mc:Choice Requires="x14">
            <control shapeId="1077" r:id="rId57" name="Check Box 53">
              <controlPr defaultSize="0" autoFill="0" autoLine="0" autoPict="0">
                <anchor moveWithCells="1">
                  <from>
                    <xdr:col>14</xdr:col>
                    <xdr:colOff>19050</xdr:colOff>
                    <xdr:row>129</xdr:row>
                    <xdr:rowOff>152400</xdr:rowOff>
                  </from>
                  <to>
                    <xdr:col>14</xdr:col>
                    <xdr:colOff>266700</xdr:colOff>
                    <xdr:row>129</xdr:row>
                    <xdr:rowOff>323850</xdr:rowOff>
                  </to>
                </anchor>
              </controlPr>
            </control>
          </mc:Choice>
        </mc:AlternateContent>
        <mc:AlternateContent xmlns:mc="http://schemas.openxmlformats.org/markup-compatibility/2006">
          <mc:Choice Requires="x14">
            <control shapeId="1078" r:id="rId58" name="Check Box 54">
              <controlPr defaultSize="0" autoFill="0" autoLine="0" autoPict="0">
                <anchor moveWithCells="1">
                  <from>
                    <xdr:col>12</xdr:col>
                    <xdr:colOff>0</xdr:colOff>
                    <xdr:row>134</xdr:row>
                    <xdr:rowOff>152400</xdr:rowOff>
                  </from>
                  <to>
                    <xdr:col>12</xdr:col>
                    <xdr:colOff>247650</xdr:colOff>
                    <xdr:row>134</xdr:row>
                    <xdr:rowOff>323850</xdr:rowOff>
                  </to>
                </anchor>
              </controlPr>
            </control>
          </mc:Choice>
        </mc:AlternateContent>
        <mc:AlternateContent xmlns:mc="http://schemas.openxmlformats.org/markup-compatibility/2006">
          <mc:Choice Requires="x14">
            <control shapeId="1079" r:id="rId59" name="Check Box 55">
              <controlPr defaultSize="0" autoFill="0" autoLine="0" autoPict="0">
                <anchor moveWithCells="1">
                  <from>
                    <xdr:col>14</xdr:col>
                    <xdr:colOff>19050</xdr:colOff>
                    <xdr:row>134</xdr:row>
                    <xdr:rowOff>152400</xdr:rowOff>
                  </from>
                  <to>
                    <xdr:col>14</xdr:col>
                    <xdr:colOff>266700</xdr:colOff>
                    <xdr:row>134</xdr:row>
                    <xdr:rowOff>323850</xdr:rowOff>
                  </to>
                </anchor>
              </controlPr>
            </control>
          </mc:Choice>
        </mc:AlternateContent>
        <mc:AlternateContent xmlns:mc="http://schemas.openxmlformats.org/markup-compatibility/2006">
          <mc:Choice Requires="x14">
            <control shapeId="1080" r:id="rId60" name="Check Box 56">
              <controlPr defaultSize="0" autoFill="0" autoLine="0" autoPict="0">
                <anchor moveWithCells="1">
                  <from>
                    <xdr:col>14</xdr:col>
                    <xdr:colOff>28575</xdr:colOff>
                    <xdr:row>43</xdr:row>
                    <xdr:rowOff>66675</xdr:rowOff>
                  </from>
                  <to>
                    <xdr:col>14</xdr:col>
                    <xdr:colOff>276225</xdr:colOff>
                    <xdr:row>43</xdr:row>
                    <xdr:rowOff>238125</xdr:rowOff>
                  </to>
                </anchor>
              </controlPr>
            </control>
          </mc:Choice>
        </mc:AlternateContent>
        <mc:AlternateContent xmlns:mc="http://schemas.openxmlformats.org/markup-compatibility/2006">
          <mc:Choice Requires="x14">
            <control shapeId="1081" r:id="rId61" name="Check Box 57">
              <controlPr defaultSize="0" autoFill="0" autoLine="0" autoPict="0">
                <anchor moveWithCells="1">
                  <from>
                    <xdr:col>12</xdr:col>
                    <xdr:colOff>19050</xdr:colOff>
                    <xdr:row>50</xdr:row>
                    <xdr:rowOff>9525</xdr:rowOff>
                  </from>
                  <to>
                    <xdr:col>12</xdr:col>
                    <xdr:colOff>266700</xdr:colOff>
                    <xdr:row>50</xdr:row>
                    <xdr:rowOff>180975</xdr:rowOff>
                  </to>
                </anchor>
              </controlPr>
            </control>
          </mc:Choice>
        </mc:AlternateContent>
        <mc:AlternateContent xmlns:mc="http://schemas.openxmlformats.org/markup-compatibility/2006">
          <mc:Choice Requires="x14">
            <control shapeId="1082" r:id="rId62" name="Check Box 58">
              <controlPr defaultSize="0" autoFill="0" autoLine="0" autoPict="0">
                <anchor moveWithCells="1">
                  <from>
                    <xdr:col>14</xdr:col>
                    <xdr:colOff>19050</xdr:colOff>
                    <xdr:row>50</xdr:row>
                    <xdr:rowOff>9525</xdr:rowOff>
                  </from>
                  <to>
                    <xdr:col>14</xdr:col>
                    <xdr:colOff>266700</xdr:colOff>
                    <xdr:row>50</xdr:row>
                    <xdr:rowOff>180975</xdr:rowOff>
                  </to>
                </anchor>
              </controlPr>
            </control>
          </mc:Choice>
        </mc:AlternateContent>
        <mc:AlternateContent xmlns:mc="http://schemas.openxmlformats.org/markup-compatibility/2006">
          <mc:Choice Requires="x14">
            <control shapeId="1083" r:id="rId63" name="Check Box 59">
              <controlPr defaultSize="0" autoFill="0" autoLine="0" autoPict="0">
                <anchor moveWithCells="1">
                  <from>
                    <xdr:col>12</xdr:col>
                    <xdr:colOff>19050</xdr:colOff>
                    <xdr:row>52</xdr:row>
                    <xdr:rowOff>9525</xdr:rowOff>
                  </from>
                  <to>
                    <xdr:col>12</xdr:col>
                    <xdr:colOff>266700</xdr:colOff>
                    <xdr:row>52</xdr:row>
                    <xdr:rowOff>180975</xdr:rowOff>
                  </to>
                </anchor>
              </controlPr>
            </control>
          </mc:Choice>
        </mc:AlternateContent>
        <mc:AlternateContent xmlns:mc="http://schemas.openxmlformats.org/markup-compatibility/2006">
          <mc:Choice Requires="x14">
            <control shapeId="1084" r:id="rId64" name="Check Box 60">
              <controlPr defaultSize="0" autoFill="0" autoLine="0" autoPict="0">
                <anchor moveWithCells="1">
                  <from>
                    <xdr:col>14</xdr:col>
                    <xdr:colOff>19050</xdr:colOff>
                    <xdr:row>52</xdr:row>
                    <xdr:rowOff>9525</xdr:rowOff>
                  </from>
                  <to>
                    <xdr:col>14</xdr:col>
                    <xdr:colOff>266700</xdr:colOff>
                    <xdr:row>52</xdr:row>
                    <xdr:rowOff>180975</xdr:rowOff>
                  </to>
                </anchor>
              </controlPr>
            </control>
          </mc:Choice>
        </mc:AlternateContent>
        <mc:AlternateContent xmlns:mc="http://schemas.openxmlformats.org/markup-compatibility/2006">
          <mc:Choice Requires="x14">
            <control shapeId="1085" r:id="rId65" name="Check Box 61">
              <controlPr defaultSize="0" autoFill="0" autoLine="0" autoPict="0">
                <anchor moveWithCells="1">
                  <from>
                    <xdr:col>12</xdr:col>
                    <xdr:colOff>47625</xdr:colOff>
                    <xdr:row>54</xdr:row>
                    <xdr:rowOff>152400</xdr:rowOff>
                  </from>
                  <to>
                    <xdr:col>13</xdr:col>
                    <xdr:colOff>9525</xdr:colOff>
                    <xdr:row>54</xdr:row>
                    <xdr:rowOff>323850</xdr:rowOff>
                  </to>
                </anchor>
              </controlPr>
            </control>
          </mc:Choice>
        </mc:AlternateContent>
        <mc:AlternateContent xmlns:mc="http://schemas.openxmlformats.org/markup-compatibility/2006">
          <mc:Choice Requires="x14">
            <control shapeId="1086" r:id="rId66" name="Check Box 62">
              <controlPr defaultSize="0" autoFill="0" autoLine="0" autoPict="0">
                <anchor moveWithCells="1">
                  <from>
                    <xdr:col>14</xdr:col>
                    <xdr:colOff>19050</xdr:colOff>
                    <xdr:row>54</xdr:row>
                    <xdr:rowOff>152400</xdr:rowOff>
                  </from>
                  <to>
                    <xdr:col>14</xdr:col>
                    <xdr:colOff>266700</xdr:colOff>
                    <xdr:row>54</xdr:row>
                    <xdr:rowOff>323850</xdr:rowOff>
                  </to>
                </anchor>
              </controlPr>
            </control>
          </mc:Choice>
        </mc:AlternateContent>
        <mc:AlternateContent xmlns:mc="http://schemas.openxmlformats.org/markup-compatibility/2006">
          <mc:Choice Requires="x14">
            <control shapeId="1087" r:id="rId67" name="Check Box 63">
              <controlPr defaultSize="0" autoFill="0" autoLine="0" autoPict="0">
                <anchor moveWithCells="1">
                  <from>
                    <xdr:col>12</xdr:col>
                    <xdr:colOff>19050</xdr:colOff>
                    <xdr:row>69</xdr:row>
                    <xdr:rowOff>9525</xdr:rowOff>
                  </from>
                  <to>
                    <xdr:col>12</xdr:col>
                    <xdr:colOff>266700</xdr:colOff>
                    <xdr:row>69</xdr:row>
                    <xdr:rowOff>180975</xdr:rowOff>
                  </to>
                </anchor>
              </controlPr>
            </control>
          </mc:Choice>
        </mc:AlternateContent>
        <mc:AlternateContent xmlns:mc="http://schemas.openxmlformats.org/markup-compatibility/2006">
          <mc:Choice Requires="x14">
            <control shapeId="1088" r:id="rId68" name="Check Box 64">
              <controlPr defaultSize="0" autoFill="0" autoLine="0" autoPict="0">
                <anchor moveWithCells="1">
                  <from>
                    <xdr:col>14</xdr:col>
                    <xdr:colOff>19050</xdr:colOff>
                    <xdr:row>69</xdr:row>
                    <xdr:rowOff>9525</xdr:rowOff>
                  </from>
                  <to>
                    <xdr:col>14</xdr:col>
                    <xdr:colOff>266700</xdr:colOff>
                    <xdr:row>69</xdr:row>
                    <xdr:rowOff>180975</xdr:rowOff>
                  </to>
                </anchor>
              </controlPr>
            </control>
          </mc:Choice>
        </mc:AlternateContent>
        <mc:AlternateContent xmlns:mc="http://schemas.openxmlformats.org/markup-compatibility/2006">
          <mc:Choice Requires="x14">
            <control shapeId="1089" r:id="rId69" name="Check Box 65">
              <controlPr defaultSize="0" autoFill="0" autoLine="0" autoPict="0">
                <anchor moveWithCells="1">
                  <from>
                    <xdr:col>12</xdr:col>
                    <xdr:colOff>19050</xdr:colOff>
                    <xdr:row>85</xdr:row>
                    <xdr:rowOff>9525</xdr:rowOff>
                  </from>
                  <to>
                    <xdr:col>12</xdr:col>
                    <xdr:colOff>266700</xdr:colOff>
                    <xdr:row>85</xdr:row>
                    <xdr:rowOff>180975</xdr:rowOff>
                  </to>
                </anchor>
              </controlPr>
            </control>
          </mc:Choice>
        </mc:AlternateContent>
        <mc:AlternateContent xmlns:mc="http://schemas.openxmlformats.org/markup-compatibility/2006">
          <mc:Choice Requires="x14">
            <control shapeId="1090" r:id="rId70" name="Check Box 66">
              <controlPr defaultSize="0" autoFill="0" autoLine="0" autoPict="0">
                <anchor moveWithCells="1">
                  <from>
                    <xdr:col>14</xdr:col>
                    <xdr:colOff>19050</xdr:colOff>
                    <xdr:row>85</xdr:row>
                    <xdr:rowOff>9525</xdr:rowOff>
                  </from>
                  <to>
                    <xdr:col>14</xdr:col>
                    <xdr:colOff>266700</xdr:colOff>
                    <xdr:row>85</xdr:row>
                    <xdr:rowOff>180975</xdr:rowOff>
                  </to>
                </anchor>
              </controlPr>
            </control>
          </mc:Choice>
        </mc:AlternateContent>
        <mc:AlternateContent xmlns:mc="http://schemas.openxmlformats.org/markup-compatibility/2006">
          <mc:Choice Requires="x14">
            <control shapeId="1091" r:id="rId71" name="Check Box 67">
              <controlPr defaultSize="0" autoFill="0" autoLine="0" autoPict="0">
                <anchor moveWithCells="1">
                  <from>
                    <xdr:col>12</xdr:col>
                    <xdr:colOff>19050</xdr:colOff>
                    <xdr:row>91</xdr:row>
                    <xdr:rowOff>9525</xdr:rowOff>
                  </from>
                  <to>
                    <xdr:col>12</xdr:col>
                    <xdr:colOff>266700</xdr:colOff>
                    <xdr:row>91</xdr:row>
                    <xdr:rowOff>180975</xdr:rowOff>
                  </to>
                </anchor>
              </controlPr>
            </control>
          </mc:Choice>
        </mc:AlternateContent>
        <mc:AlternateContent xmlns:mc="http://schemas.openxmlformats.org/markup-compatibility/2006">
          <mc:Choice Requires="x14">
            <control shapeId="1092" r:id="rId72" name="Check Box 68">
              <controlPr defaultSize="0" autoFill="0" autoLine="0" autoPict="0">
                <anchor moveWithCells="1">
                  <from>
                    <xdr:col>14</xdr:col>
                    <xdr:colOff>19050</xdr:colOff>
                    <xdr:row>91</xdr:row>
                    <xdr:rowOff>9525</xdr:rowOff>
                  </from>
                  <to>
                    <xdr:col>14</xdr:col>
                    <xdr:colOff>266700</xdr:colOff>
                    <xdr:row>91</xdr:row>
                    <xdr:rowOff>180975</xdr:rowOff>
                  </to>
                </anchor>
              </controlPr>
            </control>
          </mc:Choice>
        </mc:AlternateContent>
        <mc:AlternateContent xmlns:mc="http://schemas.openxmlformats.org/markup-compatibility/2006">
          <mc:Choice Requires="x14">
            <control shapeId="1093" r:id="rId73" name="Check Box 69">
              <controlPr defaultSize="0" autoFill="0" autoLine="0" autoPict="0">
                <anchor moveWithCells="1">
                  <from>
                    <xdr:col>12</xdr:col>
                    <xdr:colOff>19050</xdr:colOff>
                    <xdr:row>116</xdr:row>
                    <xdr:rowOff>9525</xdr:rowOff>
                  </from>
                  <to>
                    <xdr:col>12</xdr:col>
                    <xdr:colOff>266700</xdr:colOff>
                    <xdr:row>116</xdr:row>
                    <xdr:rowOff>180975</xdr:rowOff>
                  </to>
                </anchor>
              </controlPr>
            </control>
          </mc:Choice>
        </mc:AlternateContent>
        <mc:AlternateContent xmlns:mc="http://schemas.openxmlformats.org/markup-compatibility/2006">
          <mc:Choice Requires="x14">
            <control shapeId="1094" r:id="rId74" name="Check Box 70">
              <controlPr defaultSize="0" autoFill="0" autoLine="0" autoPict="0">
                <anchor moveWithCells="1">
                  <from>
                    <xdr:col>14</xdr:col>
                    <xdr:colOff>19050</xdr:colOff>
                    <xdr:row>116</xdr:row>
                    <xdr:rowOff>9525</xdr:rowOff>
                  </from>
                  <to>
                    <xdr:col>14</xdr:col>
                    <xdr:colOff>266700</xdr:colOff>
                    <xdr:row>116</xdr:row>
                    <xdr:rowOff>180975</xdr:rowOff>
                  </to>
                </anchor>
              </controlPr>
            </control>
          </mc:Choice>
        </mc:AlternateContent>
        <mc:AlternateContent xmlns:mc="http://schemas.openxmlformats.org/markup-compatibility/2006">
          <mc:Choice Requires="x14">
            <control shapeId="1095" r:id="rId75" name="Check Box 71">
              <controlPr defaultSize="0" autoFill="0" autoLine="0" autoPict="0">
                <anchor moveWithCells="1">
                  <from>
                    <xdr:col>12</xdr:col>
                    <xdr:colOff>19050</xdr:colOff>
                    <xdr:row>118</xdr:row>
                    <xdr:rowOff>9525</xdr:rowOff>
                  </from>
                  <to>
                    <xdr:col>12</xdr:col>
                    <xdr:colOff>266700</xdr:colOff>
                    <xdr:row>118</xdr:row>
                    <xdr:rowOff>180975</xdr:rowOff>
                  </to>
                </anchor>
              </controlPr>
            </control>
          </mc:Choice>
        </mc:AlternateContent>
        <mc:AlternateContent xmlns:mc="http://schemas.openxmlformats.org/markup-compatibility/2006">
          <mc:Choice Requires="x14">
            <control shapeId="1096" r:id="rId76" name="Check Box 72">
              <controlPr defaultSize="0" autoFill="0" autoLine="0" autoPict="0">
                <anchor moveWithCells="1">
                  <from>
                    <xdr:col>14</xdr:col>
                    <xdr:colOff>19050</xdr:colOff>
                    <xdr:row>118</xdr:row>
                    <xdr:rowOff>9525</xdr:rowOff>
                  </from>
                  <to>
                    <xdr:col>14</xdr:col>
                    <xdr:colOff>266700</xdr:colOff>
                    <xdr:row>118</xdr:row>
                    <xdr:rowOff>180975</xdr:rowOff>
                  </to>
                </anchor>
              </controlPr>
            </control>
          </mc:Choice>
        </mc:AlternateContent>
        <mc:AlternateContent xmlns:mc="http://schemas.openxmlformats.org/markup-compatibility/2006">
          <mc:Choice Requires="x14">
            <control shapeId="1097" r:id="rId77" name="Check Box 73">
              <controlPr defaultSize="0" autoFill="0" autoLine="0" autoPict="0">
                <anchor moveWithCells="1">
                  <from>
                    <xdr:col>12</xdr:col>
                    <xdr:colOff>19050</xdr:colOff>
                    <xdr:row>16</xdr:row>
                    <xdr:rowOff>9525</xdr:rowOff>
                  </from>
                  <to>
                    <xdr:col>12</xdr:col>
                    <xdr:colOff>266700</xdr:colOff>
                    <xdr:row>16</xdr:row>
                    <xdr:rowOff>180975</xdr:rowOff>
                  </to>
                </anchor>
              </controlPr>
            </control>
          </mc:Choice>
        </mc:AlternateContent>
        <mc:AlternateContent xmlns:mc="http://schemas.openxmlformats.org/markup-compatibility/2006">
          <mc:Choice Requires="x14">
            <control shapeId="1098" r:id="rId78" name="Check Box 74">
              <controlPr defaultSize="0" autoFill="0" autoLine="0" autoPict="0">
                <anchor moveWithCells="1">
                  <from>
                    <xdr:col>14</xdr:col>
                    <xdr:colOff>19050</xdr:colOff>
                    <xdr:row>16</xdr:row>
                    <xdr:rowOff>9525</xdr:rowOff>
                  </from>
                  <to>
                    <xdr:col>14</xdr:col>
                    <xdr:colOff>266700</xdr:colOff>
                    <xdr:row>16</xdr:row>
                    <xdr:rowOff>180975</xdr:rowOff>
                  </to>
                </anchor>
              </controlPr>
            </control>
          </mc:Choice>
        </mc:AlternateContent>
        <mc:AlternateContent xmlns:mc="http://schemas.openxmlformats.org/markup-compatibility/2006">
          <mc:Choice Requires="x14">
            <control shapeId="1105" r:id="rId79" name="Check Box 81">
              <controlPr defaultSize="0" autoFill="0" autoLine="0" autoPict="0">
                <anchor moveWithCells="1">
                  <from>
                    <xdr:col>12</xdr:col>
                    <xdr:colOff>19050</xdr:colOff>
                    <xdr:row>89</xdr:row>
                    <xdr:rowOff>9525</xdr:rowOff>
                  </from>
                  <to>
                    <xdr:col>12</xdr:col>
                    <xdr:colOff>266700</xdr:colOff>
                    <xdr:row>89</xdr:row>
                    <xdr:rowOff>180975</xdr:rowOff>
                  </to>
                </anchor>
              </controlPr>
            </control>
          </mc:Choice>
        </mc:AlternateContent>
        <mc:AlternateContent xmlns:mc="http://schemas.openxmlformats.org/markup-compatibility/2006">
          <mc:Choice Requires="x14">
            <control shapeId="1106" r:id="rId80" name="Check Box 82">
              <controlPr defaultSize="0" autoFill="0" autoLine="0" autoPict="0">
                <anchor moveWithCells="1">
                  <from>
                    <xdr:col>14</xdr:col>
                    <xdr:colOff>19050</xdr:colOff>
                    <xdr:row>89</xdr:row>
                    <xdr:rowOff>9525</xdr:rowOff>
                  </from>
                  <to>
                    <xdr:col>14</xdr:col>
                    <xdr:colOff>266700</xdr:colOff>
                    <xdr:row>89</xdr:row>
                    <xdr:rowOff>180975</xdr:rowOff>
                  </to>
                </anchor>
              </controlPr>
            </control>
          </mc:Choice>
        </mc:AlternateContent>
        <mc:AlternateContent xmlns:mc="http://schemas.openxmlformats.org/markup-compatibility/2006">
          <mc:Choice Requires="x14">
            <control shapeId="1107" r:id="rId81" name="Check Box 83">
              <controlPr defaultSize="0" autoFill="0" autoLine="0" autoPict="0">
                <anchor moveWithCells="1">
                  <from>
                    <xdr:col>12</xdr:col>
                    <xdr:colOff>0</xdr:colOff>
                    <xdr:row>132</xdr:row>
                    <xdr:rowOff>152400</xdr:rowOff>
                  </from>
                  <to>
                    <xdr:col>12</xdr:col>
                    <xdr:colOff>247650</xdr:colOff>
                    <xdr:row>133</xdr:row>
                    <xdr:rowOff>76200</xdr:rowOff>
                  </to>
                </anchor>
              </controlPr>
            </control>
          </mc:Choice>
        </mc:AlternateContent>
        <mc:AlternateContent xmlns:mc="http://schemas.openxmlformats.org/markup-compatibility/2006">
          <mc:Choice Requires="x14">
            <control shapeId="1108" r:id="rId82" name="Check Box 84">
              <controlPr defaultSize="0" autoFill="0" autoLine="0" autoPict="0">
                <anchor moveWithCells="1">
                  <from>
                    <xdr:col>14</xdr:col>
                    <xdr:colOff>19050</xdr:colOff>
                    <xdr:row>132</xdr:row>
                    <xdr:rowOff>152400</xdr:rowOff>
                  </from>
                  <to>
                    <xdr:col>14</xdr:col>
                    <xdr:colOff>266700</xdr:colOff>
                    <xdr:row>133</xdr:row>
                    <xdr:rowOff>76200</xdr:rowOff>
                  </to>
                </anchor>
              </controlPr>
            </control>
          </mc:Choice>
        </mc:AlternateContent>
        <mc:AlternateContent xmlns:mc="http://schemas.openxmlformats.org/markup-compatibility/2006">
          <mc:Choice Requires="x14">
            <control shapeId="1109" r:id="rId83" name="Check Box 85">
              <controlPr defaultSize="0" autoFill="0" autoLine="0" autoPict="0">
                <anchor moveWithCells="1">
                  <from>
                    <xdr:col>12</xdr:col>
                    <xdr:colOff>0</xdr:colOff>
                    <xdr:row>93</xdr:row>
                    <xdr:rowOff>152400</xdr:rowOff>
                  </from>
                  <to>
                    <xdr:col>12</xdr:col>
                    <xdr:colOff>247650</xdr:colOff>
                    <xdr:row>93</xdr:row>
                    <xdr:rowOff>323850</xdr:rowOff>
                  </to>
                </anchor>
              </controlPr>
            </control>
          </mc:Choice>
        </mc:AlternateContent>
        <mc:AlternateContent xmlns:mc="http://schemas.openxmlformats.org/markup-compatibility/2006">
          <mc:Choice Requires="x14">
            <control shapeId="1110" r:id="rId84" name="Check Box 86">
              <controlPr defaultSize="0" autoFill="0" autoLine="0" autoPict="0">
                <anchor moveWithCells="1">
                  <from>
                    <xdr:col>14</xdr:col>
                    <xdr:colOff>19050</xdr:colOff>
                    <xdr:row>93</xdr:row>
                    <xdr:rowOff>152400</xdr:rowOff>
                  </from>
                  <to>
                    <xdr:col>14</xdr:col>
                    <xdr:colOff>266700</xdr:colOff>
                    <xdr:row>93</xdr:row>
                    <xdr:rowOff>323850</xdr:rowOff>
                  </to>
                </anchor>
              </controlPr>
            </control>
          </mc:Choice>
        </mc:AlternateContent>
        <mc:AlternateContent xmlns:mc="http://schemas.openxmlformats.org/markup-compatibility/2006">
          <mc:Choice Requires="x14">
            <control shapeId="1119" r:id="rId85" name="Check Box 95">
              <controlPr defaultSize="0" autoFill="0" autoLine="0" autoPict="0">
                <anchor moveWithCells="1">
                  <from>
                    <xdr:col>12</xdr:col>
                    <xdr:colOff>19050</xdr:colOff>
                    <xdr:row>97</xdr:row>
                    <xdr:rowOff>9525</xdr:rowOff>
                  </from>
                  <to>
                    <xdr:col>12</xdr:col>
                    <xdr:colOff>266700</xdr:colOff>
                    <xdr:row>97</xdr:row>
                    <xdr:rowOff>180975</xdr:rowOff>
                  </to>
                </anchor>
              </controlPr>
            </control>
          </mc:Choice>
        </mc:AlternateContent>
        <mc:AlternateContent xmlns:mc="http://schemas.openxmlformats.org/markup-compatibility/2006">
          <mc:Choice Requires="x14">
            <control shapeId="1120" r:id="rId86" name="Check Box 96">
              <controlPr defaultSize="0" autoFill="0" autoLine="0" autoPict="0">
                <anchor moveWithCells="1">
                  <from>
                    <xdr:col>14</xdr:col>
                    <xdr:colOff>19050</xdr:colOff>
                    <xdr:row>97</xdr:row>
                    <xdr:rowOff>9525</xdr:rowOff>
                  </from>
                  <to>
                    <xdr:col>14</xdr:col>
                    <xdr:colOff>266700</xdr:colOff>
                    <xdr:row>97</xdr:row>
                    <xdr:rowOff>180975</xdr:rowOff>
                  </to>
                </anchor>
              </controlPr>
            </control>
          </mc:Choice>
        </mc:AlternateContent>
        <mc:AlternateContent xmlns:mc="http://schemas.openxmlformats.org/markup-compatibility/2006">
          <mc:Choice Requires="x14">
            <control shapeId="1121" r:id="rId87" name="Check Box 97">
              <controlPr defaultSize="0" autoFill="0" autoLine="0" autoPict="0">
                <anchor moveWithCells="1">
                  <from>
                    <xdr:col>12</xdr:col>
                    <xdr:colOff>19050</xdr:colOff>
                    <xdr:row>95</xdr:row>
                    <xdr:rowOff>9525</xdr:rowOff>
                  </from>
                  <to>
                    <xdr:col>12</xdr:col>
                    <xdr:colOff>266700</xdr:colOff>
                    <xdr:row>95</xdr:row>
                    <xdr:rowOff>180975</xdr:rowOff>
                  </to>
                </anchor>
              </controlPr>
            </control>
          </mc:Choice>
        </mc:AlternateContent>
        <mc:AlternateContent xmlns:mc="http://schemas.openxmlformats.org/markup-compatibility/2006">
          <mc:Choice Requires="x14">
            <control shapeId="1122" r:id="rId88" name="Check Box 98">
              <controlPr defaultSize="0" autoFill="0" autoLine="0" autoPict="0">
                <anchor moveWithCells="1">
                  <from>
                    <xdr:col>14</xdr:col>
                    <xdr:colOff>19050</xdr:colOff>
                    <xdr:row>95</xdr:row>
                    <xdr:rowOff>9525</xdr:rowOff>
                  </from>
                  <to>
                    <xdr:col>14</xdr:col>
                    <xdr:colOff>266700</xdr:colOff>
                    <xdr:row>95</xdr:row>
                    <xdr:rowOff>180975</xdr:rowOff>
                  </to>
                </anchor>
              </controlPr>
            </control>
          </mc:Choice>
        </mc:AlternateContent>
        <mc:AlternateContent xmlns:mc="http://schemas.openxmlformats.org/markup-compatibility/2006">
          <mc:Choice Requires="x14">
            <control shapeId="1123" r:id="rId89" name="Check Box 99">
              <controlPr defaultSize="0" autoFill="0" autoLine="0" autoPict="0">
                <anchor moveWithCells="1">
                  <from>
                    <xdr:col>12</xdr:col>
                    <xdr:colOff>19050</xdr:colOff>
                    <xdr:row>99</xdr:row>
                    <xdr:rowOff>9525</xdr:rowOff>
                  </from>
                  <to>
                    <xdr:col>12</xdr:col>
                    <xdr:colOff>266700</xdr:colOff>
                    <xdr:row>99</xdr:row>
                    <xdr:rowOff>180975</xdr:rowOff>
                  </to>
                </anchor>
              </controlPr>
            </control>
          </mc:Choice>
        </mc:AlternateContent>
        <mc:AlternateContent xmlns:mc="http://schemas.openxmlformats.org/markup-compatibility/2006">
          <mc:Choice Requires="x14">
            <control shapeId="1124" r:id="rId90" name="Check Box 100">
              <controlPr defaultSize="0" autoFill="0" autoLine="0" autoPict="0">
                <anchor moveWithCells="1">
                  <from>
                    <xdr:col>14</xdr:col>
                    <xdr:colOff>19050</xdr:colOff>
                    <xdr:row>99</xdr:row>
                    <xdr:rowOff>9525</xdr:rowOff>
                  </from>
                  <to>
                    <xdr:col>14</xdr:col>
                    <xdr:colOff>266700</xdr:colOff>
                    <xdr:row>99</xdr:row>
                    <xdr:rowOff>180975</xdr:rowOff>
                  </to>
                </anchor>
              </controlPr>
            </control>
          </mc:Choice>
        </mc:AlternateContent>
        <mc:AlternateContent xmlns:mc="http://schemas.openxmlformats.org/markup-compatibility/2006">
          <mc:Choice Requires="x14">
            <control shapeId="1127" r:id="rId91" name="Check Box 103">
              <controlPr defaultSize="0" autoFill="0" autoLine="0" autoPict="0">
                <anchor moveWithCells="1">
                  <from>
                    <xdr:col>6</xdr:col>
                    <xdr:colOff>1571625</xdr:colOff>
                    <xdr:row>48</xdr:row>
                    <xdr:rowOff>161925</xdr:rowOff>
                  </from>
                  <to>
                    <xdr:col>6</xdr:col>
                    <xdr:colOff>1819275</xdr:colOff>
                    <xdr:row>48</xdr:row>
                    <xdr:rowOff>333375</xdr:rowOff>
                  </to>
                </anchor>
              </controlPr>
            </control>
          </mc:Choice>
        </mc:AlternateContent>
        <mc:AlternateContent xmlns:mc="http://schemas.openxmlformats.org/markup-compatibility/2006">
          <mc:Choice Requires="x14">
            <control shapeId="1130" r:id="rId92" name="Check Box 106">
              <controlPr defaultSize="0" autoFill="0" autoLine="0" autoPict="0">
                <anchor moveWithCells="1">
                  <from>
                    <xdr:col>6</xdr:col>
                    <xdr:colOff>1571625</xdr:colOff>
                    <xdr:row>54</xdr:row>
                    <xdr:rowOff>171450</xdr:rowOff>
                  </from>
                  <to>
                    <xdr:col>6</xdr:col>
                    <xdr:colOff>1819275</xdr:colOff>
                    <xdr:row>54</xdr:row>
                    <xdr:rowOff>342900</xdr:rowOff>
                  </to>
                </anchor>
              </controlPr>
            </control>
          </mc:Choice>
        </mc:AlternateContent>
        <mc:AlternateContent xmlns:mc="http://schemas.openxmlformats.org/markup-compatibility/2006">
          <mc:Choice Requires="x14">
            <control shapeId="1131" r:id="rId93" name="Check Box 107">
              <controlPr defaultSize="0" autoFill="0" autoLine="0" autoPict="0">
                <anchor moveWithCells="1">
                  <from>
                    <xdr:col>6</xdr:col>
                    <xdr:colOff>1571625</xdr:colOff>
                    <xdr:row>62</xdr:row>
                    <xdr:rowOff>171450</xdr:rowOff>
                  </from>
                  <to>
                    <xdr:col>6</xdr:col>
                    <xdr:colOff>1819275</xdr:colOff>
                    <xdr:row>62</xdr:row>
                    <xdr:rowOff>342900</xdr:rowOff>
                  </to>
                </anchor>
              </controlPr>
            </control>
          </mc:Choice>
        </mc:AlternateContent>
        <mc:AlternateContent xmlns:mc="http://schemas.openxmlformats.org/markup-compatibility/2006">
          <mc:Choice Requires="x14">
            <control shapeId="1132" r:id="rId94" name="Check Box 108">
              <controlPr defaultSize="0" autoFill="0" autoLine="0" autoPict="0">
                <anchor moveWithCells="1">
                  <from>
                    <xdr:col>6</xdr:col>
                    <xdr:colOff>1581150</xdr:colOff>
                    <xdr:row>89</xdr:row>
                    <xdr:rowOff>19050</xdr:rowOff>
                  </from>
                  <to>
                    <xdr:col>6</xdr:col>
                    <xdr:colOff>1828800</xdr:colOff>
                    <xdr:row>89</xdr:row>
                    <xdr:rowOff>190500</xdr:rowOff>
                  </to>
                </anchor>
              </controlPr>
            </control>
          </mc:Choice>
        </mc:AlternateContent>
        <mc:AlternateContent xmlns:mc="http://schemas.openxmlformats.org/markup-compatibility/2006">
          <mc:Choice Requires="x14">
            <control shapeId="1133" r:id="rId95" name="Check Box 109">
              <controlPr defaultSize="0" autoFill="0" autoLine="0" autoPict="0">
                <anchor moveWithCells="1">
                  <from>
                    <xdr:col>6</xdr:col>
                    <xdr:colOff>1581150</xdr:colOff>
                    <xdr:row>91</xdr:row>
                    <xdr:rowOff>19050</xdr:rowOff>
                  </from>
                  <to>
                    <xdr:col>6</xdr:col>
                    <xdr:colOff>1828800</xdr:colOff>
                    <xdr:row>92</xdr:row>
                    <xdr:rowOff>0</xdr:rowOff>
                  </to>
                </anchor>
              </controlPr>
            </control>
          </mc:Choice>
        </mc:AlternateContent>
        <mc:AlternateContent xmlns:mc="http://schemas.openxmlformats.org/markup-compatibility/2006">
          <mc:Choice Requires="x14">
            <control shapeId="1134" r:id="rId96" name="Check Box 110">
              <controlPr defaultSize="0" autoFill="0" autoLine="0" autoPict="0">
                <anchor moveWithCells="1">
                  <from>
                    <xdr:col>6</xdr:col>
                    <xdr:colOff>1609725</xdr:colOff>
                    <xdr:row>94</xdr:row>
                    <xdr:rowOff>228600</xdr:rowOff>
                  </from>
                  <to>
                    <xdr:col>7</xdr:col>
                    <xdr:colOff>0</xdr:colOff>
                    <xdr:row>95</xdr:row>
                    <xdr:rowOff>190500</xdr:rowOff>
                  </to>
                </anchor>
              </controlPr>
            </control>
          </mc:Choice>
        </mc:AlternateContent>
        <mc:AlternateContent xmlns:mc="http://schemas.openxmlformats.org/markup-compatibility/2006">
          <mc:Choice Requires="x14">
            <control shapeId="1135" r:id="rId97" name="Check Box 111">
              <controlPr defaultSize="0" autoFill="0" autoLine="0" autoPict="0">
                <anchor moveWithCells="1">
                  <from>
                    <xdr:col>6</xdr:col>
                    <xdr:colOff>1619250</xdr:colOff>
                    <xdr:row>96</xdr:row>
                    <xdr:rowOff>57150</xdr:rowOff>
                  </from>
                  <to>
                    <xdr:col>11</xdr:col>
                    <xdr:colOff>9525</xdr:colOff>
                    <xdr:row>97</xdr:row>
                    <xdr:rowOff>190500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showGridLines="0" showRowColHeaders="0" zoomScale="90" zoomScaleNormal="90" workbookViewId="0">
      <selection activeCell="C3" sqref="C3:E3"/>
    </sheetView>
  </sheetViews>
  <sheetFormatPr defaultRowHeight="12.75" x14ac:dyDescent="0.2"/>
  <cols>
    <col min="2" max="2" width="39.85546875" customWidth="1"/>
    <col min="3" max="3" width="18.85546875" customWidth="1"/>
    <col min="4" max="4" width="17.42578125" customWidth="1"/>
    <col min="5" max="5" width="34.140625" customWidth="1"/>
    <col min="6" max="6" width="1" customWidth="1"/>
    <col min="7" max="7" width="14.5703125" style="190" customWidth="1"/>
    <col min="8" max="8" width="11.28515625" style="184" customWidth="1"/>
    <col min="9" max="9" width="9.140625" style="184"/>
    <col min="10" max="10" width="32.140625" style="184" customWidth="1"/>
  </cols>
  <sheetData>
    <row r="1" spans="1:10" ht="24.75" customHeight="1" x14ac:dyDescent="0.2">
      <c r="A1" s="181"/>
      <c r="B1" s="262" t="s">
        <v>135</v>
      </c>
      <c r="C1" s="262"/>
      <c r="D1" s="262"/>
      <c r="E1" s="262"/>
      <c r="F1" s="182"/>
      <c r="G1" s="183"/>
    </row>
    <row r="2" spans="1:10" ht="21" customHeight="1" thickBot="1" x14ac:dyDescent="0.25">
      <c r="A2" s="181"/>
      <c r="B2" s="195"/>
      <c r="C2" s="195"/>
      <c r="D2" s="195"/>
      <c r="E2" s="195"/>
      <c r="G2" s="183"/>
    </row>
    <row r="3" spans="1:10" ht="28.5" customHeight="1" thickTop="1" x14ac:dyDescent="0.2">
      <c r="A3" s="181"/>
      <c r="B3" s="198" t="s">
        <v>138</v>
      </c>
      <c r="C3" s="263"/>
      <c r="D3" s="264"/>
      <c r="E3" s="265"/>
      <c r="F3" s="185"/>
      <c r="G3" s="183"/>
    </row>
    <row r="4" spans="1:10" ht="31.5" customHeight="1" x14ac:dyDescent="0.2">
      <c r="A4" s="181"/>
      <c r="B4" s="199" t="s">
        <v>141</v>
      </c>
      <c r="C4" s="266"/>
      <c r="D4" s="267"/>
      <c r="E4" s="268"/>
      <c r="F4" s="186"/>
      <c r="G4" s="187"/>
    </row>
    <row r="5" spans="1:10" ht="44.25" customHeight="1" x14ac:dyDescent="0.2">
      <c r="A5" s="188"/>
      <c r="B5" s="269"/>
      <c r="C5" s="270"/>
      <c r="D5" s="204" t="s">
        <v>136</v>
      </c>
      <c r="E5" s="201" t="s">
        <v>137</v>
      </c>
      <c r="F5" s="189"/>
    </row>
    <row r="6" spans="1:10" s="193" customFormat="1" ht="45" customHeight="1" thickBot="1" x14ac:dyDescent="0.25">
      <c r="A6" s="181"/>
      <c r="B6" s="200" t="s">
        <v>139</v>
      </c>
      <c r="C6" s="202" t="str">
        <f>IF('223f-Environmental_Checklist'!F68&lt;&gt;0,'223f-Environmental_Checklist'!F68,"")</f>
        <v/>
      </c>
      <c r="D6" s="205">
        <v>180</v>
      </c>
      <c r="E6" s="203" t="str">
        <f>IF(AND(C6&lt;&gt;"", D6&gt;0),C6+D6,"")</f>
        <v/>
      </c>
      <c r="F6" s="189"/>
      <c r="G6" s="191"/>
      <c r="H6" s="192"/>
      <c r="I6" s="192"/>
      <c r="J6" s="192"/>
    </row>
    <row r="7" spans="1:10" ht="40.5" customHeight="1" thickTop="1" x14ac:dyDescent="0.2">
      <c r="B7" s="197"/>
      <c r="C7" s="197"/>
      <c r="D7" s="261" t="str">
        <f>IF(E6&lt;C4, "The Phase I ESA has expired*","")</f>
        <v/>
      </c>
      <c r="E7" s="261"/>
      <c r="G7" s="192"/>
      <c r="H7" s="192"/>
      <c r="I7" s="192"/>
      <c r="J7" s="192"/>
    </row>
    <row r="8" spans="1:10" ht="28.5" customHeight="1" x14ac:dyDescent="0.2">
      <c r="B8" s="271" t="s">
        <v>140</v>
      </c>
      <c r="C8" s="271"/>
      <c r="D8" s="271"/>
      <c r="E8" s="271"/>
      <c r="F8" s="191"/>
      <c r="G8" s="192"/>
      <c r="H8" s="192"/>
      <c r="I8" s="192"/>
      <c r="J8" s="192"/>
    </row>
    <row r="9" spans="1:10" x14ac:dyDescent="0.2">
      <c r="B9" s="271"/>
      <c r="C9" s="271"/>
      <c r="D9" s="271"/>
      <c r="E9" s="271"/>
      <c r="G9" s="192"/>
      <c r="H9" s="192"/>
      <c r="I9" s="192"/>
      <c r="J9" s="192"/>
    </row>
    <row r="10" spans="1:10" ht="30.75" customHeight="1" x14ac:dyDescent="0.2">
      <c r="B10" s="271"/>
      <c r="C10" s="271"/>
      <c r="D10" s="271"/>
      <c r="E10" s="271"/>
      <c r="G10" s="192"/>
      <c r="H10" s="192"/>
      <c r="I10" s="192"/>
      <c r="J10" s="192"/>
    </row>
    <row r="11" spans="1:10" ht="12.75" customHeight="1" x14ac:dyDescent="0.2">
      <c r="B11" s="271"/>
      <c r="C11" s="271"/>
      <c r="D11" s="271"/>
      <c r="E11" s="271"/>
    </row>
    <row r="12" spans="1:10" ht="39" customHeight="1" x14ac:dyDescent="0.2">
      <c r="B12" s="271"/>
      <c r="C12" s="271"/>
      <c r="D12" s="271"/>
      <c r="E12" s="271"/>
      <c r="G12" s="194"/>
    </row>
    <row r="13" spans="1:10" s="193" customFormat="1" ht="29.25" customHeight="1" x14ac:dyDescent="0.2">
      <c r="B13" s="260"/>
      <c r="C13" s="260"/>
      <c r="D13" s="260"/>
      <c r="E13" s="260"/>
    </row>
    <row r="14" spans="1:10" s="193" customFormat="1" ht="53.25" customHeight="1" x14ac:dyDescent="0.2"/>
    <row r="15" spans="1:10" s="193" customFormat="1" ht="29.25" customHeight="1" x14ac:dyDescent="0.2"/>
    <row r="16" spans="1:10" s="193" customFormat="1" ht="29.25" customHeight="1" x14ac:dyDescent="0.2"/>
    <row r="17" s="193" customFormat="1" ht="29.25" customHeight="1" x14ac:dyDescent="0.2"/>
    <row r="18" s="193" customFormat="1" ht="29.25" customHeight="1" x14ac:dyDescent="0.2"/>
    <row r="19" s="193" customFormat="1" ht="29.25" customHeight="1" x14ac:dyDescent="0.2"/>
    <row r="20" s="193" customFormat="1" ht="29.25" customHeight="1" x14ac:dyDescent="0.2"/>
  </sheetData>
  <sheetProtection sheet="1" objects="1" scenarios="1"/>
  <mergeCells count="7">
    <mergeCell ref="B13:E13"/>
    <mergeCell ref="D7:E7"/>
    <mergeCell ref="B1:E1"/>
    <mergeCell ref="C3:E3"/>
    <mergeCell ref="C4:E4"/>
    <mergeCell ref="B5:C5"/>
    <mergeCell ref="B8:E12"/>
  </mergeCells>
  <conditionalFormatting sqref="E6">
    <cfRule type="cellIs" dxfId="2" priority="3" operator="lessThan">
      <formula>$C$4</formula>
    </cfRule>
  </conditionalFormatting>
  <conditionalFormatting sqref="E6">
    <cfRule type="cellIs" dxfId="1" priority="1" operator="lessThan">
      <formula>$C$4</formula>
    </cfRule>
    <cfRule type="cellIs" dxfId="0" priority="2" operator="lessThan">
      <formula>$C$4</formula>
    </cfRule>
  </conditionalFormatting>
  <printOptions horizontalCentered="1"/>
  <pageMargins left="0.75" right="0.75" top="1" bottom="1" header="0.5" footer="0.5"/>
  <pageSetup scale="83" orientation="portrait" r:id="rId1"/>
  <headerFooter alignWithMargins="0"/>
  <ignoredErrors>
    <ignoredError sqref="C6"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223f-Environmental_Checklist</vt:lpstr>
      <vt:lpstr>Phase I Clock</vt:lpstr>
      <vt:lpstr>'223f-Environmental_Checklist'!Print_Area</vt:lpstr>
      <vt:lpstr>'Phase I Clock'!Print_Area</vt:lpstr>
      <vt:lpstr>'223f-Environmental_Checklist'!Print_Titles</vt:lpstr>
    </vt:vector>
  </TitlesOfParts>
  <Company>Housing and Urban Development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 User</dc:creator>
  <cp:lastModifiedBy>HUD User</cp:lastModifiedBy>
  <cp:lastPrinted>2014-05-19T14:07:19Z</cp:lastPrinted>
  <dcterms:created xsi:type="dcterms:W3CDTF">2014-02-21T21:34:21Z</dcterms:created>
  <dcterms:modified xsi:type="dcterms:W3CDTF">2014-05-19T14:38:59Z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-1420379775</vt:i4>
  </property>
  <property fmtid="{D5CDD505-2E9C-101B-9397-08002B2CF9AE}" pid="3" name="_NewReviewCycle">
    <vt:lpwstr/>
  </property>
  <property fmtid="{D5CDD505-2E9C-101B-9397-08002B2CF9AE}" pid="4" name="_EmailSubject">
    <vt:lpwstr>Lender's Environmental Checklist</vt:lpwstr>
  </property>
  <property fmtid="{D5CDD505-2E9C-101B-9397-08002B2CF9AE}" pid="5" name="_AuthorEmail">
    <vt:lpwstr>terry.l.bessette@hud.gov</vt:lpwstr>
  </property>
  <property fmtid="{D5CDD505-2E9C-101B-9397-08002B2CF9AE}" pid="6" name="_AuthorEmailDisplayName">
    <vt:lpwstr>Bessette, Terry L</vt:lpwstr>
  </property>
  <property fmtid="{D5CDD505-2E9C-101B-9397-08002B2CF9AE}" pid="7" name="_PreviousAdHocReviewCycleID">
    <vt:i4>-1128273579</vt:i4>
  </property>
  <property fmtid="{D5CDD505-2E9C-101B-9397-08002B2CF9AE}" pid="8" name="_ReviewingToolsShownOnce">
    <vt:lpwstr/>
  </property>
</Properties>
</file>