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sharedStrings.xml" ContentType="application/vnd.openxmlformats-officedocument.spreadsheetml.sharedStrings+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Target="xl/workbook.xml" Type="http://schemas.openxmlformats.org/officeDocument/2006/relationships/officeDocument" Id="rId1"/></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workbookPr/>
  <sheets>
    <sheet sheetId="1" name="Sheet1" state="visible" r:id="rId3"/>
  </sheets>
  <definedNames/>
  <calcPr/>
</workbook>
</file>

<file path=xl/sharedStrings.xml><?xml version="1.0" encoding="utf-8"?>
<sst xmlns="http://schemas.openxmlformats.org/spreadsheetml/2006/main" count="195" uniqueCount="123">
  <si>
    <t>"The Resources I used to teach myself Java, Android and create my first published app in the Google Play Store..."</t>
  </si>
  <si>
    <t>Author:</t>
  </si>
  <si>
    <t>IF this guide has helped you, please return the favor by either:</t>
  </si>
  <si>
    <t>Download copy:</t>
  </si>
  <si>
    <t>Related app:</t>
  </si>
  <si>
    <t>Social accounts:</t>
  </si>
  <si>
    <t>- Sharing this PDF guide with other programmers eager to learn Android.</t>
  </si>
  <si>
    <t>- OR, by following me on my social networking accounts.</t>
  </si>
  <si>
    <t>Thank you for your support, it took me many days to make this guide! - Ryan</t>
  </si>
  <si>
    <t>Resources to Get Started</t>
  </si>
  <si>
    <t>Category</t>
  </si>
  <si>
    <t>Skill Level</t>
  </si>
  <si>
    <t>Context</t>
  </si>
  <si>
    <t>Link</t>
  </si>
  <si>
    <t>Eclipse IDE Setup</t>
  </si>
  <si>
    <t>Beginner</t>
  </si>
  <si>
    <t>You need what's called an IDE to get started coding Android Apps. IDE is a fancy way of saying "the program you do the coding in", this program helps you code by assisting you with error checking, code suggestions, etc.</t>
  </si>
  <si>
    <t>http://developer.android.com/sdk/index.html</t>
  </si>
  <si>
    <t>Under Window &gt; Preferences &gt; Java &gt; Code Style &gt; Formatter - Import this XML document into Eclipse to automatically format your code to Android specifications.</t>
  </si>
  <si>
    <t>https://raw.github.com/android/platform_development/master/ide/eclipse/android-formatting.xml</t>
  </si>
  <si>
    <t>While more trivial, import this into Eclipse as well (just below at Organize Imports) to define the appropriate order of your Android app's Imports.</t>
  </si>
  <si>
    <t>https://raw.github.com/android/platform_development/master/ide/eclipse/android.importorder</t>
  </si>
  <si>
    <t>Before you start pounding away code, ensure your development environment is the most efficient. I used this guide to setup Eclipse for fast development.</t>
  </si>
  <si>
    <t>http://coding.smashingmagazine.com/2011/11/04/getting-the-best-out-of-eclipse-for-android-development/</t>
  </si>
  <si>
    <t>Design</t>
  </si>
  <si>
    <t>Before creating any apps, go grab Google's official Android icons, stencils, fonts, etc. You're allowed to use these in your apps and you should because they're free!</t>
  </si>
  <si>
    <t>http://developer.android.com/design/downloads/index.html</t>
  </si>
  <si>
    <t>Java Introduction</t>
  </si>
  <si>
    <t>Android is based off Java, so it's a good idea to learn the basics of Java before starting.</t>
  </si>
  <si>
    <t>http://mobile.tutsplus.com/tutorials/android/java-tutorial/</t>
  </si>
  <si>
    <t>Android Introduction</t>
  </si>
  <si>
    <t>To get started for Android, I suggested reading Google's own Introduction to Android development. It's a great primer and should help you get your footing before branching out into more specific topics.</t>
  </si>
  <si>
    <t>http://developer.android.com/training/index.html</t>
  </si>
  <si>
    <t>Take a look around for some of the free and useful Google services which will compliment your app development. I utilize many Webmaster, Startup and Mobile resources.</t>
  </si>
  <si>
    <t>https://developers.google.com/products/</t>
  </si>
  <si>
    <t>Resources by Category</t>
  </si>
  <si>
    <t>App Preferences</t>
  </si>
  <si>
    <t>Often you want to prompt the user the first time they run your app, this is exactly how you do that! This guide demonstrates how to use an Android app's preferences to store settings like the first run of the app.</t>
  </si>
  <si>
    <t>http://stackoverflow.com/questions/7562786/android-first-run-popup-dialog</t>
  </si>
  <si>
    <t>SQL Databases</t>
  </si>
  <si>
    <t>It's very handy store your app's data in a SQL database, this guide shows you how to set this up. Get on this soon so you don't have to redo your app's storage.</t>
  </si>
  <si>
    <t>http://www.reigndesign.com/blog/using-your-own-sqlite-database-in-android-applications/</t>
  </si>
  <si>
    <t>The Android Design guide by Google is a great place to start for layout design advice. Approach layout design with this in mind: you start with a layout defined by Google and follow the principles outlined in this guide to customize it for your app. Pay attention to the rules in this guide, they ensure your app looks great while also displaying properly on all Android phones.</t>
  </si>
  <si>
    <t>http://developer.android.com/design/index.html</t>
  </si>
  <si>
    <t>Nine patch images are images used by Android to provide flexible graphics that can match any screen size or pixel density. Nine patches are a very easy way to create a flexible layout, you should read this early on.</t>
  </si>
  <si>
    <t>http://stackoverflow.com/questions/4517693/how-does-a-9patch-png-work-in-android-apps</t>
  </si>
  <si>
    <t>When you publish an app, you must own the rights to your graphics. Instead of buying graphics, find free ones like these!</t>
  </si>
  <si>
    <t>http://brankic1979.com/icons/</t>
  </si>
  <si>
    <t>Intermediate</t>
  </si>
  <si>
    <t>Using the Holo theme is a must. However, old versions of Android don't support Holo. This guide is a must read on how to provide backwards Holo compatibility.</t>
  </si>
  <si>
    <t>http://www.chilisapps.com/blog/2012/04/17/support-holo-and-older-themes-in-android/</t>
  </si>
  <si>
    <t>In Android, given the number of different screen sizes and pixel densities, developing layouts with density independent pixels is very important. Read this to understand what the heck I'm saying.</t>
  </si>
  <si>
    <t>http://stackoverflow.com/questions/2025282/difference-of-px-dp-dip-and-sp-in-android</t>
  </si>
  <si>
    <t>The software keyboard often screws with your app's layout, this advice can help control the keyboard.</t>
  </si>
  <si>
    <t>http://stackoverflow.com/questions/1109022/close-hide-the-android-soft-keyboard</t>
  </si>
  <si>
    <t>Android Specifics</t>
  </si>
  <si>
    <t>Android has a specific file called the Manifest which determines what permissions your app has, how it interacts with other apps and more. You must understand this, it's fundamental to any Android app.</t>
  </si>
  <si>
    <t>http://developer.android.com/guide/topics/manifest/manifest-intro.html</t>
  </si>
  <si>
    <t>Beginner / Intermediate</t>
  </si>
  <si>
    <t>Each Android "screen" is a unique Activity, this guide teaches you how to pass data between Activities with Intents. This concept is specific to Android, so you must read carefully with an open mind.</t>
  </si>
  <si>
    <t>http://developer.android.com/guide/components/intents-filters.html</t>
  </si>
  <si>
    <t>This demonstrates how to interact with other apps in Android such as opening a URL in the web browser.</t>
  </si>
  <si>
    <t>http://stackoverflow.com/questions/2201917/how-can-i-open-a-url-in-androids-web-browser-from-my-application</t>
  </si>
  <si>
    <t>You'll find the software keyboards on Android devices really mess up your layouts from time to time, this is how to fix some common problems.</t>
  </si>
  <si>
    <t>http://stackoverflow.com/questions/4207880/android-how-do-i-prevent-the-soft-keyboard-from-pushing-my-view-up</t>
  </si>
  <si>
    <t>The Activity is the life of all Android apps. The Activity is the view or screen you see on your phone, you MUST understand how Acitivities are created, resumed, destroyed, etc. You will use these events to trigger different aspects of your app's functionality.</t>
  </si>
  <si>
    <t>http://developer.android.com/reference/android/app/Activity.html</t>
  </si>
  <si>
    <t>Android has some quirks about using Threads. For instance, any changes to the UI's views must be done on the main Thread and network operations can't be performed on the main Thread. Get a taste for Threading in Android here.</t>
  </si>
  <si>
    <t>http://stackoverflow.com/questions/5161951/android-only-the-original-thread-that-created-a-view-hierarchy-can-touch-its-vi</t>
  </si>
  <si>
    <t>How does Android save your Activity (screen) when you leave the app and do something else? This is how.</t>
  </si>
  <si>
    <t>http://stackoverflow.com/questions/151777/saving-activity-state-in-android</t>
  </si>
  <si>
    <t>Tips and Tricks</t>
  </si>
  <si>
    <t>In Android you often need to get context, as in, where was this code running? This concept is a bit of a mind screw, so read this, implement it and you'll be glad.</t>
  </si>
  <si>
    <t>http://stackoverflow.com/questions/2002288/static-way-to-get-context-on-android</t>
  </si>
  <si>
    <t>Learn how to use the Application class to create a central place for "global" variables in your app and global helper Methods.</t>
  </si>
  <si>
    <t>http://stackoverflow.com/questions/708012/android-how-to-declare-global-variables</t>
  </si>
  <si>
    <t>Bug Testing</t>
  </si>
  <si>
    <t>The Monkey helps you test your app, it wonders through your app and creates random clicks, touches, gestures, etc. Use the Monkey before publishing!</t>
  </si>
  <si>
    <t>http://developer.android.com/tools/help/monkey.html</t>
  </si>
  <si>
    <t>Localization</t>
  </si>
  <si>
    <t>Intermediate / Advanced</t>
  </si>
  <si>
    <t>Localization (making an app local to the user) is difficult to understand and master. Android's guide is the best resource, read very carefully, sublte details make major differences here.</t>
  </si>
  <si>
    <t>http://developer.android.com/guide/topics/resources/localization.html</t>
  </si>
  <si>
    <t>Multi-tasking</t>
  </si>
  <si>
    <t>Advanced</t>
  </si>
  <si>
    <t>While for most apps Tasks (drawn from the idea of multi-tasking) don't need to be messed with, when it comes to Widget clicks or Notification clicks you MUST understand how Tasks work, this is the best guide for this!</t>
  </si>
  <si>
    <t>http://developer.android.com/guide/components/tasks-and-back-stack.html</t>
  </si>
  <si>
    <t>This is a very specific sub-section of the guide above for Tasks, this is a very important part to understand, read this 3 times.</t>
  </si>
  <si>
    <t>http://developer.android.com/guide/components/tasks-and-back-stack.html#ManagingTasks</t>
  </si>
  <si>
    <t>Notifications</t>
  </si>
  <si>
    <t>Notifications are super important for apps to deliver meaningful alerts to the user. Notifications should be kept simple, read this guide to gain an understanding of notifications and the appropriate style to use.</t>
  </si>
  <si>
    <t>http://developer.android.com/guide/topics/ui/notifiers/notifications.html</t>
  </si>
  <si>
    <t>Widgets</t>
  </si>
  <si>
    <t>When you want to create homescreen widgets for your app, start here.</t>
  </si>
  <si>
    <t>http://www.vogella.com/articles/AndroidWidgets/article.html</t>
  </si>
  <si>
    <t>When creating Widgets there are some very specific settings. Use this guide to setup the size of your widget.</t>
  </si>
  <si>
    <t>http://stackoverflow.com/questions/10788068/widget-minwidth-for-having-n-columns</t>
  </si>
  <si>
    <t>Monetization</t>
  </si>
  <si>
    <t>Before adding ads to your app, read this to understand how to setup the AdMob SDK for use in your app.</t>
  </si>
  <si>
    <t>https://developers.google.com/mobile-ads-sdk/docs/</t>
  </si>
  <si>
    <t>Familiarize yourself with this guide at the beginning and end of app development, you must be aware how ads will effect your layouts. After polishing your app, read the introduction first and then follow this to add ads to your app.</t>
  </si>
  <si>
    <t>https://developers.google.com/mobile-ads-sdk/docs/admob/fundamentals</t>
  </si>
  <si>
    <t>Publishing</t>
  </si>
  <si>
    <t>Keep Checklist in mind while developing, follow Checklist while publishing.</t>
  </si>
  <si>
    <t>http://developer.android.com/distribute/googleplay/publish/preparing.html</t>
  </si>
  <si>
    <t>Before publishing review this for a sense of the "big picture".</t>
  </si>
  <si>
    <t>http://developer.android.com/tools/publishing/publishing_overview.html</t>
  </si>
  <si>
    <t>Use this to gain confidence that your app is near publishing quality.</t>
  </si>
  <si>
    <t>http://developer.android.com/tools/publishing/preparing.html#publishing-intro</t>
  </si>
  <si>
    <t>If you've followed the other publishing links above, your app should have the quality it needs already. Use this link to double-check your apps polish.</t>
  </si>
  <si>
    <t>http://developer.android.com/distribute/googleplay/quality/core.html</t>
  </si>
  <si>
    <t>Google gives you everything you need to wrap your app in a License, this is free authentication provided by Google and it's not that hard to implement! Add licensing to all of your apps before publishing!</t>
  </si>
  <si>
    <t>http://www.droidforums.net/forum/android-app-developers/69899-market-license-easy-implementation-protect-your-apps.html</t>
  </si>
  <si>
    <t>Learn how to digitally sign your app, don't worry, it's not that hard! At this point you're ready to publish your app!</t>
  </si>
  <si>
    <t>http://developer.android.com/tools/publishing/app-signing.html#cert</t>
  </si>
  <si>
    <t>When you're done your app for publishing, get working on your graphics for your Play Store page! Graphics are very important to increase your downloads, don't skimp here at all!</t>
  </si>
  <si>
    <t>http://support.google.com/googleplay/android-developer/bin/answer.py?hl=en&amp;answer=1078870</t>
  </si>
  <si>
    <t>Once done your graphics, come up with a short write-up (&lt;1,000 characters) for your app, stating its key benefits and features, and how it solves user problems, and come here to create your Google Play App profile (publish your app to the store).</t>
  </si>
  <si>
    <t>https://play.google.com/apps/publish/v2/</t>
  </si>
  <si>
    <t>After publishing at the Google Play Store, publish to additional stores like AndroidPit. Note: you may have to make some code changes for your app to be displayed in a 3rd party store.</t>
  </si>
  <si>
    <t>http://www.androidpit.com/</t>
  </si>
  <si>
    <t>So, you've published your app, but now you're scared to upgrade it because it's got a database in it? Here's the logic behind doing DB upgrades to a published app in the Play Store.</t>
  </si>
  <si>
    <t>http://denverdroid.blogspot.ca/2010/04/how-to-non-destructibly-upgrade-your.html</t>
  </si>
</sst>
</file>

<file path=xl/styles.xml><?xml version="1.0" encoding="utf-8"?>
<styleSheet xmlns="http://schemas.openxmlformats.org/spreadsheetml/2006/main" xmlns:x14ac="http://schemas.microsoft.com/office/spreadsheetml/2009/9/ac" xmlns:mc="http://schemas.openxmlformats.org/markup-compatibility/2006">
  <fonts count="23">
    <font>
      <b val="0"/>
      <i val="0"/>
      <strike val="0"/>
      <u val="none"/>
      <sz val="10.0"/>
      <color rgb="FF000000"/>
      <name val="Arial"/>
    </font>
    <font>
      <b val="0"/>
      <i val="0"/>
      <strike val="0"/>
      <u val="none"/>
      <sz val="10.0"/>
      <color rgb="FF0000FF"/>
      <name val="Trebuchet MS"/>
    </font>
    <font>
      <b val="0"/>
      <i/>
      <strike val="0"/>
      <u val="none"/>
      <sz val="10.0"/>
      <color rgb="FF000000"/>
      <name val="Arial"/>
    </font>
    <font>
      <b/>
      <i val="0"/>
      <strike val="0"/>
      <u val="none"/>
      <sz val="10.0"/>
      <color rgb="FF000000"/>
      <name val="Arial"/>
    </font>
    <font>
      <b/>
      <i val="0"/>
      <strike val="0"/>
      <u val="none"/>
      <sz val="10.0"/>
      <color rgb="FF000000"/>
      <name val="Arial"/>
    </font>
    <font>
      <b/>
      <i val="0"/>
      <strike val="0"/>
      <u val="none"/>
      <sz val="10.0"/>
      <color rgb="FF000000"/>
      <name val="Trebuchet MS"/>
    </font>
    <font>
      <b/>
      <i val="0"/>
      <strike val="0"/>
      <u val="none"/>
      <sz val="10.0"/>
      <color rgb="FFFFFFFF"/>
      <name val="Trebuchet MS"/>
    </font>
    <font>
      <b/>
      <i val="0"/>
      <strike val="0"/>
      <u val="none"/>
      <sz val="10.0"/>
      <color rgb="FFFFFFFF"/>
      <name val="Trebuchet MS"/>
    </font>
    <font>
      <b/>
      <i val="0"/>
      <strike val="0"/>
      <u val="none"/>
      <sz val="10.0"/>
      <color rgb="FF000000"/>
      <name val="Arial"/>
    </font>
    <font>
      <b/>
      <i val="0"/>
      <strike val="0"/>
      <u val="none"/>
      <sz val="10.0"/>
      <color rgb="FF0000FF"/>
      <name val="Arial"/>
    </font>
    <font>
      <b/>
      <i val="0"/>
      <strike val="0"/>
      <u val="none"/>
      <sz val="10.0"/>
      <color rgb="FF000000"/>
      <name val="Trebuchet MS"/>
    </font>
    <font>
      <b/>
      <i val="0"/>
      <strike val="0"/>
      <u val="none"/>
      <sz val="10.0"/>
      <color rgb="FF0000FF"/>
      <name val="Arial"/>
    </font>
    <font>
      <b/>
      <i val="0"/>
      <strike val="0"/>
      <u val="none"/>
      <sz val="10.0"/>
      <color rgb="FF000000"/>
      <name val="Verdana"/>
    </font>
    <font>
      <b/>
      <i val="0"/>
      <strike val="0"/>
      <u val="none"/>
      <sz val="10.0"/>
      <color rgb="FF000000"/>
      <name val="Trebuchet MS"/>
    </font>
    <font>
      <b val="0"/>
      <i val="0"/>
      <strike val="0"/>
      <u val="none"/>
      <sz val="12.0"/>
      <color rgb="FF000000"/>
      <name val="Verdana"/>
    </font>
    <font>
      <b/>
      <i val="0"/>
      <strike val="0"/>
      <u val="none"/>
      <sz val="12.0"/>
      <color rgb="FF000000"/>
      <name val="Arial"/>
    </font>
    <font>
      <b val="0"/>
      <i val="0"/>
      <strike val="0"/>
      <u val="none"/>
      <sz val="10.0"/>
      <color rgb="FF000000"/>
      <name val="Trebuchet MS"/>
    </font>
    <font>
      <b val="0"/>
      <i val="0"/>
      <strike val="0"/>
      <u val="none"/>
      <sz val="10.0"/>
      <color rgb="FF000000"/>
      <name val="Trebuchet MS"/>
    </font>
    <font>
      <b/>
      <i val="0"/>
      <strike val="0"/>
      <u val="none"/>
      <sz val="10.0"/>
      <color rgb="FF0000FF"/>
      <name val="Arial"/>
    </font>
    <font>
      <b val="0"/>
      <i val="0"/>
      <strike val="0"/>
      <u val="none"/>
      <sz val="10.0"/>
      <color rgb="FF000000"/>
      <name val="Trebuchet MS"/>
    </font>
    <font>
      <b/>
      <i val="0"/>
      <strike val="0"/>
      <u val="none"/>
      <sz val="10.0"/>
      <color rgb="FF0000FF"/>
      <name val="Arial"/>
    </font>
    <font>
      <b val="0"/>
      <i val="0"/>
      <strike val="0"/>
      <u val="none"/>
      <sz val="10.0"/>
      <color rgb="FF0000FF"/>
      <name val="Arial"/>
    </font>
    <font>
      <b/>
      <i val="0"/>
      <strike val="0"/>
      <u val="none"/>
      <sz val="10.0"/>
      <color rgb="FF0000FF"/>
      <name val="Arial"/>
    </font>
  </fonts>
  <fills count="11">
    <fill>
      <patternFill patternType="none"/>
    </fill>
    <fill>
      <patternFill patternType="gray125">
        <bgColor rgb="FFFFFFFF"/>
      </patternFill>
    </fill>
    <fill>
      <patternFill patternType="solid">
        <fgColor rgb="FFFFFFFF"/>
        <bgColor indexed="64"/>
      </patternFill>
    </fill>
    <fill>
      <patternFill patternType="solid">
        <fgColor rgb="FFCFE2F3"/>
        <bgColor indexed="64"/>
      </patternFill>
    </fill>
    <fill>
      <patternFill patternType="solid">
        <fgColor rgb="FF6D9EEB"/>
        <bgColor indexed="64"/>
      </patternFill>
    </fill>
    <fill>
      <patternFill patternType="solid">
        <fgColor rgb="FF6D9EEB"/>
        <bgColor indexed="64"/>
      </patternFill>
    </fill>
    <fill>
      <patternFill patternType="solid">
        <fgColor rgb="FFCFE2F3"/>
        <bgColor indexed="64"/>
      </patternFill>
    </fill>
    <fill>
      <patternFill patternType="solid">
        <fgColor rgb="FFFFFF00"/>
        <bgColor indexed="64"/>
      </patternFill>
    </fill>
    <fill>
      <patternFill patternType="solid">
        <fgColor rgb="FFF3F3F3"/>
        <bgColor indexed="64"/>
      </patternFill>
    </fill>
    <fill>
      <patternFill patternType="solid">
        <fgColor rgb="FFFFFFFF"/>
        <bgColor indexed="64"/>
      </patternFill>
    </fill>
    <fill>
      <patternFill patternType="solid">
        <fgColor rgb="FFFFFFFF"/>
        <bgColor indexed="64"/>
      </patternFill>
    </fill>
  </fills>
  <borders count="9">
    <border>
      <left/>
      <right/>
      <top/>
      <bottom/>
      <diagonal/>
    </border>
    <border>
      <left/>
      <right/>
      <top/>
      <bottom style="thin">
        <color rgb="FFFF9900"/>
      </bottom>
      <diagonal/>
    </border>
    <border>
      <left style="thin">
        <color rgb="FFFF9900"/>
      </left>
      <right/>
      <top/>
      <bottom/>
      <diagonal/>
    </border>
    <border>
      <left/>
      <right/>
      <top style="thin">
        <color indexed="64"/>
      </top>
      <bottom/>
      <diagonal/>
    </border>
    <border>
      <left style="thin">
        <color rgb="FFFF9900"/>
      </left>
      <right style="thin">
        <color rgb="FFFF9900"/>
      </right>
      <top style="thin">
        <color rgb="FFFF9900"/>
      </top>
      <bottom style="thin">
        <color rgb="FFFF9900"/>
      </bottom>
      <diagonal/>
    </border>
    <border>
      <left style="thin">
        <color indexed="64"/>
      </left>
      <right/>
      <top style="thin">
        <color indexed="64"/>
      </top>
      <bottom style="thin">
        <color indexed="64"/>
      </bottom>
      <diagonal/>
    </border>
    <border>
      <left/>
      <right/>
      <top style="thin">
        <color rgb="FFFF9900"/>
      </top>
      <bottom/>
      <diagonal/>
    </border>
    <border>
      <left/>
      <right/>
      <top/>
      <bottom style="thin">
        <color indexed="64"/>
      </bottom>
      <diagonal/>
    </border>
    <border>
      <left/>
      <right style="thin">
        <color rgb="FFFF9900"/>
      </right>
      <top/>
      <bottom/>
      <diagonal/>
    </border>
  </borders>
  <cellStyleXfs count="1">
    <xf fillId="0" numFmtId="0" borderId="0" fontId="0"/>
  </cellStyleXfs>
  <cellXfs count="27">
    <xf applyAlignment="1" fillId="0" xfId="0" numFmtId="0" borderId="0" fontId="0">
      <alignment vertical="bottom" horizontal="general" wrapText="1"/>
    </xf>
    <xf applyAlignment="1" fillId="0" xfId="0" numFmtId="0" borderId="0" applyFont="1" fontId="1">
      <alignment vertical="center" horizontal="general" wrapText="1"/>
    </xf>
    <xf applyAlignment="1" fillId="0" xfId="0" numFmtId="0" borderId="0" applyFont="1" fontId="2">
      <alignment vertical="bottom" horizontal="general" wrapText="1"/>
    </xf>
    <xf applyAlignment="1" fillId="2" xfId="0" numFmtId="0" borderId="0" fontId="0" applyFill="1">
      <alignment vertical="bottom" horizontal="general" wrapText="1"/>
    </xf>
    <xf applyBorder="1" applyAlignment="1" fillId="0" xfId="0" numFmtId="0" borderId="1" fontId="0">
      <alignment vertical="bottom" horizontal="general" wrapText="1"/>
    </xf>
    <xf applyAlignment="1" fillId="0" xfId="0" numFmtId="0" borderId="0" applyFont="1" fontId="3">
      <alignment vertical="bottom" horizontal="right" wrapText="1"/>
    </xf>
    <xf applyAlignment="1" fillId="0" xfId="0" numFmtId="0" borderId="0" applyFont="1" fontId="4">
      <alignment vertical="bottom" horizontal="general" wrapText="1"/>
    </xf>
    <xf applyAlignment="1" fillId="3" xfId="0" numFmtId="0" borderId="0" applyFont="1" fontId="5" applyFill="1">
      <alignment vertical="center" horizontal="center" wrapText="1"/>
    </xf>
    <xf applyAlignment="1" fillId="4" xfId="0" numFmtId="0" borderId="0" applyFont="1" fontId="6" applyFill="1">
      <alignment vertical="center" horizontal="center" wrapText="1"/>
    </xf>
    <xf applyAlignment="1" fillId="5" xfId="0" numFmtId="0" borderId="0" applyFont="1" fontId="7" applyFill="1">
      <alignment vertical="center" horizontal="general" wrapText="1"/>
    </xf>
    <xf applyBorder="1" applyAlignment="1" fillId="0" xfId="0" numFmtId="0" borderId="2" fontId="0">
      <alignment vertical="bottom" horizontal="general" wrapText="1"/>
    </xf>
    <xf applyAlignment="1" fillId="0" xfId="0" numFmtId="0" borderId="0" applyFont="1" fontId="8">
      <alignment vertical="bottom" horizontal="right" wrapText="1"/>
    </xf>
    <xf applyAlignment="1" fillId="0" xfId="0" numFmtId="0" borderId="0" applyFont="1" fontId="9">
      <alignment vertical="bottom" horizontal="left" wrapText="1"/>
    </xf>
    <xf applyBorder="1" applyAlignment="1" fillId="6" xfId="0" numFmtId="0" borderId="3" applyFont="1" fontId="10" applyFill="1">
      <alignment vertical="center" horizontal="general" wrapText="1"/>
    </xf>
    <xf applyAlignment="1" fillId="0" xfId="0" numFmtId="0" borderId="0" applyFont="1" fontId="11">
      <alignment vertical="bottom" horizontal="general" wrapText="1"/>
    </xf>
    <xf applyBorder="1" applyAlignment="1" fillId="7" xfId="0" numFmtId="0" borderId="4" applyFont="1" fontId="12" applyFill="1">
      <alignment vertical="bottom" horizontal="general" wrapText="1"/>
    </xf>
    <xf applyAlignment="1" fillId="0" xfId="0" numFmtId="0" borderId="0" applyFont="1" fontId="13">
      <alignment vertical="center" horizontal="center" wrapText="1"/>
    </xf>
    <xf applyAlignment="1" fillId="0" xfId="0" numFmtId="0" borderId="0" applyFont="1" fontId="14">
      <alignment vertical="center" horizontal="center" wrapText="1"/>
    </xf>
    <xf applyAlignment="1" fillId="8" xfId="0" numFmtId="0" borderId="0" applyFont="1" fontId="15" applyFill="1">
      <alignment vertical="center" horizontal="center" wrapText="1"/>
    </xf>
    <xf applyBorder="1" applyAlignment="1" fillId="0" xfId="0" numFmtId="0" borderId="5" applyFont="1" fontId="16">
      <alignment vertical="bottom" horizontal="general" wrapText="1"/>
    </xf>
    <xf applyAlignment="1" fillId="0" xfId="0" numFmtId="0" borderId="0" applyFont="1" fontId="17">
      <alignment vertical="bottom" horizontal="general" wrapText="1"/>
    </xf>
    <xf applyBorder="1" applyAlignment="1" fillId="9" xfId="0" numFmtId="0" borderId="6" applyFont="1" fontId="18" applyFill="1">
      <alignment vertical="bottom" horizontal="general" wrapText="1"/>
    </xf>
    <xf applyBorder="1" applyAlignment="1" fillId="0" xfId="0" numFmtId="0" borderId="7" fontId="0">
      <alignment vertical="bottom" horizontal="general" wrapText="1"/>
    </xf>
    <xf applyAlignment="1" fillId="0" xfId="0" numFmtId="0" borderId="0" applyFont="1" fontId="19">
      <alignment vertical="center" horizontal="general" wrapText="1"/>
    </xf>
    <xf applyBorder="1" applyAlignment="1" fillId="0" xfId="0" numFmtId="0" borderId="8" applyFont="1" fontId="20">
      <alignment vertical="bottom" horizontal="general" wrapText="1"/>
    </xf>
    <xf applyAlignment="1" fillId="0" xfId="0" numFmtId="0" borderId="0" applyFont="1" fontId="21">
      <alignment vertical="bottom" horizontal="general" wrapText="1"/>
    </xf>
    <xf applyAlignment="1" fillId="10" xfId="0" numFmtId="0" borderId="0" applyFont="1" fontId="22" applyFill="1">
      <alignment vertical="bottom" horizontal="general" wrapText="1"/>
    </xf>
  </cellXfs>
  <cellStyles count="1">
    <cellStyle builtinId="0" name="Normal" xfId="0"/>
  </cellStyles>
</styleSheet>
</file>

<file path=xl/_rels/workbook.xml.rels><?xml version="1.0" encoding="UTF-8" standalone="yes"?><Relationships xmlns="http://schemas.openxmlformats.org/package/2006/relationships"><Relationship Target="sharedStrings.xml" Type="http://schemas.openxmlformats.org/officeDocument/2006/relationships/sharedStrings" Id="rId2"/><Relationship Target="styles.xml" Type="http://schemas.openxmlformats.org/officeDocument/2006/relationships/styles" Id="rId1"/><Relationship Target="worksheets/sheet1.xml" Type="http://schemas.openxmlformats.org/officeDocument/2006/relationships/worksheet" Id="rId3"/></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sheetViews>
    <sheetView workbookViewId="0"/>
  </sheetViews>
  <sheetFormatPr customHeight="1" defaultColWidth="17.14" defaultRowHeight="12.75"/>
  <cols>
    <col min="1" customWidth="1" max="1" width="15.43"/>
    <col min="2" customWidth="1" max="2" width="19.43"/>
    <col min="3" customWidth="1" max="3" width="14.86"/>
    <col min="4" customWidth="1" max="4" width="74.0"/>
    <col min="5" customWidth="1" max="5" width="83.14"/>
  </cols>
  <sheetData>
    <row customHeight="1" r="1" ht="27.75">
      <c t="s" s="18" r="A1">
        <v>0</v>
      </c>
      <c s="18" r="B1"/>
      <c s="18" r="C1"/>
      <c s="18" r="D1"/>
      <c s="18" r="E1"/>
    </row>
    <row r="2">
      <c s="4" r="D2"/>
    </row>
    <row r="3">
      <c t="s" s="5" r="A3">
        <v>1</v>
      </c>
      <c t="str" s="14" r="B3">
        <f>hyperlink("http://www.ootpapps.com","Ryan Park - Out of the Park Apps")</f>
        <v>Ryan Park - Out of the Park Apps</v>
      </c>
      <c s="24" r="C3"/>
      <c t="s" s="15" r="D3">
        <v>2</v>
      </c>
      <c s="10" r="E3"/>
    </row>
    <row r="4">
      <c t="s" s="11" r="A4">
        <v>3</v>
      </c>
      <c t="str" s="12" r="B4">
        <f>hyperlink("http://www.ootpapps.com/2013/02/android-development-cheat-sheet-pdf-download/","Download PDF Copy")</f>
        <v>Download PDF Copy</v>
      </c>
      <c s="12" r="C4"/>
      <c t="str" s="21" r="D4">
        <f>hyperlink("https://play.google.com/store/apps/details?id=com.ootpapps.saving.made.simple","- Sharing my Google Play app page on Facebook, Twitter, Google+")</f>
        <v>- Sharing my Google Play app page on Facebook, Twitter, Google+</v>
      </c>
    </row>
    <row r="5">
      <c t="s" s="5" r="A5">
        <v>4</v>
      </c>
      <c t="str" s="14" r="B5">
        <f>hyperlink("https://play.google.com/store/apps/details?id=com.ootpapps.saving.made.simple","Author's Android App")</f>
        <v>Author's Android App</v>
      </c>
      <c s="14" r="C5"/>
      <c t="str" s="26" r="D5">
        <f>hyperlink("https://play.google.com/store/apps/details?id=com.ootpapps.saving.made.simple.donate","- Purchasing the donation version of my app from Google Play")</f>
        <v>- Purchasing the donation version of my app from Google Play</v>
      </c>
    </row>
    <row r="6">
      <c t="s" s="5" r="A6">
        <v>5</v>
      </c>
      <c t="str" s="25" r="B6">
        <f>HYPERLINK("https://twitter.com/ootpapps","Twitter Account")</f>
        <v>Twitter Account</v>
      </c>
      <c s="25" r="C6"/>
      <c t="s" s="3" r="D6">
        <v>6</v>
      </c>
    </row>
    <row r="7">
      <c s="5" r="A7"/>
      <c t="str" s="25" r="B7">
        <f>HYPERLINK("https://facebook.com/ootpapps","Facebook Page")</f>
        <v>Facebook Page</v>
      </c>
      <c s="25" r="C7"/>
      <c t="s" r="D7">
        <v>7</v>
      </c>
      <c s="17" r="E7"/>
    </row>
    <row r="8">
      <c s="5" r="A8"/>
      <c t="str" s="25" r="B8">
        <f>HYPERLINK("https://plus.google.com/103913348006852579702","Google+ Page")</f>
        <v>Google+ Page</v>
      </c>
      <c s="25" r="C8"/>
      <c s="6" r="E8"/>
      <c s="6" r="F8"/>
      <c s="6" r="G8"/>
    </row>
    <row r="9">
      <c s="5" r="A9"/>
      <c t="s" s="2" r="D9">
        <v>8</v>
      </c>
      <c s="6" r="E9"/>
      <c s="6" r="F9"/>
      <c s="6" r="G9"/>
    </row>
    <row r="10">
      <c s="22" r="B10"/>
      <c s="22" r="C10"/>
      <c s="22" r="D10"/>
      <c s="22" r="E10"/>
    </row>
    <row r="11">
      <c t="s" s="7" r="A11">
        <v>9</v>
      </c>
      <c t="s" s="13" r="B11">
        <v>10</v>
      </c>
      <c t="s" s="13" r="C11">
        <v>11</v>
      </c>
      <c t="s" s="13" r="D11">
        <v>12</v>
      </c>
      <c t="s" s="13" r="E11">
        <v>13</v>
      </c>
      <c s="20" r="F11"/>
      <c s="20" r="G11"/>
      <c s="20" r="H11"/>
      <c s="20" r="I11"/>
      <c s="20" r="J11"/>
      <c s="20" r="K11"/>
      <c s="20" r="L11"/>
      <c s="20" r="M11"/>
      <c s="20" r="N11"/>
      <c s="20" r="O11"/>
      <c s="20" r="P11"/>
      <c s="20" r="Q11"/>
      <c s="20" r="R11"/>
      <c s="20" r="S11"/>
      <c s="20" r="T11"/>
    </row>
    <row r="12">
      <c s="16" r="A12">
        <v>1</v>
      </c>
      <c t="s" s="23" r="B12">
        <v>14</v>
      </c>
      <c t="s" s="23" r="C12">
        <v>15</v>
      </c>
      <c t="s" s="20" r="D12">
        <v>16</v>
      </c>
      <c t="s" s="1" r="E12">
        <v>17</v>
      </c>
      <c s="20" r="F12"/>
      <c s="20" r="G12"/>
      <c s="20" r="H12"/>
      <c s="20" r="I12"/>
      <c s="20" r="J12"/>
      <c s="20" r="K12"/>
      <c s="20" r="L12"/>
      <c s="20" r="M12"/>
      <c s="20" r="N12"/>
      <c s="20" r="O12"/>
      <c s="20" r="P12"/>
      <c s="20" r="Q12"/>
      <c s="20" r="R12"/>
      <c s="20" r="S12"/>
      <c s="20" r="T12"/>
    </row>
    <row r="13">
      <c s="16" r="A13">
        <v>2</v>
      </c>
      <c t="s" s="23" r="B13">
        <v>14</v>
      </c>
      <c t="s" s="23" r="C13">
        <v>15</v>
      </c>
      <c t="s" s="20" r="D13">
        <v>18</v>
      </c>
      <c t="s" s="1" r="E13">
        <v>19</v>
      </c>
      <c s="20" r="F13"/>
      <c s="20" r="G13"/>
      <c s="20" r="H13"/>
      <c s="20" r="I13"/>
      <c s="20" r="J13"/>
      <c s="20" r="K13"/>
      <c s="20" r="L13"/>
      <c s="20" r="M13"/>
      <c s="20" r="N13"/>
      <c s="20" r="O13"/>
      <c s="20" r="P13"/>
      <c s="20" r="Q13"/>
      <c s="20" r="R13"/>
      <c s="20" r="S13"/>
      <c s="20" r="T13"/>
    </row>
    <row r="14">
      <c s="16" r="A14">
        <v>3</v>
      </c>
      <c t="s" s="23" r="B14">
        <v>14</v>
      </c>
      <c t="s" s="23" r="C14">
        <v>15</v>
      </c>
      <c t="s" s="20" r="D14">
        <v>20</v>
      </c>
      <c t="s" s="1" r="E14">
        <v>21</v>
      </c>
      <c s="20" r="F14"/>
      <c s="20" r="G14"/>
      <c s="20" r="H14"/>
      <c s="20" r="I14"/>
      <c s="20" r="J14"/>
      <c s="20" r="K14"/>
      <c s="20" r="L14"/>
      <c s="20" r="M14"/>
      <c s="20" r="N14"/>
      <c s="20" r="O14"/>
      <c s="20" r="P14"/>
      <c s="20" r="Q14"/>
      <c s="20" r="R14"/>
      <c s="20" r="S14"/>
      <c s="20" r="T14"/>
    </row>
    <row r="15">
      <c s="16" r="A15">
        <v>4</v>
      </c>
      <c t="s" s="23" r="B15">
        <v>14</v>
      </c>
      <c t="s" s="23" r="C15">
        <v>15</v>
      </c>
      <c t="s" s="20" r="D15">
        <v>22</v>
      </c>
      <c t="s" s="1" r="E15">
        <v>23</v>
      </c>
      <c s="20" r="F15"/>
      <c s="20" r="G15"/>
      <c s="20" r="H15"/>
      <c s="20" r="I15"/>
      <c s="20" r="J15"/>
      <c s="20" r="K15"/>
      <c s="20" r="L15"/>
      <c s="20" r="M15"/>
      <c s="20" r="N15"/>
      <c s="20" r="O15"/>
      <c s="20" r="P15"/>
      <c s="20" r="Q15"/>
      <c s="20" r="R15"/>
      <c s="20" r="S15"/>
      <c s="20" r="T15"/>
    </row>
    <row r="16">
      <c s="16" r="A16">
        <v>5</v>
      </c>
      <c t="s" s="23" r="B16">
        <v>24</v>
      </c>
      <c t="s" s="23" r="C16">
        <v>15</v>
      </c>
      <c t="s" s="20" r="D16">
        <v>25</v>
      </c>
      <c t="s" s="1" r="E16">
        <v>26</v>
      </c>
      <c s="20" r="F16"/>
      <c s="20" r="G16"/>
      <c s="20" r="H16"/>
      <c s="20" r="I16"/>
      <c s="20" r="J16"/>
      <c s="20" r="K16"/>
      <c s="20" r="L16"/>
      <c s="20" r="M16"/>
      <c s="20" r="N16"/>
      <c s="20" r="O16"/>
      <c s="20" r="P16"/>
      <c s="20" r="Q16"/>
      <c s="20" r="R16"/>
      <c s="20" r="S16"/>
      <c s="20" r="T16"/>
    </row>
    <row r="17">
      <c s="16" r="A17">
        <v>6</v>
      </c>
      <c t="s" s="23" r="B17">
        <v>27</v>
      </c>
      <c t="s" s="23" r="C17">
        <v>15</v>
      </c>
      <c t="s" s="20" r="D17">
        <v>28</v>
      </c>
      <c t="s" s="1" r="E17">
        <v>29</v>
      </c>
      <c s="20" r="F17"/>
      <c s="20" r="G17"/>
      <c s="20" r="H17"/>
      <c s="20" r="I17"/>
      <c s="20" r="J17"/>
      <c s="20" r="K17"/>
      <c s="20" r="L17"/>
      <c s="20" r="M17"/>
      <c s="20" r="N17"/>
      <c s="20" r="O17"/>
      <c s="20" r="P17"/>
      <c s="20" r="Q17"/>
      <c s="20" r="R17"/>
      <c s="20" r="S17"/>
      <c s="20" r="T17"/>
    </row>
    <row r="18">
      <c s="16" r="A18">
        <v>7</v>
      </c>
      <c t="s" s="23" r="B18">
        <v>30</v>
      </c>
      <c t="s" s="23" r="C18">
        <v>15</v>
      </c>
      <c t="s" s="20" r="D18">
        <v>31</v>
      </c>
      <c t="s" s="1" r="E18">
        <v>32</v>
      </c>
      <c s="20" r="F18"/>
      <c s="20" r="G18"/>
      <c s="20" r="H18"/>
      <c s="20" r="I18"/>
      <c s="20" r="J18"/>
      <c s="20" r="K18"/>
      <c s="20" r="L18"/>
      <c s="20" r="M18"/>
      <c s="20" r="N18"/>
      <c s="20" r="O18"/>
      <c s="20" r="P18"/>
      <c s="20" r="Q18"/>
      <c s="20" r="R18"/>
      <c s="20" r="S18"/>
      <c s="20" r="T18"/>
    </row>
    <row r="19">
      <c s="16" r="A19">
        <v>8</v>
      </c>
      <c t="s" s="23" r="B19">
        <v>30</v>
      </c>
      <c t="s" s="23" r="C19">
        <v>15</v>
      </c>
      <c t="s" s="20" r="D19">
        <v>33</v>
      </c>
      <c t="s" s="1" r="E19">
        <v>34</v>
      </c>
      <c s="20" r="F19"/>
      <c s="20" r="G19"/>
      <c s="20" r="H19"/>
      <c s="20" r="I19"/>
      <c s="20" r="J19"/>
      <c s="20" r="K19"/>
      <c s="20" r="L19"/>
      <c s="20" r="M19"/>
      <c s="20" r="N19"/>
      <c s="20" r="O19"/>
      <c s="20" r="P19"/>
      <c s="20" r="Q19"/>
      <c s="20" r="R19"/>
      <c s="20" r="S19"/>
      <c s="20" r="T19"/>
    </row>
    <row r="20">
      <c s="20" r="A20"/>
      <c s="20" r="B20"/>
      <c s="20" r="C20"/>
      <c s="20" r="D20"/>
      <c s="20" r="E20"/>
      <c s="20" r="F20"/>
      <c s="20" r="G20"/>
      <c s="20" r="H20"/>
      <c s="20" r="I20"/>
      <c s="20" r="J20"/>
      <c s="20" r="K20"/>
      <c s="20" r="L20"/>
      <c s="20" r="M20"/>
      <c s="20" r="N20"/>
      <c s="20" r="O20"/>
      <c s="20" r="P20"/>
      <c s="20" r="Q20"/>
      <c s="20" r="R20"/>
      <c s="20" r="S20"/>
      <c s="20" r="T20"/>
    </row>
    <row r="21">
      <c t="s" s="8" r="A21">
        <v>35</v>
      </c>
      <c t="s" s="9" r="B21">
        <v>10</v>
      </c>
      <c t="s" s="9" r="C21">
        <v>11</v>
      </c>
      <c t="s" s="9" r="D21">
        <v>12</v>
      </c>
      <c t="s" s="9" r="E21">
        <v>13</v>
      </c>
      <c s="20" r="F21"/>
      <c s="20" r="G21"/>
      <c s="20" r="H21"/>
      <c s="20" r="I21"/>
      <c s="20" r="J21"/>
      <c s="20" r="K21"/>
      <c s="20" r="L21"/>
      <c s="20" r="M21"/>
      <c s="20" r="N21"/>
      <c s="20" r="O21"/>
      <c s="20" r="P21"/>
      <c s="20" r="Q21"/>
      <c s="20" r="R21"/>
      <c s="20" r="S21"/>
      <c s="20" r="T21"/>
    </row>
    <row r="22">
      <c s="20" r="A22"/>
      <c t="s" s="23" r="B22">
        <v>36</v>
      </c>
      <c t="s" s="23" r="C22">
        <v>15</v>
      </c>
      <c t="s" s="20" r="D22">
        <v>37</v>
      </c>
      <c t="s" s="1" r="E22">
        <v>38</v>
      </c>
      <c s="20" r="F22"/>
      <c s="20" r="G22"/>
      <c s="20" r="H22"/>
      <c s="20" r="I22"/>
      <c s="20" r="J22"/>
      <c s="20" r="K22"/>
      <c s="20" r="L22"/>
      <c s="20" r="M22"/>
      <c s="20" r="N22"/>
      <c s="20" r="O22"/>
      <c s="20" r="P22"/>
      <c s="20" r="Q22"/>
      <c s="20" r="R22"/>
      <c s="20" r="S22"/>
      <c s="20" r="T22"/>
    </row>
    <row r="23">
      <c s="20" r="A23"/>
      <c s="23" r="B23"/>
      <c s="23" r="C23"/>
      <c s="20" r="D23"/>
      <c s="1" r="E23"/>
      <c s="20" r="F23"/>
      <c s="20" r="G23"/>
      <c s="20" r="H23"/>
      <c s="20" r="I23"/>
      <c s="20" r="J23"/>
      <c s="20" r="K23"/>
      <c s="20" r="L23"/>
      <c s="20" r="M23"/>
      <c s="20" r="N23"/>
      <c s="20" r="O23"/>
      <c s="20" r="P23"/>
      <c s="20" r="Q23"/>
      <c s="20" r="R23"/>
      <c s="20" r="S23"/>
      <c s="20" r="T23"/>
    </row>
    <row r="24">
      <c s="20" r="A24"/>
      <c t="s" s="23" r="B24">
        <v>39</v>
      </c>
      <c t="s" s="23" r="C24">
        <v>15</v>
      </c>
      <c t="s" s="20" r="D24">
        <v>40</v>
      </c>
      <c t="s" s="1" r="E24">
        <v>41</v>
      </c>
      <c s="20" r="F24"/>
      <c s="20" r="G24"/>
      <c s="20" r="H24"/>
      <c s="20" r="I24"/>
      <c s="20" r="J24"/>
      <c s="20" r="K24"/>
      <c s="20" r="L24"/>
      <c s="20" r="M24"/>
      <c s="20" r="N24"/>
      <c s="20" r="O24"/>
      <c s="20" r="P24"/>
      <c s="20" r="Q24"/>
      <c s="20" r="R24"/>
      <c s="20" r="S24"/>
      <c s="20" r="T24"/>
    </row>
    <row r="25">
      <c s="20" r="A25"/>
      <c s="23" r="B25"/>
      <c s="23" r="C25"/>
      <c s="20" r="D25"/>
      <c s="1" r="E25"/>
      <c s="20" r="F25"/>
      <c s="20" r="G25"/>
      <c s="20" r="H25"/>
      <c s="20" r="I25"/>
      <c s="20" r="J25"/>
      <c s="20" r="K25"/>
      <c s="20" r="L25"/>
      <c s="20" r="M25"/>
      <c s="20" r="N25"/>
      <c s="20" r="O25"/>
      <c s="20" r="P25"/>
      <c s="20" r="Q25"/>
      <c s="20" r="R25"/>
      <c s="20" r="S25"/>
      <c s="20" r="T25"/>
    </row>
    <row r="26">
      <c s="20" r="A26"/>
      <c t="s" s="23" r="B26">
        <v>24</v>
      </c>
      <c t="s" s="23" r="C26">
        <v>15</v>
      </c>
      <c t="s" s="20" r="D26">
        <v>42</v>
      </c>
      <c t="s" s="1" r="E26">
        <v>43</v>
      </c>
      <c s="20" r="F26"/>
      <c s="20" r="G26"/>
      <c s="20" r="H26"/>
      <c s="20" r="I26"/>
      <c s="20" r="J26"/>
      <c s="20" r="K26"/>
      <c s="20" r="L26"/>
      <c s="20" r="M26"/>
      <c s="20" r="N26"/>
      <c s="20" r="O26"/>
      <c s="20" r="P26"/>
      <c s="20" r="Q26"/>
      <c s="20" r="R26"/>
      <c s="20" r="S26"/>
      <c s="20" r="T26"/>
    </row>
    <row r="27">
      <c s="20" r="A27"/>
      <c t="s" s="23" r="B27">
        <v>24</v>
      </c>
      <c t="s" s="23" r="C27">
        <v>15</v>
      </c>
      <c t="s" s="20" r="D27">
        <v>44</v>
      </c>
      <c t="s" s="1" r="E27">
        <v>45</v>
      </c>
      <c s="20" r="F27"/>
      <c s="20" r="G27"/>
      <c s="20" r="H27"/>
      <c s="20" r="I27"/>
      <c s="20" r="J27"/>
      <c s="20" r="K27"/>
      <c s="20" r="L27"/>
      <c s="20" r="M27"/>
      <c s="20" r="N27"/>
      <c s="20" r="O27"/>
      <c s="20" r="P27"/>
      <c s="20" r="Q27"/>
      <c s="20" r="R27"/>
      <c s="20" r="S27"/>
      <c s="20" r="T27"/>
    </row>
    <row r="28">
      <c s="20" r="A28"/>
      <c t="s" s="23" r="B28">
        <v>24</v>
      </c>
      <c t="s" s="23" r="C28">
        <v>15</v>
      </c>
      <c t="s" s="20" r="D28">
        <v>46</v>
      </c>
      <c t="s" s="1" r="E28">
        <v>47</v>
      </c>
      <c s="20" r="F28"/>
      <c s="20" r="G28"/>
      <c s="20" r="H28"/>
      <c s="20" r="I28"/>
      <c s="20" r="J28"/>
      <c s="20" r="K28"/>
      <c s="20" r="L28"/>
      <c s="20" r="M28"/>
      <c s="20" r="N28"/>
      <c s="20" r="O28"/>
      <c s="20" r="P28"/>
      <c s="20" r="Q28"/>
      <c s="20" r="R28"/>
      <c s="20" r="S28"/>
      <c s="20" r="T28"/>
    </row>
    <row r="29">
      <c s="20" r="A29"/>
      <c t="s" s="23" r="B29">
        <v>24</v>
      </c>
      <c t="s" s="23" r="C29">
        <v>48</v>
      </c>
      <c t="s" s="20" r="D29">
        <v>49</v>
      </c>
      <c t="s" s="1" r="E29">
        <v>50</v>
      </c>
      <c s="20" r="F29"/>
      <c s="20" r="G29"/>
      <c s="20" r="H29"/>
      <c s="20" r="I29"/>
      <c s="20" r="J29"/>
      <c s="20" r="K29"/>
      <c s="20" r="L29"/>
      <c s="20" r="M29"/>
      <c s="20" r="N29"/>
      <c s="20" r="O29"/>
      <c s="20" r="P29"/>
      <c s="20" r="Q29"/>
      <c s="20" r="R29"/>
      <c s="20" r="S29"/>
      <c s="20" r="T29"/>
    </row>
    <row r="30">
      <c s="20" r="A30"/>
      <c t="s" s="23" r="B30">
        <v>24</v>
      </c>
      <c t="s" s="23" r="C30">
        <v>15</v>
      </c>
      <c t="s" s="20" r="D30">
        <v>51</v>
      </c>
      <c t="s" s="1" r="E30">
        <v>52</v>
      </c>
      <c s="20" r="F30"/>
      <c s="20" r="G30"/>
      <c s="20" r="H30"/>
      <c s="20" r="I30"/>
      <c s="20" r="J30"/>
      <c s="20" r="K30"/>
      <c s="20" r="L30"/>
      <c s="20" r="M30"/>
      <c s="20" r="N30"/>
      <c s="20" r="O30"/>
      <c s="20" r="P30"/>
      <c s="20" r="Q30"/>
      <c s="20" r="R30"/>
      <c s="20" r="S30"/>
      <c s="20" r="T30"/>
    </row>
    <row r="31">
      <c s="20" r="A31"/>
      <c t="s" s="23" r="B31">
        <v>24</v>
      </c>
      <c t="s" s="23" r="C31">
        <v>15</v>
      </c>
      <c t="s" s="20" r="D31">
        <v>53</v>
      </c>
      <c t="s" s="1" r="E31">
        <v>54</v>
      </c>
      <c s="20" r="F31"/>
      <c s="20" r="G31"/>
      <c s="20" r="H31"/>
      <c s="20" r="I31"/>
      <c s="20" r="J31"/>
      <c s="20" r="K31"/>
      <c s="20" r="L31"/>
      <c s="20" r="M31"/>
      <c s="20" r="N31"/>
      <c s="20" r="O31"/>
      <c s="20" r="P31"/>
      <c s="20" r="Q31"/>
      <c s="20" r="R31"/>
      <c s="20" r="S31"/>
      <c s="20" r="T31"/>
    </row>
    <row r="32">
      <c s="20" r="A32"/>
      <c s="23" r="B32"/>
      <c s="23" r="C32"/>
      <c s="20" r="D32"/>
      <c s="1" r="E32"/>
      <c s="20" r="F32"/>
      <c s="20" r="G32"/>
      <c s="20" r="H32"/>
      <c s="20" r="I32"/>
      <c s="20" r="J32"/>
      <c s="20" r="K32"/>
      <c s="20" r="L32"/>
      <c s="20" r="M32"/>
      <c s="20" r="N32"/>
      <c s="20" r="O32"/>
      <c s="20" r="P32"/>
      <c s="20" r="Q32"/>
      <c s="20" r="R32"/>
      <c s="20" r="S32"/>
      <c s="20" r="T32"/>
    </row>
    <row r="33">
      <c s="20" r="A33"/>
      <c t="s" s="23" r="B33">
        <v>55</v>
      </c>
      <c t="s" s="23" r="C33">
        <v>15</v>
      </c>
      <c t="s" s="20" r="D33">
        <v>56</v>
      </c>
      <c t="s" s="1" r="E33">
        <v>57</v>
      </c>
      <c s="20" r="F33"/>
      <c s="20" r="G33"/>
      <c s="20" r="H33"/>
      <c s="20" r="I33"/>
      <c s="20" r="J33"/>
      <c s="20" r="K33"/>
      <c s="20" r="L33"/>
      <c s="20" r="M33"/>
      <c s="20" r="N33"/>
      <c s="20" r="O33"/>
      <c s="20" r="P33"/>
      <c s="20" r="Q33"/>
      <c s="20" r="R33"/>
      <c s="20" r="S33"/>
      <c s="20" r="T33"/>
    </row>
    <row r="34">
      <c s="20" r="A34"/>
      <c t="s" s="23" r="B34">
        <v>55</v>
      </c>
      <c t="s" s="23" r="C34">
        <v>58</v>
      </c>
      <c t="s" s="20" r="D34">
        <v>59</v>
      </c>
      <c t="s" s="1" r="E34">
        <v>60</v>
      </c>
      <c s="20" r="F34"/>
      <c s="20" r="G34"/>
      <c s="20" r="H34"/>
      <c s="20" r="I34"/>
      <c s="20" r="J34"/>
      <c s="20" r="K34"/>
      <c s="20" r="L34"/>
      <c s="20" r="M34"/>
      <c s="20" r="N34"/>
      <c s="20" r="O34"/>
      <c s="20" r="P34"/>
      <c s="20" r="Q34"/>
      <c s="20" r="R34"/>
      <c s="20" r="S34"/>
      <c s="20" r="T34"/>
    </row>
    <row r="35">
      <c s="20" r="A35"/>
      <c t="s" s="23" r="B35">
        <v>55</v>
      </c>
      <c t="s" s="23" r="C35">
        <v>15</v>
      </c>
      <c t="s" s="20" r="D35">
        <v>61</v>
      </c>
      <c t="s" s="1" r="E35">
        <v>62</v>
      </c>
      <c s="20" r="F35"/>
      <c s="20" r="G35"/>
      <c s="20" r="H35"/>
      <c s="20" r="I35"/>
      <c s="20" r="J35"/>
      <c s="20" r="K35"/>
      <c s="20" r="L35"/>
      <c s="20" r="M35"/>
      <c s="20" r="N35"/>
      <c s="20" r="O35"/>
      <c s="20" r="P35"/>
      <c s="20" r="Q35"/>
      <c s="20" r="R35"/>
      <c s="20" r="S35"/>
      <c s="20" r="T35"/>
    </row>
    <row r="36">
      <c s="20" r="A36"/>
      <c t="s" s="23" r="B36">
        <v>55</v>
      </c>
      <c t="s" s="23" r="C36">
        <v>15</v>
      </c>
      <c t="s" s="20" r="D36">
        <v>63</v>
      </c>
      <c t="s" s="1" r="E36">
        <v>64</v>
      </c>
      <c s="20" r="F36"/>
      <c s="20" r="G36"/>
      <c s="20" r="H36"/>
      <c s="20" r="I36"/>
      <c s="20" r="J36"/>
      <c s="20" r="K36"/>
      <c s="20" r="L36"/>
      <c s="20" r="M36"/>
      <c s="20" r="N36"/>
      <c s="20" r="O36"/>
      <c s="20" r="P36"/>
      <c s="20" r="Q36"/>
      <c s="20" r="R36"/>
      <c s="20" r="S36"/>
      <c s="20" r="T36"/>
    </row>
    <row r="37">
      <c s="20" r="A37"/>
      <c t="s" s="23" r="B37">
        <v>55</v>
      </c>
      <c t="s" s="23" r="C37">
        <v>15</v>
      </c>
      <c t="s" s="20" r="D37">
        <v>65</v>
      </c>
      <c t="s" s="1" r="E37">
        <v>66</v>
      </c>
      <c s="20" r="F37"/>
      <c s="20" r="G37"/>
      <c s="20" r="H37"/>
      <c s="20" r="I37"/>
      <c s="20" r="J37"/>
      <c s="20" r="K37"/>
      <c s="20" r="L37"/>
      <c s="20" r="M37"/>
      <c s="20" r="N37"/>
      <c s="20" r="O37"/>
      <c s="20" r="P37"/>
      <c s="20" r="Q37"/>
      <c s="20" r="R37"/>
      <c s="20" r="S37"/>
      <c s="20" r="T37"/>
    </row>
    <row r="38">
      <c s="20" r="A38"/>
      <c t="s" s="23" r="B38">
        <v>55</v>
      </c>
      <c t="s" s="23" r="C38">
        <v>48</v>
      </c>
      <c t="s" s="20" r="D38">
        <v>67</v>
      </c>
      <c t="s" s="1" r="E38">
        <v>68</v>
      </c>
      <c s="20" r="F38"/>
      <c s="20" r="G38"/>
      <c s="20" r="H38"/>
      <c s="20" r="I38"/>
      <c s="20" r="J38"/>
      <c s="20" r="K38"/>
      <c s="20" r="L38"/>
      <c s="20" r="M38"/>
      <c s="20" r="N38"/>
      <c s="20" r="O38"/>
      <c s="20" r="P38"/>
      <c s="20" r="Q38"/>
      <c s="20" r="R38"/>
      <c s="20" r="S38"/>
      <c s="20" r="T38"/>
    </row>
    <row r="39">
      <c s="20" r="A39"/>
      <c t="s" s="23" r="B39">
        <v>55</v>
      </c>
      <c t="s" s="23" r="C39">
        <v>48</v>
      </c>
      <c t="s" s="20" r="D39">
        <v>69</v>
      </c>
      <c t="s" s="1" r="E39">
        <v>70</v>
      </c>
      <c s="20" r="F39"/>
      <c s="20" r="G39"/>
      <c s="20" r="H39"/>
      <c s="20" r="I39"/>
      <c s="20" r="J39"/>
      <c s="20" r="K39"/>
      <c s="20" r="L39"/>
      <c s="20" r="M39"/>
      <c s="20" r="N39"/>
      <c s="20" r="O39"/>
      <c s="20" r="P39"/>
      <c s="20" r="Q39"/>
      <c s="20" r="R39"/>
      <c s="20" r="S39"/>
      <c s="20" r="T39"/>
    </row>
    <row r="40">
      <c s="20" r="A40"/>
      <c s="23" r="B40"/>
      <c s="23" r="C40"/>
      <c s="20" r="D40"/>
      <c s="1" r="E40"/>
      <c s="20" r="F40"/>
      <c s="20" r="G40"/>
      <c s="20" r="H40"/>
      <c s="20" r="I40"/>
      <c s="20" r="J40"/>
      <c s="20" r="K40"/>
      <c s="20" r="L40"/>
      <c s="20" r="M40"/>
      <c s="20" r="N40"/>
      <c s="20" r="O40"/>
      <c s="20" r="P40"/>
      <c s="20" r="Q40"/>
      <c s="20" r="R40"/>
      <c s="20" r="S40"/>
      <c s="20" r="T40"/>
    </row>
    <row r="41">
      <c s="20" r="A41"/>
      <c t="s" s="23" r="B41">
        <v>71</v>
      </c>
      <c t="s" s="23" r="C41">
        <v>48</v>
      </c>
      <c t="s" s="20" r="D41">
        <v>72</v>
      </c>
      <c t="s" s="1" r="E41">
        <v>73</v>
      </c>
      <c s="20" r="F41"/>
      <c s="20" r="G41"/>
      <c s="20" r="H41"/>
      <c s="20" r="I41"/>
      <c s="20" r="J41"/>
      <c s="20" r="K41"/>
      <c s="20" r="L41"/>
      <c s="20" r="M41"/>
      <c s="20" r="N41"/>
      <c s="20" r="O41"/>
      <c s="20" r="P41"/>
      <c s="20" r="Q41"/>
      <c s="20" r="R41"/>
      <c s="20" r="S41"/>
      <c s="20" r="T41"/>
    </row>
    <row r="42">
      <c s="20" r="A42"/>
      <c t="s" s="23" r="B42">
        <v>71</v>
      </c>
      <c t="s" s="23" r="C42">
        <v>48</v>
      </c>
      <c t="s" s="20" r="D42">
        <v>74</v>
      </c>
      <c t="s" s="1" r="E42">
        <v>75</v>
      </c>
      <c s="20" r="F42"/>
      <c s="20" r="G42"/>
      <c s="20" r="H42"/>
      <c s="20" r="I42"/>
      <c s="20" r="J42"/>
      <c s="20" r="K42"/>
      <c s="20" r="L42"/>
      <c s="20" r="M42"/>
      <c s="20" r="N42"/>
      <c s="20" r="O42"/>
      <c s="20" r="P42"/>
      <c s="20" r="Q42"/>
      <c s="20" r="R42"/>
      <c s="20" r="S42"/>
      <c s="20" r="T42"/>
    </row>
    <row r="43">
      <c s="20" r="A43"/>
      <c s="23" r="B43"/>
      <c s="23" r="C43"/>
      <c s="20" r="D43"/>
      <c s="1" r="E43"/>
      <c s="20" r="F43"/>
      <c s="20" r="G43"/>
      <c s="20" r="H43"/>
      <c s="20" r="I43"/>
      <c s="20" r="J43"/>
      <c s="20" r="K43"/>
      <c s="20" r="L43"/>
      <c s="20" r="M43"/>
      <c s="20" r="N43"/>
      <c s="20" r="O43"/>
      <c s="20" r="P43"/>
      <c s="20" r="Q43"/>
      <c s="20" r="R43"/>
      <c s="20" r="S43"/>
      <c s="20" r="T43"/>
    </row>
    <row r="44">
      <c s="20" r="A44"/>
      <c t="s" s="23" r="B44">
        <v>76</v>
      </c>
      <c t="s" s="23" r="C44">
        <v>48</v>
      </c>
      <c t="s" s="20" r="D44">
        <v>77</v>
      </c>
      <c t="s" s="1" r="E44">
        <v>78</v>
      </c>
      <c s="20" r="F44"/>
      <c s="20" r="G44"/>
      <c s="20" r="H44"/>
      <c s="20" r="I44"/>
      <c s="20" r="J44"/>
      <c s="20" r="K44"/>
      <c s="20" r="L44"/>
      <c s="20" r="M44"/>
      <c s="20" r="N44"/>
      <c s="20" r="O44"/>
      <c s="20" r="P44"/>
      <c s="20" r="Q44"/>
      <c s="20" r="R44"/>
      <c s="20" r="S44"/>
      <c s="20" r="T44"/>
    </row>
    <row r="45">
      <c s="20" r="A45"/>
      <c s="23" r="B45"/>
      <c s="23" r="C45"/>
      <c s="20" r="D45"/>
      <c s="1" r="E45"/>
      <c s="20" r="F45"/>
      <c s="20" r="G45"/>
      <c s="20" r="H45"/>
      <c s="20" r="I45"/>
      <c s="20" r="J45"/>
      <c s="20" r="K45"/>
      <c s="20" r="L45"/>
      <c s="20" r="M45"/>
      <c s="20" r="N45"/>
      <c s="20" r="O45"/>
      <c s="20" r="P45"/>
      <c s="20" r="Q45"/>
      <c s="20" r="R45"/>
      <c s="20" r="S45"/>
      <c s="20" r="T45"/>
    </row>
    <row r="46">
      <c s="20" r="A46"/>
      <c t="s" s="23" r="B46">
        <v>79</v>
      </c>
      <c t="s" s="23" r="C46">
        <v>80</v>
      </c>
      <c t="s" s="20" r="D46">
        <v>81</v>
      </c>
      <c t="s" s="1" r="E46">
        <v>82</v>
      </c>
      <c s="20" r="F46"/>
      <c s="20" r="G46"/>
      <c s="20" r="H46"/>
      <c s="20" r="I46"/>
      <c s="20" r="J46"/>
      <c s="20" r="K46"/>
      <c s="20" r="L46"/>
      <c s="20" r="M46"/>
      <c s="20" r="N46"/>
      <c s="20" r="O46"/>
      <c s="20" r="P46"/>
      <c s="20" r="Q46"/>
      <c s="20" r="R46"/>
      <c s="20" r="S46"/>
      <c s="20" r="T46"/>
    </row>
    <row r="47">
      <c s="20" r="A47"/>
      <c s="23" r="B47"/>
      <c s="23" r="C47"/>
      <c s="20" r="D47"/>
      <c s="1" r="E47"/>
      <c s="20" r="F47"/>
      <c s="20" r="G47"/>
      <c s="20" r="H47"/>
      <c s="20" r="I47"/>
      <c s="20" r="J47"/>
      <c s="20" r="K47"/>
      <c s="20" r="L47"/>
      <c s="20" r="M47"/>
      <c s="20" r="N47"/>
      <c s="20" r="O47"/>
      <c s="20" r="P47"/>
      <c s="20" r="Q47"/>
      <c s="20" r="R47"/>
      <c s="20" r="S47"/>
      <c s="20" r="T47"/>
    </row>
    <row r="48">
      <c s="20" r="A48"/>
      <c t="s" s="23" r="B48">
        <v>83</v>
      </c>
      <c t="s" s="23" r="C48">
        <v>84</v>
      </c>
      <c t="s" s="20" r="D48">
        <v>85</v>
      </c>
      <c t="s" s="1" r="E48">
        <v>86</v>
      </c>
      <c s="20" r="F48"/>
      <c s="20" r="G48"/>
      <c s="20" r="H48"/>
      <c s="20" r="I48"/>
      <c s="20" r="J48"/>
      <c s="20" r="K48"/>
      <c s="20" r="L48"/>
      <c s="20" r="M48"/>
      <c s="20" r="N48"/>
      <c s="20" r="O48"/>
      <c s="20" r="P48"/>
      <c s="20" r="Q48"/>
      <c s="20" r="R48"/>
      <c s="20" r="S48"/>
      <c s="20" r="T48"/>
    </row>
    <row r="49">
      <c s="20" r="A49"/>
      <c t="s" s="23" r="B49">
        <v>83</v>
      </c>
      <c t="s" s="23" r="C49">
        <v>84</v>
      </c>
      <c t="s" s="20" r="D49">
        <v>87</v>
      </c>
      <c t="s" s="1" r="E49">
        <v>88</v>
      </c>
      <c s="20" r="F49"/>
      <c s="20" r="G49"/>
      <c s="20" r="H49"/>
      <c s="20" r="I49"/>
      <c s="20" r="J49"/>
      <c s="20" r="K49"/>
      <c s="20" r="L49"/>
      <c s="20" r="M49"/>
      <c s="20" r="N49"/>
      <c s="20" r="O49"/>
      <c s="20" r="P49"/>
      <c s="20" r="Q49"/>
      <c s="20" r="R49"/>
      <c s="20" r="S49"/>
      <c s="20" r="T49"/>
    </row>
    <row r="50">
      <c s="20" r="A50"/>
      <c s="23" r="B50"/>
      <c s="23" r="C50"/>
      <c s="20" r="D50"/>
      <c s="1" r="E50"/>
      <c s="20" r="F50"/>
      <c s="20" r="G50"/>
      <c s="20" r="H50"/>
      <c s="20" r="I50"/>
      <c s="20" r="J50"/>
      <c s="20" r="K50"/>
      <c s="20" r="L50"/>
      <c s="20" r="M50"/>
      <c s="20" r="N50"/>
      <c s="20" r="O50"/>
      <c s="20" r="P50"/>
      <c s="20" r="Q50"/>
      <c s="20" r="R50"/>
      <c s="20" r="S50"/>
      <c s="20" r="T50"/>
    </row>
    <row r="51">
      <c s="20" r="A51"/>
      <c t="s" s="23" r="B51">
        <v>89</v>
      </c>
      <c t="s" s="23" r="C51">
        <v>48</v>
      </c>
      <c t="s" s="20" r="D51">
        <v>90</v>
      </c>
      <c t="s" s="1" r="E51">
        <v>91</v>
      </c>
      <c s="20" r="F51"/>
      <c s="20" r="G51"/>
      <c s="20" r="H51"/>
      <c s="20" r="I51"/>
      <c s="20" r="J51"/>
      <c s="20" r="K51"/>
      <c s="20" r="L51"/>
      <c s="20" r="M51"/>
      <c s="20" r="N51"/>
      <c s="20" r="O51"/>
      <c s="20" r="P51"/>
      <c s="20" r="Q51"/>
      <c s="20" r="R51"/>
      <c s="20" r="S51"/>
      <c s="20" r="T51"/>
    </row>
    <row r="52">
      <c s="20" r="A52"/>
      <c s="23" r="B52"/>
      <c s="23" r="C52"/>
      <c s="20" r="D52"/>
      <c s="1" r="E52"/>
      <c s="20" r="F52"/>
      <c s="20" r="G52"/>
      <c s="20" r="H52"/>
      <c s="20" r="I52"/>
      <c s="20" r="J52"/>
      <c s="20" r="K52"/>
      <c s="20" r="L52"/>
      <c s="20" r="M52"/>
      <c s="20" r="N52"/>
      <c s="20" r="O52"/>
      <c s="20" r="P52"/>
      <c s="20" r="Q52"/>
      <c s="20" r="R52"/>
      <c s="20" r="S52"/>
      <c s="20" r="T52"/>
    </row>
    <row r="53">
      <c s="20" r="A53"/>
      <c t="s" s="23" r="B53">
        <v>92</v>
      </c>
      <c t="s" s="23" r="C53">
        <v>48</v>
      </c>
      <c t="s" s="20" r="D53">
        <v>93</v>
      </c>
      <c t="s" s="1" r="E53">
        <v>94</v>
      </c>
      <c s="20" r="F53"/>
      <c s="20" r="G53"/>
      <c s="20" r="H53"/>
      <c s="20" r="I53"/>
      <c s="20" r="J53"/>
      <c s="20" r="K53"/>
      <c s="20" r="L53"/>
      <c s="20" r="M53"/>
      <c s="20" r="N53"/>
      <c s="20" r="O53"/>
      <c s="20" r="P53"/>
      <c s="20" r="Q53"/>
      <c s="20" r="R53"/>
      <c s="20" r="S53"/>
      <c s="20" r="T53"/>
    </row>
    <row r="54">
      <c s="20" r="A54"/>
      <c t="s" s="23" r="B54">
        <v>92</v>
      </c>
      <c t="s" s="23" r="C54">
        <v>48</v>
      </c>
      <c t="s" s="20" r="D54">
        <v>95</v>
      </c>
      <c t="s" s="1" r="E54">
        <v>96</v>
      </c>
      <c s="20" r="F54"/>
      <c s="20" r="G54"/>
      <c s="20" r="H54"/>
      <c s="20" r="I54"/>
      <c s="20" r="J54"/>
      <c s="20" r="K54"/>
      <c s="20" r="L54"/>
      <c s="20" r="M54"/>
      <c s="20" r="N54"/>
      <c s="20" r="O54"/>
      <c s="20" r="P54"/>
      <c s="20" r="Q54"/>
      <c s="20" r="R54"/>
      <c s="20" r="S54"/>
      <c s="20" r="T54"/>
    </row>
    <row r="55">
      <c s="20" r="A55"/>
      <c s="23" r="B55"/>
      <c s="23" r="C55"/>
      <c s="20" r="D55"/>
      <c s="1" r="E55"/>
      <c s="20" r="F55"/>
      <c s="20" r="G55"/>
      <c s="20" r="H55"/>
      <c s="20" r="I55"/>
      <c s="20" r="J55"/>
      <c s="20" r="K55"/>
      <c s="20" r="L55"/>
      <c s="20" r="M55"/>
      <c s="20" r="N55"/>
      <c s="20" r="O55"/>
      <c s="20" r="P55"/>
      <c s="20" r="Q55"/>
      <c s="20" r="R55"/>
      <c s="20" r="S55"/>
      <c s="20" r="T55"/>
    </row>
    <row r="56">
      <c s="20" r="A56"/>
      <c t="s" s="23" r="B56">
        <v>97</v>
      </c>
      <c t="s" s="23" r="C56">
        <v>15</v>
      </c>
      <c t="s" s="20" r="D56">
        <v>98</v>
      </c>
      <c t="s" s="1" r="E56">
        <v>99</v>
      </c>
      <c s="20" r="F56"/>
      <c s="20" r="G56"/>
      <c s="20" r="H56"/>
      <c s="20" r="I56"/>
      <c s="20" r="J56"/>
      <c s="20" r="K56"/>
      <c s="20" r="L56"/>
      <c s="20" r="M56"/>
      <c s="20" r="N56"/>
      <c s="20" r="O56"/>
      <c s="20" r="P56"/>
      <c s="20" r="Q56"/>
      <c s="20" r="R56"/>
      <c s="20" r="S56"/>
      <c s="20" r="T56"/>
    </row>
    <row r="57">
      <c s="20" r="A57"/>
      <c t="s" s="23" r="B57">
        <v>97</v>
      </c>
      <c t="s" s="23" r="C57">
        <v>15</v>
      </c>
      <c t="s" s="20" r="D57">
        <v>100</v>
      </c>
      <c t="s" s="1" r="E57">
        <v>101</v>
      </c>
      <c s="20" r="F57"/>
      <c s="20" r="G57"/>
      <c s="20" r="H57"/>
      <c s="20" r="I57"/>
      <c s="20" r="J57"/>
      <c s="20" r="K57"/>
      <c s="20" r="L57"/>
      <c s="20" r="M57"/>
      <c s="20" r="N57"/>
      <c s="20" r="O57"/>
      <c s="20" r="P57"/>
      <c s="20" r="Q57"/>
      <c s="20" r="R57"/>
      <c s="20" r="S57"/>
      <c s="20" r="T57"/>
    </row>
    <row r="58">
      <c s="20" r="A58"/>
      <c s="23" r="B58"/>
      <c s="23" r="C58"/>
      <c s="20" r="D58"/>
      <c s="1" r="E58"/>
      <c s="20" r="F58"/>
      <c s="20" r="G58"/>
      <c s="20" r="H58"/>
      <c s="20" r="I58"/>
      <c s="20" r="J58"/>
      <c s="20" r="K58"/>
      <c s="20" r="L58"/>
      <c s="20" r="M58"/>
      <c s="20" r="N58"/>
      <c s="20" r="O58"/>
      <c s="20" r="P58"/>
      <c s="20" r="Q58"/>
      <c s="20" r="R58"/>
      <c s="20" r="S58"/>
      <c s="20" r="T58"/>
    </row>
    <row r="59">
      <c s="20" r="A59"/>
      <c t="s" s="23" r="B59">
        <v>102</v>
      </c>
      <c t="s" s="23" r="C59">
        <v>48</v>
      </c>
      <c t="s" s="20" r="D59">
        <v>103</v>
      </c>
      <c t="s" s="1" r="E59">
        <v>104</v>
      </c>
      <c s="20" r="F59"/>
      <c s="20" r="G59"/>
      <c s="20" r="H59"/>
      <c s="20" r="I59"/>
      <c s="20" r="J59"/>
      <c s="20" r="K59"/>
      <c s="20" r="L59"/>
      <c s="20" r="M59"/>
      <c s="20" r="N59"/>
      <c s="20" r="O59"/>
      <c s="20" r="P59"/>
      <c s="20" r="Q59"/>
      <c s="20" r="R59"/>
      <c s="20" r="S59"/>
      <c s="20" r="T59"/>
    </row>
    <row r="60">
      <c s="20" r="A60"/>
      <c t="s" s="23" r="B60">
        <v>102</v>
      </c>
      <c t="s" s="23" r="C60">
        <v>48</v>
      </c>
      <c t="s" s="20" r="D60">
        <v>105</v>
      </c>
      <c t="s" s="1" r="E60">
        <v>106</v>
      </c>
      <c s="20" r="F60"/>
      <c s="20" r="G60"/>
      <c s="20" r="H60"/>
      <c s="20" r="I60"/>
      <c s="20" r="J60"/>
      <c s="20" r="K60"/>
      <c s="20" r="L60"/>
      <c s="20" r="M60"/>
      <c s="20" r="N60"/>
      <c s="20" r="O60"/>
      <c s="20" r="P60"/>
      <c s="20" r="Q60"/>
      <c s="20" r="R60"/>
      <c s="20" r="S60"/>
      <c s="20" r="T60"/>
    </row>
    <row r="61">
      <c s="20" r="A61"/>
      <c t="s" s="23" r="B61">
        <v>102</v>
      </c>
      <c t="s" s="23" r="C61">
        <v>48</v>
      </c>
      <c t="s" s="20" r="D61">
        <v>107</v>
      </c>
      <c t="s" s="1" r="E61">
        <v>108</v>
      </c>
      <c s="20" r="F61"/>
      <c s="20" r="G61"/>
      <c s="20" r="H61"/>
      <c s="20" r="I61"/>
      <c s="20" r="J61"/>
      <c s="20" r="K61"/>
      <c s="20" r="L61"/>
      <c s="20" r="M61"/>
      <c s="20" r="N61"/>
      <c s="20" r="O61"/>
      <c s="20" r="P61"/>
      <c s="20" r="Q61"/>
      <c s="20" r="R61"/>
      <c s="20" r="S61"/>
      <c s="20" r="T61"/>
    </row>
    <row r="62">
      <c s="20" r="A62"/>
      <c t="s" s="23" r="B62">
        <v>102</v>
      </c>
      <c t="s" s="23" r="C62">
        <v>48</v>
      </c>
      <c t="s" s="20" r="D62">
        <v>109</v>
      </c>
      <c t="s" s="1" r="E62">
        <v>110</v>
      </c>
      <c s="20" r="F62"/>
      <c s="20" r="G62"/>
      <c s="20" r="H62"/>
      <c s="20" r="I62"/>
      <c s="20" r="J62"/>
      <c s="20" r="K62"/>
      <c s="20" r="L62"/>
      <c s="20" r="M62"/>
      <c s="20" r="N62"/>
      <c s="20" r="O62"/>
      <c s="20" r="P62"/>
      <c s="20" r="Q62"/>
      <c s="20" r="R62"/>
      <c s="20" r="S62"/>
      <c s="20" r="T62"/>
    </row>
    <row r="63">
      <c s="20" r="A63"/>
      <c t="s" s="23" r="B63">
        <v>102</v>
      </c>
      <c t="s" s="23" r="C63">
        <v>48</v>
      </c>
      <c t="s" s="20" r="D63">
        <v>111</v>
      </c>
      <c t="s" s="1" r="E63">
        <v>112</v>
      </c>
      <c s="20" r="F63"/>
      <c s="20" r="G63"/>
      <c s="20" r="H63"/>
      <c s="20" r="I63"/>
      <c s="20" r="J63"/>
      <c s="20" r="K63"/>
      <c s="20" r="L63"/>
      <c s="20" r="M63"/>
      <c s="20" r="N63"/>
      <c s="20" r="O63"/>
      <c s="20" r="P63"/>
      <c s="20" r="Q63"/>
      <c s="20" r="R63"/>
      <c s="20" r="S63"/>
      <c s="20" r="T63"/>
    </row>
    <row r="64">
      <c s="20" r="A64"/>
      <c t="s" s="23" r="B64">
        <v>102</v>
      </c>
      <c t="s" s="23" r="C64">
        <v>48</v>
      </c>
      <c t="s" s="20" r="D64">
        <v>113</v>
      </c>
      <c t="s" s="1" r="E64">
        <v>114</v>
      </c>
      <c s="20" r="F64"/>
      <c s="20" r="G64"/>
      <c s="20" r="H64"/>
      <c s="20" r="I64"/>
      <c s="20" r="J64"/>
      <c s="20" r="K64"/>
      <c s="20" r="L64"/>
      <c s="20" r="M64"/>
      <c s="20" r="N64"/>
      <c s="20" r="O64"/>
      <c s="20" r="P64"/>
      <c s="20" r="Q64"/>
      <c s="20" r="R64"/>
      <c s="20" r="S64"/>
      <c s="20" r="T64"/>
    </row>
    <row r="65">
      <c s="20" r="A65"/>
      <c t="s" s="23" r="B65">
        <v>102</v>
      </c>
      <c t="s" s="23" r="C65">
        <v>15</v>
      </c>
      <c t="s" s="20" r="D65">
        <v>115</v>
      </c>
      <c t="s" s="1" r="E65">
        <v>116</v>
      </c>
      <c s="20" r="F65"/>
      <c s="20" r="G65"/>
      <c s="20" r="H65"/>
      <c s="20" r="I65"/>
      <c s="20" r="J65"/>
      <c s="20" r="K65"/>
      <c s="20" r="L65"/>
      <c s="20" r="M65"/>
      <c s="20" r="N65"/>
      <c s="20" r="O65"/>
      <c s="20" r="P65"/>
      <c s="20" r="Q65"/>
      <c s="20" r="R65"/>
      <c s="20" r="S65"/>
      <c s="20" r="T65"/>
    </row>
    <row r="66">
      <c s="20" r="A66"/>
      <c t="s" s="23" r="B66">
        <v>102</v>
      </c>
      <c t="s" s="23" r="C66">
        <v>15</v>
      </c>
      <c t="s" s="20" r="D66">
        <v>117</v>
      </c>
      <c t="s" s="1" r="E66">
        <v>118</v>
      </c>
      <c s="20" r="F66"/>
      <c s="20" r="G66"/>
      <c s="20" r="H66"/>
      <c s="20" r="I66"/>
      <c s="20" r="J66"/>
      <c s="20" r="K66"/>
      <c s="20" r="L66"/>
      <c s="20" r="M66"/>
      <c s="20" r="N66"/>
      <c s="20" r="O66"/>
      <c s="20" r="P66"/>
      <c s="20" r="Q66"/>
      <c s="20" r="R66"/>
      <c s="20" r="S66"/>
      <c s="20" r="T66"/>
    </row>
    <row r="67">
      <c s="20" r="A67"/>
      <c t="s" s="23" r="B67">
        <v>102</v>
      </c>
      <c t="s" s="23" r="C67">
        <v>48</v>
      </c>
      <c t="s" s="20" r="D67">
        <v>119</v>
      </c>
      <c t="s" s="1" r="E67">
        <v>120</v>
      </c>
      <c s="20" r="F67"/>
      <c s="20" r="G67"/>
      <c s="20" r="H67"/>
      <c s="20" r="I67"/>
      <c s="20" r="J67"/>
      <c s="20" r="K67"/>
      <c s="20" r="L67"/>
      <c s="20" r="M67"/>
      <c s="20" r="N67"/>
      <c s="20" r="O67"/>
      <c s="20" r="P67"/>
      <c s="20" r="Q67"/>
      <c s="20" r="R67"/>
      <c s="20" r="S67"/>
      <c s="20" r="T67"/>
    </row>
    <row r="68">
      <c s="20" r="A68"/>
      <c t="s" s="23" r="B68">
        <v>102</v>
      </c>
      <c t="s" s="23" r="C68">
        <v>84</v>
      </c>
      <c t="s" s="20" r="D68">
        <v>121</v>
      </c>
      <c t="s" s="1" r="E68">
        <v>122</v>
      </c>
      <c s="20" r="F68"/>
      <c s="20" r="G68"/>
      <c s="20" r="H68"/>
      <c s="20" r="I68"/>
      <c s="20" r="J68"/>
      <c s="20" r="K68"/>
      <c s="20" r="L68"/>
      <c s="20" r="M68"/>
      <c s="20" r="N68"/>
      <c s="20" r="O68"/>
      <c s="20" r="P68"/>
      <c s="20" r="Q68"/>
      <c s="20" r="R68"/>
      <c s="20" r="S68"/>
      <c s="20" r="T68"/>
    </row>
    <row r="69">
      <c s="20" r="A69"/>
      <c s="20" r="B69"/>
      <c s="20" r="C69"/>
      <c s="20" r="D69"/>
      <c s="20" r="E69"/>
      <c s="20" r="F69"/>
      <c s="20" r="G69"/>
      <c s="20" r="H69"/>
      <c s="20" r="I69"/>
      <c s="20" r="J69"/>
      <c s="20" r="K69"/>
      <c s="20" r="L69"/>
      <c s="20" r="M69"/>
      <c s="20" r="N69"/>
      <c s="20" r="O69"/>
      <c s="20" r="P69"/>
      <c s="20" r="Q69"/>
      <c s="20" r="R69"/>
      <c s="20" r="S69"/>
      <c s="20" r="T69"/>
    </row>
    <row r="70">
      <c s="20" r="A70"/>
      <c s="20" r="B70"/>
      <c s="20" r="C70"/>
      <c s="20" r="D70"/>
      <c s="20" r="E70"/>
      <c s="20" r="F70"/>
      <c s="20" r="G70"/>
      <c s="20" r="H70"/>
      <c s="20" r="I70"/>
      <c s="20" r="J70"/>
      <c s="20" r="K70"/>
      <c s="20" r="L70"/>
      <c s="20" r="M70"/>
      <c s="20" r="N70"/>
      <c s="20" r="O70"/>
      <c s="20" r="P70"/>
      <c s="20" r="Q70"/>
      <c s="20" r="R70"/>
      <c s="20" r="S70"/>
      <c s="20" r="T70"/>
    </row>
    <row r="71">
      <c s="20" r="A71"/>
      <c s="20" r="B71"/>
      <c s="20" r="C71"/>
      <c s="20" r="D71"/>
      <c s="20" r="E71"/>
      <c s="20" r="F71"/>
      <c s="20" r="G71"/>
      <c s="20" r="H71"/>
      <c s="20" r="I71"/>
      <c s="20" r="J71"/>
      <c s="20" r="K71"/>
      <c s="20" r="L71"/>
      <c s="20" r="M71"/>
      <c s="20" r="N71"/>
      <c s="20" r="O71"/>
      <c s="20" r="P71"/>
      <c s="20" r="Q71"/>
      <c s="20" r="R71"/>
      <c s="20" r="S71"/>
      <c s="20" r="T71"/>
    </row>
    <row r="72">
      <c s="20" r="A72"/>
      <c s="20" r="B72"/>
      <c s="20" r="C72"/>
      <c s="20" r="D72"/>
      <c s="20" r="E72"/>
      <c s="20" r="F72"/>
      <c s="20" r="G72"/>
      <c s="20" r="H72"/>
      <c s="20" r="I72"/>
      <c s="20" r="J72"/>
      <c s="20" r="K72"/>
      <c s="20" r="L72"/>
      <c s="20" r="M72"/>
      <c s="20" r="N72"/>
      <c s="20" r="O72"/>
      <c s="20" r="P72"/>
      <c s="20" r="Q72"/>
      <c s="20" r="R72"/>
      <c s="20" r="S72"/>
      <c s="20" r="T72"/>
    </row>
    <row r="73">
      <c s="20" r="A73"/>
      <c s="20" r="B73"/>
      <c s="20" r="C73"/>
      <c s="20" r="D73"/>
      <c s="20" r="E73"/>
      <c s="20" r="F73"/>
      <c s="20" r="G73"/>
      <c s="20" r="H73"/>
      <c s="20" r="I73"/>
      <c s="20" r="J73"/>
      <c s="20" r="K73"/>
      <c s="20" r="L73"/>
      <c s="20" r="M73"/>
      <c s="20" r="N73"/>
      <c s="20" r="O73"/>
      <c s="20" r="P73"/>
      <c s="20" r="Q73"/>
      <c s="20" r="R73"/>
      <c s="20" r="S73"/>
      <c s="20" r="T73"/>
    </row>
    <row r="74">
      <c s="20" r="A74"/>
      <c s="20" r="B74"/>
      <c s="20" r="C74"/>
      <c s="20" r="D74"/>
      <c s="20" r="E74"/>
      <c s="20" r="F74"/>
      <c s="20" r="G74"/>
      <c s="20" r="H74"/>
      <c s="20" r="I74"/>
      <c s="20" r="J74"/>
      <c s="20" r="K74"/>
      <c s="20" r="L74"/>
      <c s="20" r="M74"/>
      <c s="20" r="N74"/>
      <c s="20" r="O74"/>
      <c s="20" r="P74"/>
      <c s="20" r="Q74"/>
      <c s="20" r="R74"/>
      <c s="20" r="S74"/>
      <c s="20" r="T74"/>
    </row>
    <row r="75">
      <c s="20" r="A75"/>
      <c s="20" r="B75"/>
      <c s="20" r="C75"/>
      <c s="20" r="D75"/>
      <c s="20" r="E75"/>
      <c s="20" r="F75"/>
      <c s="20" r="G75"/>
      <c s="20" r="H75"/>
      <c s="20" r="I75"/>
      <c s="20" r="J75"/>
      <c s="20" r="K75"/>
      <c s="20" r="L75"/>
      <c s="20" r="M75"/>
      <c s="20" r="N75"/>
      <c s="20" r="O75"/>
      <c s="20" r="P75"/>
      <c s="20" r="Q75"/>
      <c s="20" r="R75"/>
      <c s="20" r="S75"/>
      <c s="20" r="T75"/>
    </row>
    <row r="76">
      <c s="20" r="A76"/>
      <c s="20" r="B76"/>
      <c s="20" r="C76"/>
      <c s="20" r="D76"/>
      <c s="20" r="E76"/>
      <c s="20" r="F76"/>
      <c s="20" r="G76"/>
      <c s="20" r="H76"/>
      <c s="20" r="I76"/>
      <c s="20" r="J76"/>
      <c s="20" r="K76"/>
      <c s="20" r="L76"/>
      <c s="20" r="M76"/>
      <c s="20" r="N76"/>
      <c s="20" r="O76"/>
      <c s="20" r="P76"/>
      <c s="20" r="Q76"/>
      <c s="20" r="R76"/>
      <c s="20" r="S76"/>
      <c s="20" r="T76"/>
    </row>
    <row r="77">
      <c s="20" r="A77"/>
      <c s="20" r="B77"/>
      <c s="20" r="C77"/>
      <c s="20" r="D77"/>
      <c s="20" r="E77"/>
      <c s="20" r="F77"/>
      <c s="20" r="G77"/>
      <c s="20" r="H77"/>
      <c s="20" r="I77"/>
      <c s="20" r="J77"/>
      <c s="20" r="K77"/>
      <c s="20" r="L77"/>
      <c s="20" r="M77"/>
      <c s="20" r="N77"/>
      <c s="20" r="O77"/>
      <c s="20" r="P77"/>
      <c s="20" r="Q77"/>
      <c s="20" r="R77"/>
      <c s="20" r="S77"/>
      <c s="20" r="T77"/>
    </row>
    <row r="78">
      <c s="20" r="A78"/>
      <c s="20" r="B78"/>
      <c s="20" r="C78"/>
      <c s="20" r="D78"/>
      <c s="20" r="E78"/>
      <c s="20" r="F78"/>
      <c s="20" r="G78"/>
      <c s="20" r="H78"/>
      <c s="20" r="I78"/>
      <c s="20" r="J78"/>
      <c s="20" r="K78"/>
      <c s="20" r="L78"/>
      <c s="20" r="M78"/>
      <c s="20" r="N78"/>
      <c s="20" r="O78"/>
      <c s="20" r="P78"/>
      <c s="20" r="Q78"/>
      <c s="20" r="R78"/>
      <c s="20" r="S78"/>
      <c s="20" r="T78"/>
    </row>
    <row r="79">
      <c s="20" r="A79"/>
      <c s="20" r="B79"/>
      <c s="20" r="C79"/>
      <c s="20" r="D79"/>
      <c s="20" r="E79"/>
      <c s="20" r="F79"/>
      <c s="20" r="G79"/>
      <c s="20" r="H79"/>
      <c s="20" r="I79"/>
      <c s="20" r="J79"/>
      <c s="20" r="K79"/>
      <c s="20" r="L79"/>
      <c s="20" r="M79"/>
      <c s="20" r="N79"/>
      <c s="20" r="O79"/>
      <c s="20" r="P79"/>
      <c s="20" r="Q79"/>
      <c s="20" r="R79"/>
      <c s="20" r="S79"/>
      <c s="20" r="T79"/>
    </row>
    <row r="80">
      <c s="20" r="A80"/>
      <c s="20" r="B80"/>
      <c s="20" r="C80"/>
      <c s="20" r="D80"/>
      <c s="20" r="E80"/>
      <c s="20" r="F80"/>
      <c s="20" r="G80"/>
      <c s="20" r="H80"/>
      <c s="20" r="I80"/>
      <c s="20" r="J80"/>
      <c s="20" r="K80"/>
      <c s="20" r="L80"/>
      <c s="20" r="M80"/>
      <c s="20" r="N80"/>
      <c s="20" r="O80"/>
      <c s="20" r="P80"/>
      <c s="20" r="Q80"/>
      <c s="20" r="R80"/>
      <c s="20" r="S80"/>
      <c s="20" r="T80"/>
    </row>
    <row r="81">
      <c s="20" r="A81"/>
      <c s="20" r="B81"/>
      <c s="20" r="C81"/>
      <c s="20" r="D81"/>
      <c s="20" r="E81"/>
      <c s="20" r="F81"/>
      <c s="20" r="G81"/>
      <c s="20" r="H81"/>
      <c s="20" r="I81"/>
      <c s="20" r="J81"/>
      <c s="20" r="K81"/>
      <c s="20" r="L81"/>
      <c s="20" r="M81"/>
      <c s="20" r="N81"/>
      <c s="20" r="O81"/>
      <c s="20" r="P81"/>
      <c s="20" r="Q81"/>
      <c s="20" r="R81"/>
      <c s="20" r="S81"/>
      <c s="20" r="T81"/>
    </row>
    <row r="82">
      <c s="20" r="A82"/>
      <c s="20" r="B82"/>
      <c s="20" r="C82"/>
      <c s="20" r="D82"/>
      <c s="20" r="E82"/>
      <c s="20" r="F82"/>
      <c s="20" r="G82"/>
      <c s="20" r="H82"/>
      <c s="20" r="I82"/>
      <c s="20" r="J82"/>
      <c s="20" r="K82"/>
      <c s="20" r="L82"/>
      <c s="20" r="M82"/>
      <c s="20" r="N82"/>
      <c s="20" r="O82"/>
      <c s="20" r="P82"/>
      <c s="20" r="Q82"/>
      <c s="20" r="R82"/>
      <c s="20" r="S82"/>
      <c s="20" r="T82"/>
    </row>
    <row r="83">
      <c s="20" r="A83"/>
      <c s="20" r="B83"/>
      <c s="20" r="C83"/>
      <c s="20" r="D83"/>
      <c s="20" r="E83"/>
      <c s="20" r="F83"/>
      <c s="20" r="G83"/>
      <c s="20" r="H83"/>
      <c s="20" r="I83"/>
      <c s="20" r="J83"/>
      <c s="20" r="K83"/>
      <c s="20" r="L83"/>
      <c s="20" r="M83"/>
      <c s="20" r="N83"/>
      <c s="20" r="O83"/>
      <c s="20" r="P83"/>
      <c s="20" r="Q83"/>
      <c s="20" r="R83"/>
      <c s="20" r="S83"/>
      <c s="20" r="T83"/>
    </row>
    <row r="84">
      <c s="20" r="A84"/>
      <c s="20" r="B84"/>
      <c s="20" r="C84"/>
      <c s="20" r="D84"/>
      <c s="20" r="E84"/>
      <c s="20" r="F84"/>
      <c s="20" r="G84"/>
      <c s="20" r="H84"/>
      <c s="20" r="I84"/>
      <c s="20" r="J84"/>
      <c s="20" r="K84"/>
      <c s="20" r="L84"/>
      <c s="20" r="M84"/>
      <c s="20" r="N84"/>
      <c s="20" r="O84"/>
      <c s="20" r="P84"/>
      <c s="20" r="Q84"/>
      <c s="20" r="R84"/>
      <c s="20" r="S84"/>
      <c s="20" r="T84"/>
    </row>
    <row r="85">
      <c s="20" r="A85"/>
      <c s="20" r="B85"/>
      <c s="20" r="C85"/>
      <c s="20" r="D85"/>
      <c s="20" r="E85"/>
      <c s="20" r="F85"/>
      <c s="20" r="G85"/>
      <c s="20" r="H85"/>
      <c s="20" r="I85"/>
      <c s="20" r="J85"/>
      <c s="20" r="K85"/>
      <c s="20" r="L85"/>
      <c s="20" r="M85"/>
      <c s="20" r="N85"/>
      <c s="20" r="O85"/>
      <c s="20" r="P85"/>
      <c s="20" r="Q85"/>
      <c s="20" r="R85"/>
      <c s="20" r="S85"/>
      <c s="20" r="T85"/>
    </row>
    <row r="86">
      <c s="20" r="A86"/>
      <c s="20" r="B86"/>
      <c s="20" r="C86"/>
      <c s="20" r="D86"/>
      <c s="20" r="E86"/>
      <c s="20" r="F86"/>
      <c s="20" r="G86"/>
      <c s="20" r="H86"/>
      <c s="20" r="I86"/>
      <c s="20" r="J86"/>
      <c s="20" r="K86"/>
      <c s="20" r="L86"/>
      <c s="20" r="M86"/>
      <c s="20" r="N86"/>
      <c s="20" r="O86"/>
      <c s="20" r="P86"/>
      <c s="20" r="Q86"/>
      <c s="20" r="R86"/>
      <c s="20" r="S86"/>
      <c s="20" r="T86"/>
    </row>
    <row r="87">
      <c s="20" r="A87"/>
      <c s="20" r="B87"/>
      <c s="20" r="C87"/>
      <c s="20" r="D87"/>
      <c s="20" r="E87"/>
      <c s="20" r="F87"/>
      <c s="20" r="G87"/>
      <c s="20" r="H87"/>
      <c s="20" r="I87"/>
      <c s="20" r="J87"/>
      <c s="20" r="K87"/>
      <c s="20" r="L87"/>
      <c s="20" r="M87"/>
      <c s="20" r="N87"/>
      <c s="20" r="O87"/>
      <c s="20" r="P87"/>
      <c s="20" r="Q87"/>
      <c s="20" r="R87"/>
      <c s="20" r="S87"/>
      <c s="20" r="T87"/>
    </row>
    <row r="88">
      <c s="20" r="A88"/>
      <c s="20" r="B88"/>
      <c s="20" r="C88"/>
      <c s="20" r="D88"/>
      <c s="20" r="E88"/>
      <c s="20" r="F88"/>
      <c s="20" r="G88"/>
      <c s="20" r="H88"/>
      <c s="20" r="I88"/>
      <c s="20" r="J88"/>
      <c s="20" r="K88"/>
      <c s="20" r="L88"/>
      <c s="20" r="M88"/>
      <c s="20" r="N88"/>
      <c s="20" r="O88"/>
      <c s="20" r="P88"/>
      <c s="20" r="Q88"/>
      <c s="20" r="R88"/>
      <c s="20" r="S88"/>
      <c s="20" r="T88"/>
    </row>
    <row r="89">
      <c s="20" r="A89"/>
      <c s="20" r="B89"/>
      <c s="20" r="C89"/>
      <c s="20" r="D89"/>
      <c s="20" r="E89"/>
      <c s="20" r="F89"/>
      <c s="20" r="G89"/>
      <c s="20" r="H89"/>
      <c s="20" r="I89"/>
      <c s="20" r="J89"/>
      <c s="20" r="K89"/>
      <c s="20" r="L89"/>
      <c s="20" r="M89"/>
      <c s="20" r="N89"/>
      <c s="20" r="O89"/>
      <c s="20" r="P89"/>
      <c s="20" r="Q89"/>
      <c s="20" r="R89"/>
      <c s="20" r="S89"/>
      <c s="20" r="T89"/>
    </row>
    <row r="90">
      <c s="20" r="A90"/>
      <c s="20" r="B90"/>
      <c s="20" r="C90"/>
      <c s="20" r="D90"/>
      <c s="20" r="E90"/>
      <c s="20" r="F90"/>
      <c s="20" r="G90"/>
      <c s="20" r="H90"/>
      <c s="20" r="I90"/>
      <c s="20" r="J90"/>
      <c s="20" r="K90"/>
      <c s="20" r="L90"/>
      <c s="20" r="M90"/>
      <c s="20" r="N90"/>
      <c s="20" r="O90"/>
      <c s="20" r="P90"/>
      <c s="20" r="Q90"/>
      <c s="20" r="R90"/>
      <c s="20" r="S90"/>
      <c s="20" r="T90"/>
    </row>
    <row r="91">
      <c s="20" r="A91"/>
      <c s="20" r="B91"/>
      <c s="20" r="C91"/>
      <c s="20" r="D91"/>
      <c s="20" r="E91"/>
      <c s="20" r="F91"/>
      <c s="20" r="G91"/>
      <c s="20" r="H91"/>
      <c s="20" r="I91"/>
      <c s="20" r="J91"/>
      <c s="20" r="K91"/>
      <c s="20" r="L91"/>
      <c s="20" r="M91"/>
      <c s="20" r="N91"/>
      <c s="20" r="O91"/>
      <c s="20" r="P91"/>
      <c s="20" r="Q91"/>
      <c s="20" r="R91"/>
      <c s="20" r="S91"/>
      <c s="20" r="T91"/>
    </row>
    <row r="92">
      <c s="20" r="A92"/>
      <c s="20" r="B92"/>
      <c s="20" r="C92"/>
      <c s="20" r="D92"/>
      <c s="20" r="E92"/>
      <c s="20" r="F92"/>
      <c s="20" r="G92"/>
      <c s="20" r="H92"/>
      <c s="20" r="I92"/>
      <c s="20" r="J92"/>
      <c s="20" r="K92"/>
      <c s="20" r="L92"/>
      <c s="20" r="M92"/>
      <c s="20" r="N92"/>
      <c s="20" r="O92"/>
      <c s="20" r="P92"/>
      <c s="20" r="Q92"/>
      <c s="20" r="R92"/>
      <c s="20" r="S92"/>
      <c s="20" r="T92"/>
    </row>
    <row r="93">
      <c s="20" r="A93"/>
      <c s="20" r="B93"/>
      <c s="20" r="C93"/>
      <c s="20" r="D93"/>
      <c s="20" r="E93"/>
      <c s="20" r="F93"/>
      <c s="20" r="G93"/>
      <c s="20" r="H93"/>
      <c s="20" r="I93"/>
      <c s="20" r="J93"/>
      <c s="20" r="K93"/>
      <c s="20" r="L93"/>
      <c s="20" r="M93"/>
      <c s="20" r="N93"/>
      <c s="20" r="O93"/>
      <c s="20" r="P93"/>
      <c s="20" r="Q93"/>
      <c s="20" r="R93"/>
      <c s="20" r="S93"/>
      <c s="20" r="T93"/>
    </row>
    <row r="94">
      <c s="20" r="A94"/>
      <c s="20" r="B94"/>
      <c s="20" r="C94"/>
      <c s="20" r="D94"/>
      <c s="20" r="E94"/>
      <c s="20" r="F94"/>
      <c s="20" r="G94"/>
      <c s="20" r="H94"/>
      <c s="20" r="I94"/>
      <c s="20" r="J94"/>
      <c s="20" r="K94"/>
      <c s="20" r="L94"/>
      <c s="20" r="M94"/>
      <c s="20" r="N94"/>
      <c s="20" r="O94"/>
      <c s="20" r="P94"/>
      <c s="20" r="Q94"/>
      <c s="20" r="R94"/>
      <c s="20" r="S94"/>
      <c s="20" r="T94"/>
    </row>
    <row r="95">
      <c s="20" r="A95"/>
      <c s="20" r="B95"/>
      <c s="20" r="C95"/>
      <c s="20" r="D95"/>
      <c s="20" r="E95"/>
      <c s="20" r="F95"/>
      <c s="20" r="G95"/>
      <c s="20" r="H95"/>
      <c s="20" r="I95"/>
      <c s="20" r="J95"/>
      <c s="20" r="K95"/>
      <c s="20" r="L95"/>
      <c s="20" r="M95"/>
      <c s="20" r="N95"/>
      <c s="20" r="O95"/>
      <c s="20" r="P95"/>
      <c s="20" r="Q95"/>
      <c s="20" r="R95"/>
      <c s="20" r="S95"/>
      <c s="20" r="T95"/>
    </row>
    <row r="96">
      <c s="20" r="A96"/>
      <c s="20" r="B96"/>
      <c s="20" r="C96"/>
      <c s="20" r="D96"/>
      <c s="20" r="E96"/>
      <c s="20" r="F96"/>
      <c s="20" r="G96"/>
      <c s="20" r="H96"/>
      <c s="20" r="I96"/>
      <c s="20" r="J96"/>
      <c s="20" r="K96"/>
      <c s="20" r="L96"/>
      <c s="20" r="M96"/>
      <c s="20" r="N96"/>
      <c s="20" r="O96"/>
      <c s="20" r="P96"/>
      <c s="20" r="Q96"/>
      <c s="20" r="R96"/>
      <c s="20" r="S96"/>
      <c s="20" r="T96"/>
    </row>
    <row r="97">
      <c s="20" r="A97"/>
      <c s="20" r="B97"/>
      <c s="20" r="C97"/>
      <c s="20" r="D97"/>
      <c s="20" r="E97"/>
      <c s="20" r="F97"/>
      <c s="20" r="G97"/>
      <c s="20" r="H97"/>
      <c s="20" r="I97"/>
      <c s="20" r="J97"/>
      <c s="20" r="K97"/>
      <c s="20" r="L97"/>
      <c s="20" r="M97"/>
      <c s="20" r="N97"/>
      <c s="20" r="O97"/>
      <c s="20" r="P97"/>
      <c s="20" r="Q97"/>
      <c s="20" r="R97"/>
      <c s="20" r="S97"/>
      <c s="20" r="T97"/>
    </row>
    <row r="98">
      <c s="20" r="A98"/>
      <c s="20" r="B98"/>
      <c s="20" r="C98"/>
      <c s="20" r="D98"/>
      <c s="20" r="E98"/>
      <c s="20" r="F98"/>
      <c s="20" r="G98"/>
      <c s="20" r="H98"/>
      <c s="20" r="I98"/>
      <c s="20" r="J98"/>
      <c s="20" r="K98"/>
      <c s="20" r="L98"/>
      <c s="20" r="M98"/>
      <c s="20" r="N98"/>
      <c s="20" r="O98"/>
      <c s="20" r="P98"/>
      <c s="20" r="Q98"/>
      <c s="20" r="R98"/>
      <c s="20" r="S98"/>
      <c s="20" r="T98"/>
    </row>
    <row r="99">
      <c s="20" r="A99"/>
      <c s="20" r="B99"/>
      <c s="20" r="C99"/>
      <c s="20" r="D99"/>
      <c s="20" r="E99"/>
      <c s="20" r="F99"/>
      <c s="20" r="G99"/>
      <c s="20" r="H99"/>
      <c s="20" r="I99"/>
      <c s="20" r="J99"/>
      <c s="20" r="K99"/>
      <c s="20" r="L99"/>
      <c s="20" r="M99"/>
      <c s="20" r="N99"/>
      <c s="20" r="O99"/>
      <c s="20" r="P99"/>
      <c s="20" r="Q99"/>
      <c s="20" r="R99"/>
      <c s="20" r="S99"/>
      <c s="20" r="T99"/>
    </row>
    <row r="100">
      <c s="20" r="A100"/>
      <c s="20" r="B100"/>
      <c s="20" r="C100"/>
      <c s="20" r="D100"/>
      <c s="20" r="E100"/>
      <c s="20" r="F100"/>
      <c s="20" r="G100"/>
      <c s="20" r="H100"/>
      <c s="20" r="I100"/>
      <c s="20" r="J100"/>
      <c s="20" r="K100"/>
      <c s="20" r="L100"/>
      <c s="20" r="M100"/>
      <c s="20" r="N100"/>
      <c s="20" r="O100"/>
      <c s="20" r="P100"/>
      <c s="20" r="Q100"/>
      <c s="20" r="R100"/>
      <c s="20" r="S100"/>
      <c s="20" r="T100"/>
    </row>
    <row r="101">
      <c s="20" r="A101"/>
      <c s="20" r="B101"/>
      <c s="20" r="C101"/>
      <c s="20" r="D101"/>
      <c s="20" r="E101"/>
      <c s="20" r="F101"/>
      <c s="20" r="G101"/>
      <c s="20" r="H101"/>
      <c s="20" r="I101"/>
      <c s="20" r="J101"/>
      <c s="20" r="K101"/>
      <c s="20" r="L101"/>
      <c s="20" r="M101"/>
      <c s="20" r="N101"/>
      <c s="20" r="O101"/>
      <c s="20" r="P101"/>
      <c s="20" r="Q101"/>
      <c s="20" r="R101"/>
      <c s="20" r="S101"/>
      <c s="20" r="T101"/>
    </row>
    <row r="102">
      <c s="20" r="A102"/>
      <c s="20" r="B102"/>
      <c s="20" r="C102"/>
      <c s="20" r="D102"/>
      <c s="20" r="E102"/>
      <c s="20" r="F102"/>
      <c s="20" r="G102"/>
      <c s="20" r="H102"/>
      <c s="20" r="I102"/>
      <c s="20" r="J102"/>
      <c s="20" r="K102"/>
      <c s="20" r="L102"/>
      <c s="20" r="M102"/>
      <c s="20" r="N102"/>
      <c s="20" r="O102"/>
      <c s="20" r="P102"/>
      <c s="20" r="Q102"/>
      <c s="20" r="R102"/>
      <c s="20" r="S102"/>
      <c s="20" r="T102"/>
    </row>
    <row r="103">
      <c s="20" r="A103"/>
      <c s="20" r="B103"/>
      <c s="20" r="C103"/>
      <c s="20" r="D103"/>
      <c s="20" r="E103"/>
      <c s="20" r="F103"/>
      <c s="20" r="G103"/>
      <c s="20" r="H103"/>
      <c s="20" r="I103"/>
      <c s="20" r="J103"/>
      <c s="20" r="K103"/>
      <c s="20" r="L103"/>
      <c s="20" r="M103"/>
      <c s="20" r="N103"/>
      <c s="20" r="O103"/>
      <c s="20" r="P103"/>
      <c s="20" r="Q103"/>
      <c s="20" r="R103"/>
      <c s="20" r="S103"/>
      <c s="20" r="T103"/>
    </row>
    <row r="104">
      <c s="20" r="A104"/>
      <c s="20" r="B104"/>
      <c s="20" r="C104"/>
      <c s="20" r="D104"/>
      <c s="20" r="E104"/>
      <c s="20" r="F104"/>
      <c s="20" r="G104"/>
      <c s="20" r="H104"/>
      <c s="20" r="I104"/>
      <c s="20" r="J104"/>
      <c s="20" r="K104"/>
      <c s="20" r="L104"/>
      <c s="20" r="M104"/>
      <c s="20" r="N104"/>
      <c s="20" r="O104"/>
      <c s="20" r="P104"/>
      <c s="20" r="Q104"/>
      <c s="20" r="R104"/>
      <c s="20" r="S104"/>
      <c s="20" r="T104"/>
    </row>
    <row r="105">
      <c s="20" r="A105"/>
      <c s="20" r="B105"/>
      <c s="20" r="C105"/>
      <c s="20" r="D105"/>
      <c s="20" r="E105"/>
      <c s="20" r="F105"/>
      <c s="20" r="G105"/>
      <c s="20" r="H105"/>
      <c s="20" r="I105"/>
      <c s="20" r="J105"/>
      <c s="20" r="K105"/>
      <c s="20" r="L105"/>
      <c s="20" r="M105"/>
      <c s="20" r="N105"/>
      <c s="20" r="O105"/>
      <c s="20" r="P105"/>
      <c s="20" r="Q105"/>
      <c s="20" r="R105"/>
      <c s="20" r="S105"/>
      <c s="20" r="T105"/>
    </row>
    <row r="106">
      <c s="20" r="A106"/>
      <c s="20" r="B106"/>
      <c s="20" r="C106"/>
      <c s="20" r="D106"/>
      <c s="20" r="E106"/>
      <c s="20" r="F106"/>
      <c s="20" r="G106"/>
      <c s="20" r="H106"/>
      <c s="20" r="I106"/>
      <c s="20" r="J106"/>
      <c s="20" r="K106"/>
      <c s="20" r="L106"/>
      <c s="20" r="M106"/>
      <c s="20" r="N106"/>
      <c s="20" r="O106"/>
      <c s="20" r="P106"/>
      <c s="20" r="Q106"/>
      <c s="20" r="R106"/>
      <c s="20" r="S106"/>
      <c s="20" r="T106"/>
    </row>
    <row r="107">
      <c s="20" r="A107"/>
      <c s="20" r="B107"/>
      <c s="20" r="C107"/>
      <c s="20" r="D107"/>
      <c s="20" r="E107"/>
      <c s="20" r="F107"/>
      <c s="20" r="G107"/>
      <c s="20" r="H107"/>
      <c s="20" r="I107"/>
      <c s="20" r="J107"/>
      <c s="20" r="K107"/>
      <c s="20" r="L107"/>
      <c s="20" r="M107"/>
      <c s="20" r="N107"/>
      <c s="20" r="O107"/>
      <c s="20" r="P107"/>
      <c s="20" r="Q107"/>
      <c s="20" r="R107"/>
      <c s="20" r="S107"/>
      <c s="20" r="T107"/>
    </row>
    <row r="108">
      <c s="20" r="A108"/>
      <c s="20" r="B108"/>
      <c s="20" r="C108"/>
      <c s="20" r="D108"/>
      <c s="20" r="E108"/>
      <c s="20" r="F108"/>
      <c s="20" r="G108"/>
      <c s="20" r="H108"/>
      <c s="20" r="I108"/>
      <c s="20" r="J108"/>
      <c s="20" r="K108"/>
      <c s="20" r="L108"/>
      <c s="20" r="M108"/>
      <c s="20" r="N108"/>
      <c s="20" r="O108"/>
      <c s="20" r="P108"/>
      <c s="20" r="Q108"/>
      <c s="20" r="R108"/>
      <c s="20" r="S108"/>
      <c s="20" r="T108"/>
    </row>
    <row r="109">
      <c s="20" r="A109"/>
      <c s="20" r="B109"/>
      <c s="20" r="C109"/>
      <c s="20" r="D109"/>
      <c s="20" r="E109"/>
      <c s="20" r="F109"/>
      <c s="20" r="G109"/>
      <c s="20" r="H109"/>
      <c s="20" r="I109"/>
      <c s="20" r="J109"/>
      <c s="20" r="K109"/>
      <c s="20" r="L109"/>
      <c s="20" r="M109"/>
      <c s="20" r="N109"/>
      <c s="20" r="O109"/>
      <c s="20" r="P109"/>
      <c s="20" r="Q109"/>
      <c s="20" r="R109"/>
      <c s="20" r="S109"/>
      <c s="20" r="T109"/>
    </row>
    <row r="110">
      <c s="20" r="A110"/>
      <c s="20" r="B110"/>
      <c s="20" r="C110"/>
      <c s="20" r="D110"/>
      <c s="20" r="E110"/>
      <c s="20" r="F110"/>
      <c s="20" r="G110"/>
      <c s="20" r="H110"/>
      <c s="20" r="I110"/>
      <c s="20" r="J110"/>
      <c s="20" r="K110"/>
      <c s="20" r="L110"/>
      <c s="20" r="M110"/>
      <c s="20" r="N110"/>
      <c s="20" r="O110"/>
      <c s="20" r="P110"/>
      <c s="20" r="Q110"/>
      <c s="20" r="R110"/>
      <c s="20" r="S110"/>
      <c s="20" r="T110"/>
    </row>
    <row r="111">
      <c s="20" r="A111"/>
      <c s="20" r="B111"/>
      <c s="20" r="C111"/>
      <c s="20" r="D111"/>
      <c s="20" r="E111"/>
      <c s="20" r="F111"/>
      <c s="20" r="G111"/>
      <c s="20" r="H111"/>
      <c s="20" r="I111"/>
      <c s="20" r="J111"/>
      <c s="20" r="K111"/>
      <c s="20" r="L111"/>
      <c s="20" r="M111"/>
      <c s="20" r="N111"/>
      <c s="20" r="O111"/>
      <c s="20" r="P111"/>
      <c s="20" r="Q111"/>
      <c s="20" r="R111"/>
      <c s="20" r="S111"/>
      <c s="20" r="T111"/>
    </row>
    <row r="112">
      <c s="20" r="A112"/>
      <c s="20" r="B112"/>
      <c s="20" r="C112"/>
      <c s="20" r="D112"/>
      <c s="20" r="E112"/>
      <c s="20" r="F112"/>
      <c s="20" r="G112"/>
      <c s="20" r="H112"/>
      <c s="20" r="I112"/>
      <c s="20" r="J112"/>
      <c s="20" r="K112"/>
      <c s="20" r="L112"/>
      <c s="20" r="M112"/>
      <c s="20" r="N112"/>
      <c s="20" r="O112"/>
      <c s="20" r="P112"/>
      <c s="20" r="Q112"/>
      <c s="20" r="R112"/>
      <c s="20" r="S112"/>
      <c s="20" r="T112"/>
    </row>
    <row r="113">
      <c s="20" r="A113"/>
      <c s="20" r="B113"/>
      <c s="20" r="C113"/>
      <c s="20" r="D113"/>
      <c s="20" r="E113"/>
      <c s="20" r="F113"/>
      <c s="20" r="G113"/>
      <c s="20" r="H113"/>
      <c s="20" r="I113"/>
      <c s="20" r="J113"/>
      <c s="20" r="K113"/>
      <c s="20" r="L113"/>
      <c s="20" r="M113"/>
      <c s="20" r="N113"/>
      <c s="20" r="O113"/>
      <c s="20" r="P113"/>
      <c s="20" r="Q113"/>
      <c s="20" r="R113"/>
      <c s="20" r="S113"/>
      <c s="20" r="T113"/>
    </row>
    <row r="114">
      <c s="20" r="A114"/>
      <c s="20" r="B114"/>
      <c s="20" r="C114"/>
      <c s="20" r="D114"/>
      <c s="20" r="E114"/>
      <c s="20" r="F114"/>
      <c s="20" r="G114"/>
      <c s="20" r="H114"/>
      <c s="20" r="I114"/>
      <c s="20" r="J114"/>
      <c s="20" r="K114"/>
      <c s="20" r="L114"/>
      <c s="20" r="M114"/>
      <c s="20" r="N114"/>
      <c s="20" r="O114"/>
      <c s="20" r="P114"/>
      <c s="20" r="Q114"/>
      <c s="20" r="R114"/>
      <c s="20" r="S114"/>
      <c s="20" r="T114"/>
    </row>
    <row r="115">
      <c s="20" r="A115"/>
      <c s="20" r="B115"/>
      <c s="20" r="C115"/>
      <c s="20" r="D115"/>
      <c s="20" r="E115"/>
      <c s="20" r="F115"/>
      <c s="20" r="G115"/>
      <c s="20" r="H115"/>
      <c s="20" r="I115"/>
      <c s="20" r="J115"/>
      <c s="20" r="K115"/>
      <c s="20" r="L115"/>
      <c s="20" r="M115"/>
      <c s="20" r="N115"/>
      <c s="20" r="O115"/>
      <c s="20" r="P115"/>
      <c s="20" r="Q115"/>
      <c s="20" r="R115"/>
      <c s="20" r="S115"/>
      <c s="20" r="T115"/>
    </row>
    <row r="116">
      <c s="20" r="A116"/>
      <c s="20" r="B116"/>
      <c s="20" r="C116"/>
      <c s="20" r="D116"/>
      <c s="20" r="E116"/>
      <c s="20" r="F116"/>
      <c s="20" r="G116"/>
      <c s="20" r="H116"/>
      <c s="20" r="I116"/>
      <c s="20" r="J116"/>
      <c s="20" r="K116"/>
      <c s="20" r="L116"/>
      <c s="20" r="M116"/>
      <c s="20" r="N116"/>
      <c s="20" r="O116"/>
      <c s="20" r="P116"/>
      <c s="20" r="Q116"/>
      <c s="20" r="R116"/>
      <c s="20" r="S116"/>
      <c s="20" r="T116"/>
    </row>
    <row r="117">
      <c s="20" r="A117"/>
      <c s="20" r="B117"/>
      <c s="20" r="C117"/>
      <c s="20" r="D117"/>
      <c s="20" r="E117"/>
      <c s="20" r="F117"/>
      <c s="20" r="G117"/>
      <c s="20" r="H117"/>
      <c s="20" r="I117"/>
      <c s="20" r="J117"/>
      <c s="20" r="K117"/>
      <c s="20" r="L117"/>
      <c s="20" r="M117"/>
      <c s="20" r="N117"/>
      <c s="20" r="O117"/>
      <c s="20" r="P117"/>
      <c s="20" r="Q117"/>
      <c s="20" r="R117"/>
      <c s="20" r="S117"/>
      <c s="20" r="T117"/>
    </row>
    <row r="118">
      <c s="20" r="A118"/>
      <c s="20" r="B118"/>
      <c s="20" r="C118"/>
      <c s="20" r="D118"/>
      <c s="20" r="E118"/>
      <c s="20" r="F118"/>
      <c s="20" r="G118"/>
      <c s="20" r="H118"/>
      <c s="20" r="I118"/>
      <c s="20" r="J118"/>
      <c s="20" r="K118"/>
      <c s="20" r="L118"/>
      <c s="20" r="M118"/>
      <c s="20" r="N118"/>
      <c s="20" r="O118"/>
      <c s="20" r="P118"/>
      <c s="20" r="Q118"/>
      <c s="20" r="R118"/>
      <c s="20" r="S118"/>
      <c s="20" r="T118"/>
    </row>
    <row r="119">
      <c s="20" r="A119"/>
      <c s="20" r="B119"/>
      <c s="20" r="C119"/>
      <c s="20" r="D119"/>
      <c s="20" r="E119"/>
      <c s="20" r="F119"/>
      <c s="20" r="G119"/>
      <c s="20" r="H119"/>
      <c s="20" r="I119"/>
      <c s="20" r="J119"/>
      <c s="20" r="K119"/>
      <c s="20" r="L119"/>
      <c s="20" r="M119"/>
      <c s="20" r="N119"/>
      <c s="20" r="O119"/>
      <c s="20" r="P119"/>
      <c s="20" r="Q119"/>
      <c s="20" r="R119"/>
      <c s="20" r="S119"/>
      <c s="20" r="T119"/>
    </row>
    <row r="120">
      <c s="20" r="A120"/>
      <c s="20" r="B120"/>
      <c s="20" r="C120"/>
      <c s="20" r="D120"/>
      <c s="20" r="E120"/>
      <c s="20" r="F120"/>
      <c s="20" r="G120"/>
      <c s="20" r="H120"/>
      <c s="20" r="I120"/>
      <c s="20" r="J120"/>
      <c s="20" r="K120"/>
      <c s="20" r="L120"/>
      <c s="20" r="M120"/>
      <c s="20" r="N120"/>
      <c s="20" r="O120"/>
      <c s="20" r="P120"/>
      <c s="20" r="Q120"/>
      <c s="20" r="R120"/>
      <c s="20" r="S120"/>
      <c s="20" r="T120"/>
    </row>
    <row r="121">
      <c s="20" r="A121"/>
      <c s="20" r="B121"/>
      <c s="20" r="C121"/>
      <c s="20" r="D121"/>
      <c s="20" r="E121"/>
      <c s="20" r="F121"/>
      <c s="20" r="G121"/>
      <c s="20" r="H121"/>
      <c s="20" r="I121"/>
      <c s="20" r="J121"/>
      <c s="20" r="K121"/>
      <c s="20" r="L121"/>
      <c s="20" r="M121"/>
      <c s="20" r="N121"/>
      <c s="20" r="O121"/>
      <c s="20" r="P121"/>
      <c s="20" r="Q121"/>
      <c s="20" r="R121"/>
      <c s="20" r="S121"/>
      <c s="20" r="T121"/>
    </row>
    <row r="122">
      <c s="20" r="A122"/>
      <c s="20" r="B122"/>
      <c s="20" r="C122"/>
      <c s="20" r="D122"/>
      <c s="20" r="E122"/>
      <c s="20" r="F122"/>
      <c s="20" r="G122"/>
      <c s="20" r="H122"/>
      <c s="20" r="I122"/>
      <c s="20" r="J122"/>
      <c s="20" r="K122"/>
      <c s="20" r="L122"/>
      <c s="20" r="M122"/>
      <c s="20" r="N122"/>
      <c s="20" r="O122"/>
      <c s="20" r="P122"/>
      <c s="20" r="Q122"/>
      <c s="20" r="R122"/>
      <c s="20" r="S122"/>
      <c s="20" r="T122"/>
    </row>
    <row r="123">
      <c s="20" r="A123"/>
      <c s="20" r="B123"/>
      <c s="20" r="C123"/>
      <c s="20" r="D123"/>
      <c s="20" r="E123"/>
      <c s="20" r="F123"/>
      <c s="20" r="G123"/>
      <c s="20" r="H123"/>
      <c s="20" r="I123"/>
      <c s="20" r="J123"/>
      <c s="20" r="K123"/>
      <c s="20" r="L123"/>
      <c s="20" r="M123"/>
      <c s="20" r="N123"/>
      <c s="20" r="O123"/>
      <c s="20" r="P123"/>
      <c s="20" r="Q123"/>
      <c s="20" r="R123"/>
      <c s="20" r="S123"/>
      <c s="20" r="T123"/>
    </row>
    <row r="124">
      <c s="20" r="A124"/>
      <c s="20" r="B124"/>
      <c s="20" r="C124"/>
      <c s="20" r="D124"/>
      <c s="20" r="E124"/>
      <c s="20" r="F124"/>
      <c s="20" r="G124"/>
      <c s="20" r="H124"/>
      <c s="20" r="I124"/>
      <c s="20" r="J124"/>
      <c s="20" r="K124"/>
      <c s="20" r="L124"/>
      <c s="20" r="M124"/>
      <c s="20" r="N124"/>
      <c s="20" r="O124"/>
      <c s="20" r="P124"/>
      <c s="20" r="Q124"/>
      <c s="20" r="R124"/>
      <c s="20" r="S124"/>
      <c s="20" r="T124"/>
    </row>
    <row r="125">
      <c s="20" r="A125"/>
      <c s="20" r="B125"/>
      <c s="20" r="C125"/>
      <c s="20" r="D125"/>
      <c s="20" r="E125"/>
      <c s="20" r="F125"/>
      <c s="20" r="G125"/>
      <c s="20" r="H125"/>
      <c s="20" r="I125"/>
      <c s="20" r="J125"/>
      <c s="20" r="K125"/>
      <c s="20" r="L125"/>
      <c s="20" r="M125"/>
      <c s="20" r="N125"/>
      <c s="20" r="O125"/>
      <c s="20" r="P125"/>
      <c s="20" r="Q125"/>
      <c s="20" r="R125"/>
      <c s="20" r="S125"/>
      <c s="20" r="T125"/>
    </row>
    <row r="126">
      <c s="20" r="A126"/>
      <c s="20" r="B126"/>
      <c s="20" r="C126"/>
      <c s="20" r="D126"/>
      <c s="20" r="E126"/>
      <c s="20" r="F126"/>
      <c s="20" r="G126"/>
      <c s="20" r="H126"/>
      <c s="20" r="I126"/>
      <c s="20" r="J126"/>
      <c s="20" r="K126"/>
      <c s="20" r="L126"/>
      <c s="20" r="M126"/>
      <c s="20" r="N126"/>
      <c s="20" r="O126"/>
      <c s="20" r="P126"/>
      <c s="20" r="Q126"/>
      <c s="20" r="R126"/>
      <c s="20" r="S126"/>
      <c s="20" r="T126"/>
    </row>
    <row r="127">
      <c s="20" r="A127"/>
      <c s="20" r="B127"/>
      <c s="20" r="C127"/>
      <c s="20" r="D127"/>
      <c s="20" r="E127"/>
      <c s="20" r="F127"/>
      <c s="20" r="G127"/>
      <c s="20" r="H127"/>
      <c s="20" r="I127"/>
      <c s="20" r="J127"/>
      <c s="20" r="K127"/>
      <c s="20" r="L127"/>
      <c s="20" r="M127"/>
      <c s="20" r="N127"/>
      <c s="20" r="O127"/>
      <c s="20" r="P127"/>
      <c s="20" r="Q127"/>
      <c s="20" r="R127"/>
      <c s="20" r="S127"/>
      <c s="20" r="T127"/>
    </row>
    <row r="128">
      <c s="20" r="A128"/>
      <c s="20" r="B128"/>
      <c s="20" r="C128"/>
      <c s="20" r="D128"/>
      <c s="20" r="E128"/>
      <c s="20" r="F128"/>
      <c s="20" r="G128"/>
      <c s="20" r="H128"/>
      <c s="20" r="I128"/>
      <c s="20" r="J128"/>
      <c s="20" r="K128"/>
      <c s="20" r="L128"/>
      <c s="20" r="M128"/>
      <c s="20" r="N128"/>
      <c s="20" r="O128"/>
      <c s="20" r="P128"/>
      <c s="20" r="Q128"/>
      <c s="20" r="R128"/>
      <c s="20" r="S128"/>
      <c s="20" r="T128"/>
    </row>
    <row r="129">
      <c s="20" r="A129"/>
      <c s="20" r="B129"/>
      <c s="20" r="C129"/>
      <c s="20" r="D129"/>
      <c s="20" r="E129"/>
      <c s="20" r="F129"/>
      <c s="20" r="G129"/>
      <c s="20" r="H129"/>
      <c s="20" r="I129"/>
      <c s="20" r="J129"/>
      <c s="20" r="K129"/>
      <c s="20" r="L129"/>
      <c s="20" r="M129"/>
      <c s="20" r="N129"/>
      <c s="20" r="O129"/>
      <c s="20" r="P129"/>
      <c s="20" r="Q129"/>
      <c s="20" r="R129"/>
      <c s="20" r="S129"/>
      <c s="20" r="T129"/>
    </row>
    <row r="130">
      <c s="20" r="A130"/>
      <c s="20" r="B130"/>
      <c s="20" r="C130"/>
      <c s="20" r="D130"/>
      <c s="20" r="E130"/>
      <c s="20" r="F130"/>
      <c s="20" r="G130"/>
      <c s="20" r="H130"/>
      <c s="20" r="I130"/>
      <c s="20" r="J130"/>
      <c s="20" r="K130"/>
      <c s="20" r="L130"/>
      <c s="20" r="M130"/>
      <c s="20" r="N130"/>
      <c s="20" r="O130"/>
      <c s="20" r="P130"/>
      <c s="20" r="Q130"/>
      <c s="20" r="R130"/>
      <c s="20" r="S130"/>
      <c s="20" r="T130"/>
    </row>
    <row r="131">
      <c s="20" r="A131"/>
      <c s="20" r="B131"/>
      <c s="20" r="C131"/>
      <c s="20" r="D131"/>
      <c s="20" r="E131"/>
      <c s="20" r="F131"/>
      <c s="20" r="G131"/>
      <c s="20" r="H131"/>
      <c s="20" r="I131"/>
      <c s="20" r="J131"/>
      <c s="20" r="K131"/>
      <c s="20" r="L131"/>
      <c s="20" r="M131"/>
      <c s="20" r="N131"/>
      <c s="20" r="O131"/>
      <c s="20" r="P131"/>
      <c s="20" r="Q131"/>
      <c s="20" r="R131"/>
      <c s="20" r="S131"/>
      <c s="20" r="T131"/>
    </row>
    <row r="132">
      <c s="20" r="A132"/>
      <c s="20" r="B132"/>
      <c s="20" r="C132"/>
      <c s="20" r="D132"/>
      <c s="20" r="E132"/>
      <c s="20" r="F132"/>
      <c s="20" r="G132"/>
      <c s="20" r="H132"/>
      <c s="20" r="I132"/>
      <c s="20" r="J132"/>
      <c s="20" r="K132"/>
      <c s="20" r="L132"/>
      <c s="20" r="M132"/>
      <c s="20" r="N132"/>
      <c s="20" r="O132"/>
      <c s="20" r="P132"/>
      <c s="20" r="Q132"/>
      <c s="20" r="R132"/>
      <c s="20" r="S132"/>
      <c s="20" r="T132"/>
    </row>
    <row r="133">
      <c s="20" r="A133"/>
      <c s="20" r="B133"/>
      <c s="20" r="C133"/>
      <c s="20" r="D133"/>
      <c s="20" r="E133"/>
      <c s="20" r="F133"/>
      <c s="20" r="G133"/>
      <c s="20" r="H133"/>
      <c s="20" r="I133"/>
      <c s="20" r="J133"/>
      <c s="20" r="K133"/>
      <c s="20" r="L133"/>
      <c s="20" r="M133"/>
      <c s="20" r="N133"/>
      <c s="20" r="O133"/>
      <c s="20" r="P133"/>
      <c s="20" r="Q133"/>
      <c s="20" r="R133"/>
      <c s="20" r="S133"/>
      <c s="20" r="T133"/>
    </row>
    <row r="134">
      <c s="20" r="A134"/>
      <c s="20" r="B134"/>
      <c s="20" r="C134"/>
      <c s="20" r="D134"/>
      <c s="20" r="E134"/>
      <c s="20" r="F134"/>
      <c s="20" r="G134"/>
      <c s="20" r="H134"/>
      <c s="20" r="I134"/>
      <c s="20" r="J134"/>
      <c s="20" r="K134"/>
      <c s="20" r="L134"/>
      <c s="20" r="M134"/>
      <c s="20" r="N134"/>
      <c s="20" r="O134"/>
      <c s="20" r="P134"/>
      <c s="20" r="Q134"/>
      <c s="20" r="R134"/>
      <c s="20" r="S134"/>
      <c s="20" r="T134"/>
    </row>
    <row r="135">
      <c s="20" r="A135"/>
      <c s="20" r="B135"/>
      <c s="20" r="C135"/>
      <c s="20" r="D135"/>
      <c s="20" r="E135"/>
      <c s="20" r="F135"/>
      <c s="20" r="G135"/>
      <c s="20" r="H135"/>
      <c s="20" r="I135"/>
      <c s="20" r="J135"/>
      <c s="20" r="K135"/>
      <c s="20" r="L135"/>
      <c s="20" r="M135"/>
      <c s="20" r="N135"/>
      <c s="20" r="O135"/>
      <c s="20" r="P135"/>
      <c s="20" r="Q135"/>
      <c s="20" r="R135"/>
      <c s="20" r="S135"/>
      <c s="20" r="T135"/>
    </row>
    <row r="136">
      <c s="20" r="A136"/>
      <c s="20" r="B136"/>
      <c s="20" r="C136"/>
      <c s="20" r="D136"/>
      <c s="20" r="E136"/>
      <c s="20" r="F136"/>
      <c s="20" r="G136"/>
      <c s="20" r="H136"/>
      <c s="20" r="I136"/>
      <c s="20" r="J136"/>
      <c s="20" r="K136"/>
      <c s="20" r="L136"/>
      <c s="20" r="M136"/>
      <c s="20" r="N136"/>
      <c s="20" r="O136"/>
      <c s="20" r="P136"/>
      <c s="20" r="Q136"/>
      <c s="20" r="R136"/>
      <c s="20" r="S136"/>
      <c s="20" r="T136"/>
    </row>
    <row r="137">
      <c s="20" r="A137"/>
      <c s="20" r="B137"/>
      <c s="20" r="C137"/>
      <c s="20" r="D137"/>
      <c s="20" r="E137"/>
      <c s="20" r="F137"/>
      <c s="20" r="G137"/>
      <c s="20" r="H137"/>
      <c s="20" r="I137"/>
      <c s="20" r="J137"/>
      <c s="20" r="K137"/>
      <c s="20" r="L137"/>
      <c s="20" r="M137"/>
      <c s="20" r="N137"/>
      <c s="20" r="O137"/>
      <c s="20" r="P137"/>
      <c s="20" r="Q137"/>
      <c s="20" r="R137"/>
      <c s="20" r="S137"/>
      <c s="20" r="T137"/>
    </row>
    <row r="138">
      <c s="20" r="A138"/>
      <c s="20" r="B138"/>
      <c s="20" r="C138"/>
      <c s="20" r="D138"/>
      <c s="20" r="E138"/>
      <c s="20" r="F138"/>
      <c s="20" r="G138"/>
      <c s="20" r="H138"/>
      <c s="20" r="I138"/>
      <c s="20" r="J138"/>
      <c s="20" r="K138"/>
      <c s="20" r="L138"/>
      <c s="20" r="M138"/>
      <c s="20" r="N138"/>
      <c s="20" r="O138"/>
      <c s="20" r="P138"/>
      <c s="20" r="Q138"/>
      <c s="20" r="R138"/>
      <c s="20" r="S138"/>
      <c s="20" r="T138"/>
    </row>
    <row r="139">
      <c s="20" r="A139"/>
      <c s="20" r="B139"/>
      <c s="20" r="C139"/>
      <c s="20" r="D139"/>
      <c s="20" r="E139"/>
      <c s="20" r="F139"/>
      <c s="20" r="G139"/>
      <c s="20" r="H139"/>
      <c s="20" r="I139"/>
      <c s="20" r="J139"/>
      <c s="20" r="K139"/>
      <c s="20" r="L139"/>
      <c s="20" r="M139"/>
      <c s="20" r="N139"/>
      <c s="20" r="O139"/>
      <c s="20" r="P139"/>
      <c s="20" r="Q139"/>
      <c s="20" r="R139"/>
      <c s="20" r="S139"/>
      <c s="20" r="T139"/>
    </row>
    <row r="140">
      <c s="20" r="A140"/>
      <c s="20" r="B140"/>
      <c s="20" r="C140"/>
      <c s="20" r="D140"/>
      <c s="20" r="E140"/>
      <c s="20" r="F140"/>
      <c s="20" r="G140"/>
      <c s="20" r="H140"/>
      <c s="20" r="I140"/>
      <c s="20" r="J140"/>
      <c s="20" r="K140"/>
      <c s="20" r="L140"/>
      <c s="20" r="M140"/>
      <c s="20" r="N140"/>
      <c s="20" r="O140"/>
      <c s="20" r="P140"/>
      <c s="20" r="Q140"/>
      <c s="20" r="R140"/>
      <c s="20" r="S140"/>
      <c s="20" r="T140"/>
    </row>
    <row r="141">
      <c s="20" r="A141"/>
      <c s="20" r="B141"/>
      <c s="20" r="C141"/>
      <c s="20" r="D141"/>
      <c s="20" r="E141"/>
      <c s="20" r="F141"/>
      <c s="20" r="G141"/>
      <c s="20" r="H141"/>
      <c s="20" r="I141"/>
      <c s="20" r="J141"/>
      <c s="20" r="K141"/>
      <c s="20" r="L141"/>
      <c s="20" r="M141"/>
      <c s="20" r="N141"/>
      <c s="20" r="O141"/>
      <c s="20" r="P141"/>
      <c s="20" r="Q141"/>
      <c s="20" r="R141"/>
      <c s="20" r="S141"/>
      <c s="20" r="T141"/>
    </row>
    <row r="142">
      <c s="20" r="A142"/>
      <c s="20" r="B142"/>
      <c s="20" r="C142"/>
      <c s="20" r="D142"/>
      <c s="20" r="E142"/>
      <c s="20" r="F142"/>
      <c s="20" r="G142"/>
      <c s="20" r="H142"/>
      <c s="20" r="I142"/>
      <c s="20" r="J142"/>
      <c s="20" r="K142"/>
      <c s="20" r="L142"/>
      <c s="20" r="M142"/>
      <c s="20" r="N142"/>
      <c s="20" r="O142"/>
      <c s="20" r="P142"/>
      <c s="20" r="Q142"/>
      <c s="20" r="R142"/>
      <c s="20" r="S142"/>
      <c s="20" r="T142"/>
    </row>
    <row r="143">
      <c s="20" r="A143"/>
      <c s="20" r="B143"/>
      <c s="20" r="C143"/>
      <c s="20" r="D143"/>
      <c s="20" r="E143"/>
      <c s="20" r="F143"/>
      <c s="20" r="G143"/>
      <c s="20" r="H143"/>
      <c s="20" r="I143"/>
      <c s="20" r="J143"/>
      <c s="20" r="K143"/>
      <c s="20" r="L143"/>
      <c s="20" r="M143"/>
      <c s="20" r="N143"/>
      <c s="20" r="O143"/>
      <c s="20" r="P143"/>
      <c s="20" r="Q143"/>
      <c s="20" r="R143"/>
      <c s="20" r="S143"/>
      <c s="20" r="T143"/>
    </row>
    <row r="144">
      <c s="20" r="A144"/>
      <c s="20" r="B144"/>
      <c s="20" r="C144"/>
      <c s="20" r="D144"/>
      <c s="20" r="E144"/>
      <c s="20" r="F144"/>
      <c s="20" r="G144"/>
      <c s="20" r="H144"/>
      <c s="20" r="I144"/>
      <c s="20" r="J144"/>
      <c s="20" r="K144"/>
      <c s="20" r="L144"/>
      <c s="20" r="M144"/>
      <c s="20" r="N144"/>
      <c s="20" r="O144"/>
      <c s="20" r="P144"/>
      <c s="20" r="Q144"/>
      <c s="20" r="R144"/>
      <c s="20" r="S144"/>
      <c s="20" r="T144"/>
    </row>
    <row r="145">
      <c s="20" r="A145"/>
      <c s="20" r="B145"/>
      <c s="20" r="C145"/>
      <c s="20" r="D145"/>
      <c s="20" r="E145"/>
      <c s="20" r="F145"/>
      <c s="20" r="G145"/>
      <c s="20" r="H145"/>
      <c s="20" r="I145"/>
      <c s="20" r="J145"/>
      <c s="20" r="K145"/>
      <c s="20" r="L145"/>
      <c s="20" r="M145"/>
      <c s="20" r="N145"/>
      <c s="20" r="O145"/>
      <c s="20" r="P145"/>
      <c s="20" r="Q145"/>
      <c s="20" r="R145"/>
      <c s="20" r="S145"/>
      <c s="20" r="T145"/>
    </row>
    <row r="146">
      <c s="20" r="A146"/>
      <c s="20" r="B146"/>
      <c s="20" r="C146"/>
      <c s="20" r="D146"/>
      <c s="20" r="E146"/>
      <c s="20" r="F146"/>
      <c s="20" r="G146"/>
      <c s="20" r="H146"/>
      <c s="20" r="I146"/>
      <c s="20" r="J146"/>
      <c s="20" r="K146"/>
      <c s="20" r="L146"/>
      <c s="20" r="M146"/>
      <c s="20" r="N146"/>
      <c s="20" r="O146"/>
      <c s="20" r="P146"/>
      <c s="20" r="Q146"/>
      <c s="20" r="R146"/>
      <c s="20" r="S146"/>
      <c s="20" r="T146"/>
    </row>
    <row r="147">
      <c s="20" r="A147"/>
      <c s="20" r="B147"/>
      <c s="20" r="C147"/>
      <c s="20" r="D147"/>
      <c s="20" r="E147"/>
      <c s="20" r="F147"/>
      <c s="20" r="G147"/>
      <c s="20" r="H147"/>
      <c s="20" r="I147"/>
      <c s="20" r="J147"/>
      <c s="20" r="K147"/>
      <c s="20" r="L147"/>
      <c s="20" r="M147"/>
      <c s="20" r="N147"/>
      <c s="20" r="O147"/>
      <c s="20" r="P147"/>
      <c s="20" r="Q147"/>
      <c s="20" r="R147"/>
      <c s="20" r="S147"/>
      <c s="20" r="T147"/>
    </row>
    <row r="148">
      <c s="20" r="A148"/>
      <c s="20" r="B148"/>
      <c s="20" r="C148"/>
      <c s="20" r="D148"/>
      <c s="20" r="E148"/>
      <c s="20" r="F148"/>
      <c s="20" r="G148"/>
      <c s="20" r="H148"/>
      <c s="20" r="I148"/>
      <c s="20" r="J148"/>
      <c s="20" r="K148"/>
      <c s="20" r="L148"/>
      <c s="20" r="M148"/>
      <c s="20" r="N148"/>
      <c s="20" r="O148"/>
      <c s="20" r="P148"/>
      <c s="20" r="Q148"/>
      <c s="20" r="R148"/>
      <c s="20" r="S148"/>
      <c s="20" r="T148"/>
    </row>
    <row r="149">
      <c s="20" r="A149"/>
      <c s="20" r="B149"/>
      <c s="20" r="C149"/>
      <c s="20" r="D149"/>
      <c s="20" r="E149"/>
      <c s="20" r="F149"/>
      <c s="20" r="G149"/>
      <c s="20" r="H149"/>
      <c s="20" r="I149"/>
      <c s="20" r="J149"/>
      <c s="20" r="K149"/>
      <c s="20" r="L149"/>
      <c s="20" r="M149"/>
      <c s="20" r="N149"/>
      <c s="20" r="O149"/>
      <c s="20" r="P149"/>
      <c s="20" r="Q149"/>
      <c s="20" r="R149"/>
      <c s="20" r="S149"/>
      <c s="20" r="T149"/>
    </row>
    <row r="150">
      <c s="20" r="A150"/>
      <c s="20" r="B150"/>
      <c s="20" r="C150"/>
      <c s="20" r="D150"/>
      <c s="20" r="E150"/>
      <c s="20" r="F150"/>
      <c s="20" r="G150"/>
      <c s="20" r="H150"/>
      <c s="20" r="I150"/>
      <c s="20" r="J150"/>
      <c s="20" r="K150"/>
      <c s="20" r="L150"/>
      <c s="20" r="M150"/>
      <c s="20" r="N150"/>
      <c s="20" r="O150"/>
      <c s="20" r="P150"/>
      <c s="20" r="Q150"/>
      <c s="20" r="R150"/>
      <c s="20" r="S150"/>
      <c s="20" r="T150"/>
    </row>
    <row r="151">
      <c s="20" r="A151"/>
      <c s="20" r="B151"/>
      <c s="20" r="C151"/>
      <c s="20" r="D151"/>
      <c s="20" r="E151"/>
      <c s="20" r="F151"/>
      <c s="20" r="G151"/>
      <c s="20" r="H151"/>
      <c s="20" r="I151"/>
      <c s="20" r="J151"/>
      <c s="20" r="K151"/>
      <c s="20" r="L151"/>
      <c s="20" r="M151"/>
      <c s="20" r="N151"/>
      <c s="20" r="O151"/>
      <c s="20" r="P151"/>
      <c s="20" r="Q151"/>
      <c s="20" r="R151"/>
      <c s="20" r="S151"/>
      <c s="20" r="T151"/>
    </row>
    <row r="152">
      <c s="20" r="A152"/>
      <c s="20" r="B152"/>
      <c s="20" r="C152"/>
      <c s="20" r="D152"/>
      <c s="20" r="E152"/>
      <c s="20" r="F152"/>
      <c s="20" r="G152"/>
      <c s="20" r="H152"/>
      <c s="20" r="I152"/>
      <c s="20" r="J152"/>
      <c s="20" r="K152"/>
      <c s="20" r="L152"/>
      <c s="20" r="M152"/>
      <c s="20" r="N152"/>
      <c s="20" r="O152"/>
      <c s="20" r="P152"/>
      <c s="20" r="Q152"/>
      <c s="20" r="R152"/>
      <c s="20" r="S152"/>
      <c s="20" r="T152"/>
    </row>
    <row r="153">
      <c s="20" r="A153"/>
      <c s="20" r="B153"/>
      <c s="20" r="C153"/>
      <c s="20" r="D153"/>
      <c s="20" r="E153"/>
      <c s="20" r="F153"/>
      <c s="20" r="G153"/>
      <c s="20" r="H153"/>
      <c s="20" r="I153"/>
      <c s="20" r="J153"/>
      <c s="20" r="K153"/>
      <c s="20" r="L153"/>
      <c s="20" r="M153"/>
      <c s="20" r="N153"/>
      <c s="20" r="O153"/>
      <c s="20" r="P153"/>
      <c s="20" r="Q153"/>
      <c s="20" r="R153"/>
      <c s="20" r="S153"/>
      <c s="20" r="T153"/>
    </row>
    <row r="154">
      <c s="20" r="A154"/>
      <c s="20" r="B154"/>
      <c s="20" r="C154"/>
      <c s="20" r="D154"/>
      <c s="20" r="E154"/>
      <c s="20" r="F154"/>
      <c s="20" r="G154"/>
      <c s="20" r="H154"/>
      <c s="20" r="I154"/>
      <c s="20" r="J154"/>
      <c s="20" r="K154"/>
      <c s="20" r="L154"/>
      <c s="20" r="M154"/>
      <c s="20" r="N154"/>
      <c s="20" r="O154"/>
      <c s="20" r="P154"/>
      <c s="20" r="Q154"/>
      <c s="20" r="R154"/>
      <c s="20" r="S154"/>
      <c s="20" r="T154"/>
    </row>
    <row r="155">
      <c s="20" r="A155"/>
      <c s="20" r="B155"/>
      <c s="20" r="C155"/>
      <c s="20" r="D155"/>
      <c s="20" r="E155"/>
      <c s="20" r="F155"/>
      <c s="20" r="G155"/>
      <c s="20" r="H155"/>
      <c s="20" r="I155"/>
      <c s="20" r="J155"/>
      <c s="20" r="K155"/>
      <c s="20" r="L155"/>
      <c s="20" r="M155"/>
      <c s="20" r="N155"/>
      <c s="20" r="O155"/>
      <c s="20" r="P155"/>
      <c s="20" r="Q155"/>
      <c s="20" r="R155"/>
      <c s="20" r="S155"/>
      <c s="20" r="T155"/>
    </row>
    <row r="156">
      <c s="20" r="A156"/>
      <c s="20" r="B156"/>
      <c s="20" r="C156"/>
      <c s="20" r="D156"/>
      <c s="20" r="E156"/>
      <c s="20" r="F156"/>
      <c s="20" r="G156"/>
      <c s="20" r="H156"/>
      <c s="20" r="I156"/>
      <c s="20" r="J156"/>
      <c s="20" r="K156"/>
      <c s="20" r="L156"/>
      <c s="20" r="M156"/>
      <c s="20" r="N156"/>
      <c s="20" r="O156"/>
      <c s="20" r="P156"/>
      <c s="20" r="Q156"/>
      <c s="20" r="R156"/>
      <c s="20" r="S156"/>
      <c s="20" r="T156"/>
    </row>
    <row r="157">
      <c s="20" r="A157"/>
      <c s="20" r="B157"/>
      <c s="20" r="C157"/>
      <c s="20" r="D157"/>
      <c s="20" r="E157"/>
      <c s="20" r="F157"/>
      <c s="20" r="G157"/>
      <c s="20" r="H157"/>
      <c s="20" r="I157"/>
      <c s="20" r="J157"/>
      <c s="20" r="K157"/>
      <c s="20" r="L157"/>
      <c s="20" r="M157"/>
      <c s="20" r="N157"/>
      <c s="20" r="O157"/>
      <c s="20" r="P157"/>
      <c s="20" r="Q157"/>
      <c s="20" r="R157"/>
      <c s="20" r="S157"/>
      <c s="20" r="T157"/>
    </row>
    <row r="158">
      <c s="20" r="A158"/>
      <c s="20" r="B158"/>
      <c s="20" r="C158"/>
      <c s="20" r="D158"/>
      <c s="20" r="E158"/>
      <c s="20" r="F158"/>
      <c s="20" r="G158"/>
      <c s="20" r="H158"/>
      <c s="20" r="I158"/>
      <c s="20" r="J158"/>
      <c s="20" r="K158"/>
      <c s="20" r="L158"/>
      <c s="20" r="M158"/>
      <c s="20" r="N158"/>
      <c s="20" r="O158"/>
      <c s="20" r="P158"/>
      <c s="20" r="Q158"/>
      <c s="20" r="R158"/>
      <c s="20" r="S158"/>
      <c s="20" r="T158"/>
    </row>
    <row r="159">
      <c s="20" r="A159"/>
      <c s="20" r="B159"/>
      <c s="20" r="C159"/>
      <c s="20" r="D159"/>
      <c s="20" r="E159"/>
      <c s="20" r="F159"/>
      <c s="20" r="G159"/>
      <c s="20" r="H159"/>
      <c s="20" r="I159"/>
      <c s="20" r="J159"/>
      <c s="20" r="K159"/>
      <c s="20" r="L159"/>
      <c s="20" r="M159"/>
      <c s="20" r="N159"/>
      <c s="20" r="O159"/>
      <c s="20" r="P159"/>
      <c s="20" r="Q159"/>
      <c s="20" r="R159"/>
      <c s="20" r="S159"/>
      <c s="20" r="T159"/>
    </row>
    <row r="160">
      <c s="20" r="A160"/>
      <c s="20" r="B160"/>
      <c s="20" r="C160"/>
      <c s="20" r="D160"/>
      <c s="20" r="E160"/>
      <c s="20" r="F160"/>
      <c s="20" r="G160"/>
      <c s="20" r="H160"/>
      <c s="20" r="I160"/>
      <c s="20" r="J160"/>
      <c s="20" r="K160"/>
      <c s="20" r="L160"/>
      <c s="20" r="M160"/>
      <c s="20" r="N160"/>
      <c s="20" r="O160"/>
      <c s="20" r="P160"/>
      <c s="20" r="Q160"/>
      <c s="20" r="R160"/>
      <c s="20" r="S160"/>
      <c s="20" r="T160"/>
    </row>
    <row r="161">
      <c s="20" r="A161"/>
      <c s="20" r="B161"/>
      <c s="20" r="C161"/>
      <c s="20" r="D161"/>
      <c s="20" r="E161"/>
      <c s="20" r="F161"/>
      <c s="20" r="G161"/>
      <c s="20" r="H161"/>
      <c s="20" r="I161"/>
      <c s="20" r="J161"/>
      <c s="20" r="K161"/>
      <c s="20" r="L161"/>
      <c s="20" r="M161"/>
      <c s="20" r="N161"/>
      <c s="20" r="O161"/>
      <c s="20" r="P161"/>
      <c s="20" r="Q161"/>
      <c s="20" r="R161"/>
      <c s="20" r="S161"/>
      <c s="20" r="T161"/>
    </row>
  </sheetData>
  <mergeCells count="2">
    <mergeCell ref="A1:E1"/>
    <mergeCell ref="B3:C3"/>
  </mergeCells>
</worksheet>
</file>