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9" sheetId="1" r:id="rId1"/>
  </sheets>
  <externalReferences>
    <externalReference r:id="rId2"/>
  </externalReferences>
  <definedNames>
    <definedName name="_xlnm.Print_Area" localSheetId="0">'Table 1.9'!$A$3:$L$56</definedName>
  </definedNames>
  <calcPr calcId="145621" calcMode="manual"/>
</workbook>
</file>

<file path=xl/sharedStrings.xml><?xml version="1.0" encoding="utf-8"?>
<sst xmlns="http://schemas.openxmlformats.org/spreadsheetml/2006/main" count="31" uniqueCount="21">
  <si>
    <t>Monthly Statistical Bulletin</t>
  </si>
  <si>
    <t>1.9 Underemployment</t>
  </si>
  <si>
    <t>Quarter</t>
  </si>
  <si>
    <t>2009–10</t>
  </si>
  <si>
    <t>2010–11</t>
  </si>
  <si>
    <t>2011–12</t>
  </si>
  <si>
    <t>2012–13</t>
  </si>
  <si>
    <t>2013–14</t>
  </si>
  <si>
    <t>Number underemployed (a) – '000</t>
  </si>
  <si>
    <t>August</t>
  </si>
  <si>
    <t>November</t>
  </si>
  <si>
    <t>February</t>
  </si>
  <si>
    <t>May</t>
  </si>
  <si>
    <t>Annual average</t>
  </si>
  <si>
    <t>Underemployment rate (a) (b) – per cent</t>
  </si>
  <si>
    <t>Labour force underutilisation rate (a) (c) – per cent</t>
  </si>
  <si>
    <t>(a) Quarterly figures are seasonally adjusted.</t>
  </si>
  <si>
    <t>(b) Number underemployed as a proportion of the labour force.</t>
  </si>
  <si>
    <t>(c) Sum of unemployed and underemployed as a proportion of the labour force.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</si>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</sst>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\ ##0.00"/>
    <numFmt numFmtId="166" formatCode="[$-C09]d\ mmmm\ yyyy;@"/>
  </numFmts>
  <fonts count="21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color rgb="FF0070C0"/>
      <name val="Times New Roman"/>
      <family val="1"/>
    </font>
    <font>
      <b/>
      <sz val="8"/>
      <name val="Times New Roman"/>
      <family val="1"/>
    </font>
    <font>
      <i/>
      <sz val="8"/>
      <color rgb="FF0070C0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20" fillId="0" borderId="0"/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0" applyFont="1" applyAlignment="1"/>
    <xf numFmtId="165" fontId="9" fillId="0" borderId="0" xfId="0" applyNumberFormat="1" applyFont="1"/>
    <xf numFmtId="0" fontId="9" fillId="0" borderId="0" xfId="0" applyFont="1"/>
    <xf numFmtId="0" fontId="14" fillId="0" borderId="1" xfId="0" applyFont="1" applyBorder="1"/>
    <xf numFmtId="2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5" fillId="0" borderId="0" xfId="0" applyFont="1"/>
    <xf numFmtId="0" fontId="11" fillId="0" borderId="0" xfId="1" applyFont="1" applyAlignment="1" applyProtection="1"/>
    <xf numFmtId="0" fontId="17" fillId="0" borderId="0" xfId="0" applyFont="1" applyAlignment="1">
      <alignment horizontal="centerContinuous"/>
    </xf>
    <xf numFmtId="166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8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401577724320353E-3"/>
          <c:y val="7.3961779452003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tx>
            <c:v>Labour force underutilisation rate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1.9'!$A$133:$A$152</c:f>
              <c:numCache>
                <c:formatCode>mmm\ yy</c:formatCode>
                <c:ptCount val="20"/>
                <c:pt idx="0">
                  <c:v>40026</c:v>
                </c:pt>
                <c:pt idx="1">
                  <c:v>40118</c:v>
                </c:pt>
                <c:pt idx="2">
                  <c:v>40210</c:v>
                </c:pt>
                <c:pt idx="3">
                  <c:v>40299</c:v>
                </c:pt>
                <c:pt idx="4">
                  <c:v>40391</c:v>
                </c:pt>
                <c:pt idx="5">
                  <c:v>40483</c:v>
                </c:pt>
                <c:pt idx="6">
                  <c:v>40575</c:v>
                </c:pt>
                <c:pt idx="7">
                  <c:v>40664</c:v>
                </c:pt>
                <c:pt idx="8">
                  <c:v>40756</c:v>
                </c:pt>
                <c:pt idx="9">
                  <c:v>40848</c:v>
                </c:pt>
                <c:pt idx="10">
                  <c:v>40940</c:v>
                </c:pt>
                <c:pt idx="11">
                  <c:v>41030</c:v>
                </c:pt>
                <c:pt idx="12">
                  <c:v>41122</c:v>
                </c:pt>
                <c:pt idx="13">
                  <c:v>41214</c:v>
                </c:pt>
                <c:pt idx="14">
                  <c:v>41306</c:v>
                </c:pt>
                <c:pt idx="15">
                  <c:v>41395</c:v>
                </c:pt>
                <c:pt idx="16">
                  <c:v>41487</c:v>
                </c:pt>
                <c:pt idx="17">
                  <c:v>41579</c:v>
                </c:pt>
                <c:pt idx="18">
                  <c:v>41671</c:v>
                </c:pt>
                <c:pt idx="19">
                  <c:v>41760</c:v>
                </c:pt>
              </c:numCache>
            </c:numRef>
          </c:cat>
          <c:val>
            <c:numRef>
              <c:f>'[1]Data 1.9'!$J$133:$J$154</c:f>
              <c:numCache>
                <c:formatCode>0.0;\-0.0;0.0;@</c:formatCode>
                <c:ptCount val="22"/>
                <c:pt idx="0">
                  <c:v>13.5086713</c:v>
                </c:pt>
                <c:pt idx="1">
                  <c:v>13.328475600000001</c:v>
                </c:pt>
                <c:pt idx="2">
                  <c:v>12.826291100000001</c:v>
                </c:pt>
                <c:pt idx="3">
                  <c:v>12.2494105</c:v>
                </c:pt>
                <c:pt idx="4">
                  <c:v>12.4406394</c:v>
                </c:pt>
                <c:pt idx="5">
                  <c:v>12.1876985</c:v>
                </c:pt>
                <c:pt idx="6">
                  <c:v>11.9269336</c:v>
                </c:pt>
                <c:pt idx="7">
                  <c:v>12.054706400000001</c:v>
                </c:pt>
                <c:pt idx="8">
                  <c:v>12.244726200000001</c:v>
                </c:pt>
                <c:pt idx="9">
                  <c:v>12.4986312</c:v>
                </c:pt>
                <c:pt idx="10">
                  <c:v>12.564148299999999</c:v>
                </c:pt>
                <c:pt idx="11">
                  <c:v>12.477327499999999</c:v>
                </c:pt>
                <c:pt idx="12">
                  <c:v>12.2738687</c:v>
                </c:pt>
                <c:pt idx="13">
                  <c:v>12.497114699999999</c:v>
                </c:pt>
                <c:pt idx="14">
                  <c:v>12.575701</c:v>
                </c:pt>
                <c:pt idx="15">
                  <c:v>12.9410369</c:v>
                </c:pt>
                <c:pt idx="16">
                  <c:v>13.6477407</c:v>
                </c:pt>
                <c:pt idx="17">
                  <c:v>13.4213039</c:v>
                </c:pt>
                <c:pt idx="18">
                  <c:v>13.483310299999999</c:v>
                </c:pt>
                <c:pt idx="19">
                  <c:v>13.510642000000001</c:v>
                </c:pt>
              </c:numCache>
            </c:numRef>
          </c:val>
          <c:smooth val="0"/>
        </c:ser>
        <c:ser>
          <c:idx val="1"/>
          <c:order val="1"/>
          <c:tx>
            <c:v>Underemployment rate</c:v>
          </c:tx>
          <c:marker>
            <c:symbol val="none"/>
          </c:marker>
          <c:cat>
            <c:numRef>
              <c:f>'[1]Data 1.9'!$A$133:$A$152</c:f>
              <c:numCache>
                <c:formatCode>mmm\ yy</c:formatCode>
                <c:ptCount val="20"/>
                <c:pt idx="0">
                  <c:v>40026</c:v>
                </c:pt>
                <c:pt idx="1">
                  <c:v>40118</c:v>
                </c:pt>
                <c:pt idx="2">
                  <c:v>40210</c:v>
                </c:pt>
                <c:pt idx="3">
                  <c:v>40299</c:v>
                </c:pt>
                <c:pt idx="4">
                  <c:v>40391</c:v>
                </c:pt>
                <c:pt idx="5">
                  <c:v>40483</c:v>
                </c:pt>
                <c:pt idx="6">
                  <c:v>40575</c:v>
                </c:pt>
                <c:pt idx="7">
                  <c:v>40664</c:v>
                </c:pt>
                <c:pt idx="8">
                  <c:v>40756</c:v>
                </c:pt>
                <c:pt idx="9">
                  <c:v>40848</c:v>
                </c:pt>
                <c:pt idx="10">
                  <c:v>40940</c:v>
                </c:pt>
                <c:pt idx="11">
                  <c:v>41030</c:v>
                </c:pt>
                <c:pt idx="12">
                  <c:v>41122</c:v>
                </c:pt>
                <c:pt idx="13">
                  <c:v>41214</c:v>
                </c:pt>
                <c:pt idx="14">
                  <c:v>41306</c:v>
                </c:pt>
                <c:pt idx="15">
                  <c:v>41395</c:v>
                </c:pt>
                <c:pt idx="16">
                  <c:v>41487</c:v>
                </c:pt>
                <c:pt idx="17">
                  <c:v>41579</c:v>
                </c:pt>
                <c:pt idx="18">
                  <c:v>41671</c:v>
                </c:pt>
                <c:pt idx="19">
                  <c:v>41760</c:v>
                </c:pt>
              </c:numCache>
            </c:numRef>
          </c:cat>
          <c:val>
            <c:numRef>
              <c:f>'[1]Data 1.9'!$H$133:$H$154</c:f>
              <c:numCache>
                <c:formatCode>0.0;\-0.0;0.0;@</c:formatCode>
                <c:ptCount val="22"/>
                <c:pt idx="0">
                  <c:v>7.7038951000000004</c:v>
                </c:pt>
                <c:pt idx="1">
                  <c:v>7.7220779999999998</c:v>
                </c:pt>
                <c:pt idx="2">
                  <c:v>7.5342741999999996</c:v>
                </c:pt>
                <c:pt idx="3">
                  <c:v>7.0010060999999997</c:v>
                </c:pt>
                <c:pt idx="4">
                  <c:v>7.3285584000000004</c:v>
                </c:pt>
                <c:pt idx="5">
                  <c:v>7.0307307000000003</c:v>
                </c:pt>
                <c:pt idx="6">
                  <c:v>6.9431393000000003</c:v>
                </c:pt>
                <c:pt idx="7">
                  <c:v>7.0372700999999998</c:v>
                </c:pt>
                <c:pt idx="8">
                  <c:v>6.9067495000000001</c:v>
                </c:pt>
                <c:pt idx="9">
                  <c:v>7.2145866999999999</c:v>
                </c:pt>
                <c:pt idx="10">
                  <c:v>7.3490890999999996</c:v>
                </c:pt>
                <c:pt idx="11">
                  <c:v>7.2925877999999997</c:v>
                </c:pt>
                <c:pt idx="12">
                  <c:v>7.0678583000000001</c:v>
                </c:pt>
                <c:pt idx="13">
                  <c:v>7.1794479000000004</c:v>
                </c:pt>
                <c:pt idx="14">
                  <c:v>7.1439139000000003</c:v>
                </c:pt>
                <c:pt idx="15">
                  <c:v>7.3673503</c:v>
                </c:pt>
                <c:pt idx="16">
                  <c:v>7.7659060999999996</c:v>
                </c:pt>
                <c:pt idx="17">
                  <c:v>7.5729119999999996</c:v>
                </c:pt>
                <c:pt idx="18">
                  <c:v>7.4156388</c:v>
                </c:pt>
                <c:pt idx="19">
                  <c:v>7.6409766000000001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88096"/>
        <c:axId val="193989632"/>
      </c:lineChart>
      <c:dateAx>
        <c:axId val="193988096"/>
        <c:scaling>
          <c:orientation val="minMax"/>
          <c:max val="41852"/>
          <c:min val="40026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989632"/>
        <c:crosses val="autoZero"/>
        <c:auto val="1"/>
        <c:lblOffset val="100"/>
        <c:baseTimeUnit val="months"/>
        <c:majorUnit val="12"/>
        <c:majorTimeUnit val="months"/>
        <c:minorUnit val="3"/>
      </c:dateAx>
      <c:valAx>
        <c:axId val="193989632"/>
        <c:scaling>
          <c:orientation val="minMax"/>
          <c:max val="15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988096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525016999993645"/>
          <c:y val="4.724481803661517E-2"/>
          <c:w val="0.55168595450992353"/>
          <c:h val="0.1013781788647887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11</xdr:col>
          <xdr:colOff>19050</xdr:colOff>
          <xdr:row>44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33">
          <cell r="A133">
            <v>40026</v>
          </cell>
          <cell r="H133">
            <v>7.7038951000000004</v>
          </cell>
          <cell r="J133">
            <v>13.5086713</v>
          </cell>
        </row>
        <row r="134">
          <cell r="A134">
            <v>40118</v>
          </cell>
          <cell r="H134">
            <v>7.7220779999999998</v>
          </cell>
          <cell r="J134">
            <v>13.328475600000001</v>
          </cell>
        </row>
        <row r="135">
          <cell r="A135">
            <v>40210</v>
          </cell>
          <cell r="H135">
            <v>7.5342741999999996</v>
          </cell>
          <cell r="J135">
            <v>12.826291100000001</v>
          </cell>
        </row>
        <row r="136">
          <cell r="A136">
            <v>40299</v>
          </cell>
          <cell r="H136">
            <v>7.0010060999999997</v>
          </cell>
          <cell r="J136">
            <v>12.2494105</v>
          </cell>
        </row>
        <row r="137">
          <cell r="A137">
            <v>40391</v>
          </cell>
          <cell r="H137">
            <v>7.3285584000000004</v>
          </cell>
          <cell r="J137">
            <v>12.4406394</v>
          </cell>
        </row>
        <row r="138">
          <cell r="A138">
            <v>40483</v>
          </cell>
          <cell r="H138">
            <v>7.0307307000000003</v>
          </cell>
          <cell r="J138">
            <v>12.1876985</v>
          </cell>
        </row>
        <row r="139">
          <cell r="A139">
            <v>40575</v>
          </cell>
          <cell r="H139">
            <v>6.9431393000000003</v>
          </cell>
          <cell r="J139">
            <v>11.9269336</v>
          </cell>
        </row>
        <row r="140">
          <cell r="A140">
            <v>40664</v>
          </cell>
          <cell r="H140">
            <v>7.0372700999999998</v>
          </cell>
          <cell r="J140">
            <v>12.054706400000001</v>
          </cell>
        </row>
        <row r="141">
          <cell r="A141">
            <v>40756</v>
          </cell>
          <cell r="H141">
            <v>6.9067495000000001</v>
          </cell>
          <cell r="J141">
            <v>12.244726200000001</v>
          </cell>
        </row>
        <row r="142">
          <cell r="A142">
            <v>40848</v>
          </cell>
          <cell r="H142">
            <v>7.2145866999999999</v>
          </cell>
          <cell r="J142">
            <v>12.4986312</v>
          </cell>
        </row>
        <row r="143">
          <cell r="A143">
            <v>40940</v>
          </cell>
          <cell r="H143">
            <v>7.3490890999999996</v>
          </cell>
          <cell r="J143">
            <v>12.564148299999999</v>
          </cell>
        </row>
        <row r="144">
          <cell r="A144">
            <v>41030</v>
          </cell>
          <cell r="H144">
            <v>7.2925877999999997</v>
          </cell>
          <cell r="J144">
            <v>12.477327499999999</v>
          </cell>
        </row>
        <row r="145">
          <cell r="A145">
            <v>41122</v>
          </cell>
          <cell r="H145">
            <v>7.0678583000000001</v>
          </cell>
          <cell r="J145">
            <v>12.2738687</v>
          </cell>
        </row>
        <row r="146">
          <cell r="A146">
            <v>41214</v>
          </cell>
          <cell r="H146">
            <v>7.1794479000000004</v>
          </cell>
          <cell r="J146">
            <v>12.497114699999999</v>
          </cell>
        </row>
        <row r="147">
          <cell r="A147">
            <v>41306</v>
          </cell>
          <cell r="H147">
            <v>7.1439139000000003</v>
          </cell>
          <cell r="J147">
            <v>12.575701</v>
          </cell>
        </row>
        <row r="148">
          <cell r="A148">
            <v>41395</v>
          </cell>
          <cell r="H148">
            <v>7.3673503</v>
          </cell>
          <cell r="J148">
            <v>12.9410369</v>
          </cell>
        </row>
        <row r="149">
          <cell r="A149">
            <v>41487</v>
          </cell>
          <cell r="H149">
            <v>7.7659060999999996</v>
          </cell>
          <cell r="J149">
            <v>13.6477407</v>
          </cell>
        </row>
        <row r="150">
          <cell r="A150">
            <v>41579</v>
          </cell>
          <cell r="H150">
            <v>7.5729119999999996</v>
          </cell>
          <cell r="J150">
            <v>13.4213039</v>
          </cell>
        </row>
        <row r="151">
          <cell r="A151">
            <v>41671</v>
          </cell>
          <cell r="H151">
            <v>7.4156388</v>
          </cell>
          <cell r="J151">
            <v>13.483310299999999</v>
          </cell>
        </row>
        <row r="152">
          <cell r="A152">
            <v>41760</v>
          </cell>
          <cell r="H152">
            <v>7.6409766000000001</v>
          </cell>
          <cell r="J152">
            <v>13.510642000000001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3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N53"/>
  <sheetViews>
    <sheetView tabSelected="1" topLeftCell="A4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2" spans="1:14" ht="6" customHeight="1" x14ac:dyDescent="0.2"/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x14ac:dyDescent="0.2">
      <c r="H17" s="5"/>
    </row>
    <row r="18" spans="1:8" x14ac:dyDescent="0.2">
      <c r="H18" s="5"/>
    </row>
    <row r="19" spans="1:8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x14ac:dyDescent="0.2">
      <c r="A20" s="10" t="s">
        <v>8</v>
      </c>
      <c r="B20" s="11"/>
      <c r="H20" s="5"/>
    </row>
    <row r="21" spans="1:8" x14ac:dyDescent="0.2">
      <c r="A21" s="12"/>
      <c r="B21" s="13"/>
      <c r="H21" s="5"/>
    </row>
    <row r="22" spans="1:8" x14ac:dyDescent="0.2">
      <c r="A22" s="14" t="s">
        <v>9</v>
      </c>
      <c r="B22" s="15">
        <v>879.66209079999999</v>
      </c>
      <c r="C22" s="15">
        <v>851.59548580000001</v>
      </c>
      <c r="D22" s="15">
        <v>816.44307319999996</v>
      </c>
      <c r="E22" s="15">
        <v>844.31134320000001</v>
      </c>
      <c r="F22" s="15">
        <v>943.66856640000003</v>
      </c>
      <c r="H22" s="5"/>
    </row>
    <row r="23" spans="1:8" x14ac:dyDescent="0.2">
      <c r="A23" s="14" t="s">
        <v>10</v>
      </c>
      <c r="B23" s="15">
        <v>884.89263040000003</v>
      </c>
      <c r="C23" s="15">
        <v>824.92197850000002</v>
      </c>
      <c r="D23" s="15">
        <v>855.06682760000001</v>
      </c>
      <c r="E23" s="15">
        <v>861.36890340000002</v>
      </c>
      <c r="F23" s="15">
        <v>921.3360533</v>
      </c>
      <c r="H23" s="5"/>
    </row>
    <row r="24" spans="1:8" x14ac:dyDescent="0.2">
      <c r="A24" s="14" t="s">
        <v>11</v>
      </c>
      <c r="B24" s="15">
        <v>865.56487360000006</v>
      </c>
      <c r="C24" s="15">
        <v>814.33412060000001</v>
      </c>
      <c r="D24" s="15">
        <v>871.29307200000005</v>
      </c>
      <c r="E24" s="15">
        <v>863.41183409999996</v>
      </c>
      <c r="F24" s="15">
        <v>907.78193250000004</v>
      </c>
      <c r="H24" s="5"/>
    </row>
    <row r="25" spans="1:8" x14ac:dyDescent="0.2">
      <c r="A25" s="14" t="s">
        <v>12</v>
      </c>
      <c r="B25" s="15">
        <v>807.21989150000002</v>
      </c>
      <c r="C25" s="15">
        <v>826.42473870000003</v>
      </c>
      <c r="D25" s="15">
        <v>872.2186911</v>
      </c>
      <c r="E25" s="15">
        <v>892.66651660000002</v>
      </c>
      <c r="F25" s="15"/>
      <c r="H25" s="5"/>
    </row>
    <row r="26" spans="1:8" x14ac:dyDescent="0.2">
      <c r="A26" s="14"/>
      <c r="F26" s="15"/>
      <c r="H26" s="5"/>
    </row>
    <row r="27" spans="1:8" x14ac:dyDescent="0.2">
      <c r="A27" s="14" t="s">
        <v>13</v>
      </c>
      <c r="B27" s="16">
        <v>859.54999612500001</v>
      </c>
      <c r="C27" s="16">
        <v>829.68152407499997</v>
      </c>
      <c r="D27" s="16">
        <v>853.25351754999997</v>
      </c>
      <c r="E27" s="16">
        <v>864.97298249999994</v>
      </c>
      <c r="H27" s="5"/>
    </row>
    <row r="28" spans="1:8" x14ac:dyDescent="0.2">
      <c r="A28" s="17"/>
      <c r="B28" s="18"/>
      <c r="C28" s="18"/>
      <c r="D28" s="18"/>
      <c r="E28" s="3"/>
      <c r="F28" s="18"/>
      <c r="H28" s="5"/>
    </row>
    <row r="29" spans="1:8" x14ac:dyDescent="0.2">
      <c r="A29" s="19" t="s">
        <v>14</v>
      </c>
      <c r="B29" s="13"/>
      <c r="C29" s="13"/>
      <c r="D29" s="13"/>
      <c r="E29" s="13"/>
      <c r="H29" s="5"/>
    </row>
    <row r="30" spans="1:8" x14ac:dyDescent="0.2">
      <c r="A30" s="20"/>
      <c r="B30" s="13"/>
      <c r="C30" s="13"/>
      <c r="D30" s="13"/>
      <c r="E30" s="13"/>
      <c r="H30" s="5"/>
    </row>
    <row r="31" spans="1:8" x14ac:dyDescent="0.2">
      <c r="A31" s="14" t="s">
        <v>9</v>
      </c>
      <c r="B31" s="15">
        <v>7.7038951000000004</v>
      </c>
      <c r="C31" s="15">
        <v>7.3285584000000004</v>
      </c>
      <c r="D31" s="15">
        <v>6.9067495000000001</v>
      </c>
      <c r="E31" s="15">
        <v>7.0678583000000001</v>
      </c>
      <c r="F31" s="15">
        <v>7.7659060999999996</v>
      </c>
      <c r="H31" s="5"/>
    </row>
    <row r="32" spans="1:8" x14ac:dyDescent="0.2">
      <c r="A32" s="14" t="s">
        <v>10</v>
      </c>
      <c r="B32" s="15">
        <v>7.7220779999999998</v>
      </c>
      <c r="C32" s="15">
        <v>7.0307307000000003</v>
      </c>
      <c r="D32" s="15">
        <v>7.2145866999999999</v>
      </c>
      <c r="E32" s="15">
        <v>7.1794479000000004</v>
      </c>
      <c r="F32" s="15">
        <v>7.5729119999999996</v>
      </c>
      <c r="H32" s="5"/>
    </row>
    <row r="33" spans="1:12" x14ac:dyDescent="0.2">
      <c r="A33" s="14" t="s">
        <v>11</v>
      </c>
      <c r="B33" s="15">
        <v>7.5342741999999996</v>
      </c>
      <c r="C33" s="15">
        <v>6.9431393000000003</v>
      </c>
      <c r="D33" s="15">
        <v>7.3490890999999996</v>
      </c>
      <c r="E33" s="15">
        <v>7.1439139000000003</v>
      </c>
      <c r="F33" s="15">
        <v>7.4156388</v>
      </c>
      <c r="H33" s="5"/>
    </row>
    <row r="34" spans="1:12" x14ac:dyDescent="0.2">
      <c r="A34" s="14" t="s">
        <v>12</v>
      </c>
      <c r="B34" s="15">
        <v>7.0010060999999997</v>
      </c>
      <c r="C34" s="15">
        <v>7.0372700999999998</v>
      </c>
      <c r="D34" s="15">
        <v>7.2925877999999997</v>
      </c>
      <c r="E34" s="15">
        <v>7.3673503</v>
      </c>
      <c r="F34" s="15"/>
      <c r="H34" s="5"/>
    </row>
    <row r="35" spans="1:12" x14ac:dyDescent="0.2">
      <c r="A35" s="14"/>
      <c r="B35" s="15"/>
      <c r="C35" s="15"/>
      <c r="D35" s="15"/>
      <c r="E35" s="15"/>
      <c r="F35" s="15"/>
      <c r="H35" s="5"/>
    </row>
    <row r="36" spans="1:12" x14ac:dyDescent="0.2">
      <c r="A36" s="14" t="s">
        <v>13</v>
      </c>
      <c r="B36" s="16">
        <v>7.4903133499999992</v>
      </c>
      <c r="C36" s="16">
        <v>7.0849246250000011</v>
      </c>
      <c r="D36" s="16">
        <v>7.1907532749999996</v>
      </c>
      <c r="E36" s="16">
        <v>7.1896426000000009</v>
      </c>
      <c r="F36" s="16"/>
      <c r="H36" s="5"/>
    </row>
    <row r="37" spans="1:12" x14ac:dyDescent="0.2">
      <c r="A37" s="21"/>
      <c r="B37" s="22"/>
      <c r="C37" s="22"/>
      <c r="D37" s="22"/>
      <c r="E37" s="3"/>
      <c r="F37" s="22"/>
      <c r="G37" s="4"/>
      <c r="H37" s="5"/>
      <c r="I37" s="4"/>
      <c r="J37" s="4"/>
      <c r="K37" s="4"/>
      <c r="L37" s="4"/>
    </row>
    <row r="38" spans="1:12" x14ac:dyDescent="0.2">
      <c r="A38" s="10" t="s">
        <v>15</v>
      </c>
      <c r="B38" s="23"/>
      <c r="E38" s="24"/>
      <c r="F38" s="24"/>
      <c r="G38" s="4"/>
      <c r="H38" s="5"/>
      <c r="I38" s="4"/>
      <c r="J38" s="4"/>
      <c r="K38" s="4"/>
      <c r="L38" s="4"/>
    </row>
    <row r="39" spans="1:12" x14ac:dyDescent="0.2">
      <c r="A39" s="25"/>
      <c r="B39" s="23"/>
      <c r="E39" s="24"/>
      <c r="F39" s="24"/>
      <c r="G39" s="4"/>
      <c r="H39" s="5"/>
      <c r="I39" s="4"/>
      <c r="J39" s="4"/>
      <c r="K39" s="4"/>
      <c r="L39" s="4"/>
    </row>
    <row r="40" spans="1:12" x14ac:dyDescent="0.2">
      <c r="A40" s="14" t="s">
        <v>9</v>
      </c>
      <c r="B40" s="16">
        <v>13.5086713</v>
      </c>
      <c r="C40" s="16">
        <v>12.4406394</v>
      </c>
      <c r="D40" s="16">
        <v>12.244726200000001</v>
      </c>
      <c r="E40" s="16">
        <v>12.2738687</v>
      </c>
      <c r="F40" s="16">
        <v>13.6477407</v>
      </c>
      <c r="G40" s="4"/>
      <c r="H40" s="5"/>
      <c r="I40" s="4"/>
      <c r="J40" s="4"/>
      <c r="K40" s="4"/>
      <c r="L40" s="4"/>
    </row>
    <row r="41" spans="1:12" x14ac:dyDescent="0.2">
      <c r="A41" s="14" t="s">
        <v>10</v>
      </c>
      <c r="B41" s="16">
        <v>13.328475600000001</v>
      </c>
      <c r="C41" s="16">
        <v>12.1876985</v>
      </c>
      <c r="D41" s="16">
        <v>12.4986312</v>
      </c>
      <c r="E41" s="16">
        <v>12.497114699999999</v>
      </c>
      <c r="F41" s="16">
        <v>13.4213039</v>
      </c>
      <c r="G41" s="4"/>
      <c r="H41" s="5"/>
      <c r="I41" s="4"/>
      <c r="J41" s="4"/>
      <c r="K41" s="4"/>
      <c r="L41" s="4"/>
    </row>
    <row r="42" spans="1:12" x14ac:dyDescent="0.2">
      <c r="A42" s="14" t="s">
        <v>11</v>
      </c>
      <c r="B42" s="16">
        <v>12.826291100000001</v>
      </c>
      <c r="C42" s="16">
        <v>11.9269336</v>
      </c>
      <c r="D42" s="16">
        <v>12.564148299999999</v>
      </c>
      <c r="E42" s="16">
        <v>12.575701</v>
      </c>
      <c r="F42" s="26"/>
      <c r="G42" s="4"/>
      <c r="H42" s="5"/>
      <c r="I42" s="4"/>
      <c r="J42" s="4"/>
      <c r="K42" s="4"/>
      <c r="L42" s="4"/>
    </row>
    <row r="43" spans="1:12" x14ac:dyDescent="0.2">
      <c r="A43" s="14" t="s">
        <v>12</v>
      </c>
      <c r="B43" s="16">
        <v>12.2494105</v>
      </c>
      <c r="C43" s="16">
        <v>12.054706400000001</v>
      </c>
      <c r="D43" s="16">
        <v>12.477327499999999</v>
      </c>
      <c r="E43" s="16">
        <v>12.9410369</v>
      </c>
      <c r="F43" s="16"/>
      <c r="G43" s="4"/>
      <c r="H43" s="5"/>
      <c r="I43" s="4"/>
      <c r="J43" s="4"/>
      <c r="K43" s="4"/>
      <c r="L43" s="4"/>
    </row>
    <row r="44" spans="1:12" x14ac:dyDescent="0.2">
      <c r="A44" s="27"/>
      <c r="G44" s="4"/>
      <c r="H44" s="5"/>
      <c r="I44" s="4"/>
      <c r="J44" s="4"/>
      <c r="K44" s="4"/>
      <c r="L44" s="4"/>
    </row>
    <row r="45" spans="1:12" x14ac:dyDescent="0.2">
      <c r="A45" s="27" t="s">
        <v>13</v>
      </c>
      <c r="B45" s="16">
        <v>12.978212124999999</v>
      </c>
      <c r="C45" s="16">
        <v>12.152494474999999</v>
      </c>
      <c r="D45" s="16">
        <v>12.4462083</v>
      </c>
      <c r="E45" s="16">
        <v>12.571930325</v>
      </c>
      <c r="F45" s="26"/>
      <c r="G45" s="4"/>
      <c r="H45" s="5"/>
      <c r="I45" s="4"/>
      <c r="J45" s="4"/>
      <c r="K45" s="4"/>
      <c r="L45" s="4"/>
    </row>
    <row r="46" spans="1:12" x14ac:dyDescent="0.2">
      <c r="A46" s="28"/>
      <c r="B46" s="29"/>
      <c r="C46" s="3"/>
      <c r="D46" s="3"/>
      <c r="E46" s="3"/>
      <c r="F46" s="3"/>
      <c r="H46" s="5"/>
    </row>
    <row r="47" spans="1:12" x14ac:dyDescent="0.2">
      <c r="A47" s="30" t="s">
        <v>16</v>
      </c>
      <c r="B47" s="31"/>
      <c r="C47" s="31"/>
      <c r="D47" s="31"/>
      <c r="E47" s="31"/>
      <c r="F47" s="31"/>
      <c r="H47" s="5"/>
    </row>
    <row r="48" spans="1:12" x14ac:dyDescent="0.2">
      <c r="A48" s="30" t="s">
        <v>17</v>
      </c>
      <c r="B48" s="31"/>
      <c r="C48" s="31"/>
      <c r="D48" s="31"/>
      <c r="E48" s="31"/>
      <c r="F48" s="31"/>
      <c r="H48" s="5"/>
    </row>
    <row r="49" spans="1:10" x14ac:dyDescent="0.2">
      <c r="A49" s="30" t="s">
        <v>18</v>
      </c>
      <c r="B49" s="16"/>
      <c r="C49" s="16"/>
      <c r="D49" s="16"/>
      <c r="E49" s="16"/>
      <c r="F49" s="16"/>
      <c r="H49" s="5"/>
      <c r="I49" s="32" t="s">
        <v>19</v>
      </c>
    </row>
    <row r="50" spans="1:10" x14ac:dyDescent="0.2">
      <c r="A50" s="33" t="s">
        <v>20</v>
      </c>
      <c r="B50" s="34"/>
      <c r="C50" s="34"/>
      <c r="D50" s="34"/>
      <c r="E50" s="34"/>
      <c r="H50" s="5"/>
      <c r="I50" s="35">
        <v>41900</v>
      </c>
      <c r="J50" s="35"/>
    </row>
    <row r="51" spans="1:10" x14ac:dyDescent="0.2">
      <c r="A51" s="36"/>
      <c r="B51" s="37"/>
      <c r="C51" s="37"/>
      <c r="D51" s="37"/>
      <c r="F51" s="34"/>
      <c r="H51" s="4"/>
    </row>
    <row r="52" spans="1:10" x14ac:dyDescent="0.2">
      <c r="H52" s="4"/>
    </row>
    <row r="53" spans="1:10" x14ac:dyDescent="0.2">
      <c r="H53" s="4"/>
    </row>
  </sheetData>
  <mergeCells count="1">
    <mergeCell ref="I50:J50"/>
  </mergeCells>
  <hyperlinks>
    <hyperlink ref="A1" r:id="rId1"/>
    <hyperlink ref="A50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>
    <oddHeader>&amp;R&amp;"Times New Roman,Italic"Monthly statistical bulletin</oddHeader>
    <oddFooter>&amp;R&amp;"Times New Roman,Regular"&amp;12 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11</xdr:col>
                <xdr:colOff>19050</xdr:colOff>
                <xdr:row>44</xdr:row>
                <xdr:rowOff>152400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1.9</vt:lpstr>
      <vt:lpstr>'Table 1.9'!Print_Area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2014-07-09T23:28:57Z</dcterms:created>
  <dcterms:modified xsi:type="dcterms:W3CDTF">2014-07-09T23:28:57Z</dcterms:modified>
</cp:coreProperties>
</file>