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<sst xmlns="http://schemas.openxmlformats.org/spreadsheetml/2006/main" count="45" uniqueCount="25">
  <si>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</si>
  <si>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</si>
  <si>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</si>
  <si>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</si>
  <si>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</si>
  <si>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</si>
  <si>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</si>
  <si>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</si>
  <si>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</si>
  <si>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</si>
  <si>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</si>
  <si>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</si>
  <si>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</si>
  <si>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</si>
  <si>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</si>
  <si>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</si>
  <si>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Sources: ABS, </t>
    </r>
    <r>
      <rPr>
        <i/>
        <sz val="8"/>
        <color rgb="FF0070C0"/>
        <rFont val="Times New Roman"/>
        <family val="1"/>
      </rPr>
      <t>Balance of payments and international investment position</t>
    </r>
    <r>
      <rPr>
        <sz val="8"/>
        <color rgb="FF0070C0"/>
        <rFont val="Times New Roman"/>
        <family val="1"/>
      </rPr>
      <t>, Cat. no.</t>
    </r>
  </si>
  <si>
    <t xml:space="preserve">             5302</t>
  </si>
  <si>
    <t>Update</t>
  </si>
  <si>
    <t>2009–10</t>
  </si>
  <si>
    <t>2010–11</t>
  </si>
  <si>
    <t>2011–12</t>
  </si>
  <si>
    <t>2012–13</t>
  </si>
  <si>
    <t>2013–14</t>
  </si>
  <si>
    <t>Early June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</si>
</sst>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3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94.5</c:v>
                </c:pt>
                <c:pt idx="6">
                  <c:v>96.6</c:v>
                </c:pt>
                <c:pt idx="7">
                  <c:v>101.4</c:v>
                </c:pt>
                <c:pt idx="8">
                  <c:v>105.3</c:v>
                </c:pt>
                <c:pt idx="9">
                  <c:v>106.3</c:v>
                </c:pt>
                <c:pt idx="10">
                  <c:v>101.3</c:v>
                </c:pt>
                <c:pt idx="11">
                  <c:v>96.4</c:v>
                </c:pt>
                <c:pt idx="12">
                  <c:v>95.8</c:v>
                </c:pt>
                <c:pt idx="13">
                  <c:v>90.7</c:v>
                </c:pt>
                <c:pt idx="14">
                  <c:v>89.2</c:v>
                </c:pt>
                <c:pt idx="15">
                  <c:v>90.4</c:v>
                </c:pt>
                <c:pt idx="16">
                  <c:v>90.3</c:v>
                </c:pt>
                <c:pt idx="17">
                  <c:v>87.5</c:v>
                </c:pt>
                <c:pt idx="18">
                  <c:v>88.1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41792"/>
        <c:axId val="177043328"/>
      </c:lineChart>
      <c:catAx>
        <c:axId val="17704179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43328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177043328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41792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94.5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101.4</v>
          </cell>
        </row>
        <row r="210">
          <cell r="A210">
            <v>40695</v>
          </cell>
          <cell r="D210">
            <v>105.3</v>
          </cell>
        </row>
        <row r="211">
          <cell r="A211">
            <v>40787</v>
          </cell>
          <cell r="D211">
            <v>106.3</v>
          </cell>
        </row>
        <row r="212">
          <cell r="A212">
            <v>40878</v>
          </cell>
          <cell r="D212">
            <v>101.3</v>
          </cell>
        </row>
        <row r="213">
          <cell r="A213">
            <v>40969</v>
          </cell>
          <cell r="D213">
            <v>96.4</v>
          </cell>
        </row>
        <row r="214">
          <cell r="A214">
            <v>41061</v>
          </cell>
          <cell r="D214">
            <v>95.8</v>
          </cell>
        </row>
        <row r="215">
          <cell r="A215">
            <v>41153</v>
          </cell>
          <cell r="D215">
            <v>90.7</v>
          </cell>
        </row>
        <row r="216">
          <cell r="A216">
            <v>41244</v>
          </cell>
          <cell r="D216">
            <v>89.2</v>
          </cell>
        </row>
        <row r="217">
          <cell r="A217">
            <v>41334</v>
          </cell>
          <cell r="D217">
            <v>90.4</v>
          </cell>
        </row>
        <row r="218">
          <cell r="A218">
            <v>41426</v>
          </cell>
          <cell r="D218">
            <v>90.3</v>
          </cell>
        </row>
        <row r="219">
          <cell r="A219">
            <v>41518</v>
          </cell>
          <cell r="D219">
            <v>87.5</v>
          </cell>
        </row>
        <row r="220">
          <cell r="A220">
            <v>41609</v>
          </cell>
          <cell r="D220">
            <v>88.1</v>
          </cell>
        </row>
        <row r="221">
          <cell r="A221">
            <v>41699</v>
          </cell>
          <cell r="D221" t="e">
            <v>#N/A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22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96.4</v>
      </c>
      <c r="D22" s="18">
        <v>104.7</v>
      </c>
      <c r="E22" s="18">
        <v>90.1</v>
      </c>
      <c r="F22" s="18">
        <v>93.6</v>
      </c>
      <c r="G22" s="11"/>
    </row>
    <row r="23" spans="1:8" ht="12.6" customHeight="1" x14ac:dyDescent="0.2">
      <c r="A23" s="17" t="s">
        <v>5</v>
      </c>
      <c r="B23" s="18">
        <v>79</v>
      </c>
      <c r="C23" s="18">
        <v>94.7</v>
      </c>
      <c r="D23" s="18">
        <v>102.3</v>
      </c>
      <c r="E23" s="18">
        <v>89.4</v>
      </c>
      <c r="F23" s="18">
        <v>94.4</v>
      </c>
      <c r="G23" s="11"/>
    </row>
    <row r="24" spans="1:8" ht="12.6" customHeight="1" x14ac:dyDescent="0.2">
      <c r="A24" s="17" t="s">
        <v>6</v>
      </c>
      <c r="B24" s="18">
        <v>82.5</v>
      </c>
      <c r="C24" s="18">
        <v>99.7</v>
      </c>
      <c r="D24" s="18">
        <v>95.4</v>
      </c>
      <c r="E24" s="18">
        <v>90.7</v>
      </c>
      <c r="F24" s="18" t="s">
        <v>8</v>
      </c>
      <c r="G24" s="11"/>
    </row>
    <row r="25" spans="1:8" ht="12.6" customHeight="1" x14ac:dyDescent="0.2">
      <c r="A25" s="17" t="s">
        <v>7</v>
      </c>
      <c r="B25" s="18">
        <v>95.2</v>
      </c>
      <c r="C25" s="18">
        <v>103.5</v>
      </c>
      <c r="D25" s="18">
        <v>97.1</v>
      </c>
      <c r="E25" s="18">
        <v>90.7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90.153443516294402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98.4</v>
      </c>
      <c r="E31" s="18">
        <v>99.3</v>
      </c>
      <c r="F31" s="18">
        <v>106.9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98.1</v>
      </c>
      <c r="D32" s="18">
        <v>101</v>
      </c>
      <c r="E32" s="18">
        <v>100.3</v>
      </c>
      <c r="F32" s="18">
        <v>107.2</v>
      </c>
      <c r="G32" s="11"/>
    </row>
    <row r="33" spans="1:8" ht="12.6" customHeight="1" x14ac:dyDescent="0.2">
      <c r="A33" s="17" t="s">
        <v>6</v>
      </c>
      <c r="B33" s="18">
        <v>100.3</v>
      </c>
      <c r="C33" s="18">
        <v>98.4</v>
      </c>
      <c r="D33" s="18">
        <v>98.9</v>
      </c>
      <c r="E33" s="18">
        <v>100.3</v>
      </c>
      <c r="F33" s="18" t="s">
        <v>8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101.4</v>
      </c>
      <c r="E34" s="18">
        <v>100.4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99.920690678032258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75.5</v>
      </c>
      <c r="C40" s="27">
        <v>94.5</v>
      </c>
      <c r="D40" s="27">
        <v>106.3</v>
      </c>
      <c r="E40" s="27">
        <v>90.7</v>
      </c>
      <c r="F40" s="27">
        <v>87.5</v>
      </c>
      <c r="G40" s="11"/>
    </row>
    <row r="41" spans="1:8" ht="12.6" customHeight="1" x14ac:dyDescent="0.2">
      <c r="A41" s="17" t="s">
        <v>5</v>
      </c>
      <c r="B41" s="27">
        <v>78.3</v>
      </c>
      <c r="C41" s="27">
        <v>96.6</v>
      </c>
      <c r="D41" s="27">
        <v>101.3</v>
      </c>
      <c r="E41" s="27">
        <v>89.2</v>
      </c>
      <c r="F41" s="27">
        <v>88.1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101.4</v>
      </c>
      <c r="D42" s="27">
        <v>96.4</v>
      </c>
      <c r="E42" s="27">
        <v>90.4</v>
      </c>
      <c r="F42" s="27" t="s">
        <v>8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105.3</v>
      </c>
      <c r="D43" s="27">
        <v>95.8</v>
      </c>
      <c r="E43" s="27">
        <v>90.3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90.225000352319213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E53" s="35"/>
      <c r="F53" s="35"/>
      <c r="H53" s="6"/>
    </row>
    <row r="54" spans="1:10" ht="11.1" customHeight="1" x14ac:dyDescent="0.2">
      <c r="A54" s="34" t="s">
        <v>17</v>
      </c>
      <c r="B54" s="5"/>
      <c r="C54" s="5"/>
      <c r="D54" s="5"/>
      <c r="E54" s="5"/>
      <c r="F54" s="5"/>
      <c r="H54" s="6"/>
    </row>
    <row r="55" spans="1:10" x14ac:dyDescent="0.2">
      <c r="A55" s="30"/>
      <c r="B55" s="5"/>
      <c r="C55" s="5"/>
      <c r="D55" s="5"/>
      <c r="E55" s="5"/>
      <c r="F55" s="5"/>
      <c r="H55" s="6"/>
    </row>
    <row r="56" spans="1:10" x14ac:dyDescent="0.2">
      <c r="A56" s="30"/>
      <c r="B56" s="5"/>
      <c r="C56" s="5"/>
      <c r="D56" s="5"/>
      <c r="E56" s="5"/>
      <c r="F56" s="5"/>
      <c r="H56" s="6"/>
    </row>
    <row r="57" spans="1:10" x14ac:dyDescent="0.2">
      <c r="A57" s="33"/>
      <c r="B57" s="5"/>
      <c r="C57" s="5"/>
      <c r="D57" s="5"/>
      <c r="E57" s="5"/>
      <c r="F57" s="5"/>
      <c r="H57" s="6"/>
    </row>
    <row r="58" spans="1:10" x14ac:dyDescent="0.2">
      <c r="H58" s="6"/>
    </row>
    <row r="59" spans="1:10" x14ac:dyDescent="0.2">
      <c r="H59" s="6"/>
      <c r="I59" s="36" t="s">
        <v>18</v>
      </c>
    </row>
    <row r="60" spans="1:10" x14ac:dyDescent="0.2">
      <c r="H60" s="6"/>
      <c r="I60" s="37" t="s">
        <v>24</v>
      </c>
      <c r="J60" s="38"/>
    </row>
  </sheetData>
  <mergeCells count="2">
    <mergeCell ref="A49:B49"/>
    <mergeCell ref="I60:J60"/>
  </mergeCells>
  <hyperlinks>
    <hyperlink ref="A1" r:id="rId1"/>
    <hyperlink ref="A53" r:id="rId2" display="Sources: ABS, Balance of payments and international investment position, Cat. no. 5302.0"/>
    <hyperlink ref="A54" r:id="rId3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32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2014-04-03T22:52:48Z</dcterms:created>
  <dcterms:modified xsi:type="dcterms:W3CDTF">2014-04-03T22:52:48Z</dcterms:modified>
</cp:coreProperties>
</file>