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2" sheetId="1" r:id="rId1"/>
  </sheets>
  <externalReferences>
    <externalReference r:id="rId2"/>
  </externalReferences>
  <definedNames>
    <definedName name="_xlnm.Print_Area" localSheetId="0">'Table 5.2'!$A$3:$K$60</definedName>
  </definedNames>
  <calcPr calcId="145621" calcMode="manual"/>
</workbook>
</file>

<file path=xl/sharedStrings.xml><?xml version="1.0" encoding="utf-8"?>
<sst xmlns="http://schemas.openxmlformats.org/spreadsheetml/2006/main" count="50" uniqueCount="27">
  <si>
    <t>Monthly Statistical Bulletin</t>
  </si>
  <si>
    <t xml:space="preserve">5.2 Housing and cash interest rates </t>
  </si>
  <si>
    <t>Month</t>
  </si>
  <si>
    <t>Banks' housing interest rate – per cent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</si>
  <si>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</si>
  <si>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</si>
  <si>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</si>
  <si>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</si>
  <si>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</si>
  <si>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</si>
  <si>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</si>
  <si>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</si>
  <si>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</si>
  <si>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</si>
  <si>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</si>
  <si>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</si>
  <si>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Cash market interest rate – per cent</t>
  </si>
  <si>
    <t>Source: RBA website, statistical tables F1 and F5</t>
  </si>
  <si>
    <t>Update</t>
  </si>
  <si>
    <t>2009–10</t>
  </si>
  <si>
    <t>2010–11</t>
  </si>
  <si>
    <t>2011–12</t>
  </si>
  <si>
    <t>2012–13</t>
  </si>
  <si>
    <t>2013–14</t>
  </si>
  <si>
    <t/>
  </si>
  <si>
    <t>4 February 2014 for housing</t>
  </si>
  <si>
    <t>3 February 2014 for cash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</si>
</sst>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C09]d\ mmmm\ yyyy;@"/>
  </numFmts>
  <fonts count="14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Times New Roman"/>
      <family val="1"/>
    </font>
    <font>
      <sz val="8"/>
      <color rgb="FF0070C0"/>
      <name val="Times New Roman"/>
      <family val="1"/>
    </font>
    <font>
      <sz val="7.5"/>
      <color indexed="12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2" fontId="8" fillId="0" borderId="0" xfId="0" applyNumberFormat="1" applyFont="1"/>
    <xf numFmtId="16" fontId="8" fillId="0" borderId="0" xfId="0" applyNumberFormat="1" applyFont="1"/>
    <xf numFmtId="0" fontId="8" fillId="0" borderId="1" xfId="0" applyFont="1" applyBorder="1"/>
    <xf numFmtId="2" fontId="8" fillId="0" borderId="1" xfId="0" applyNumberFormat="1" applyFont="1" applyBorder="1"/>
    <xf numFmtId="0" fontId="6" fillId="0" borderId="0" xfId="0" applyFont="1" applyAlignment="1">
      <alignment horizontal="left"/>
    </xf>
    <xf numFmtId="2" fontId="4" fillId="0" borderId="0" xfId="0" applyNumberFormat="1" applyFont="1" applyAlignment="1">
      <alignment horizontal="centerContinuous"/>
    </xf>
    <xf numFmtId="2" fontId="8" fillId="0" borderId="0" xfId="0" applyNumberFormat="1" applyFont="1" applyAlignment="1">
      <alignment horizontal="centerContinuous"/>
    </xf>
    <xf numFmtId="0" fontId="8" fillId="0" borderId="0" xfId="0" applyFont="1" applyBorder="1"/>
    <xf numFmtId="0" fontId="9" fillId="0" borderId="1" xfId="0" applyFont="1" applyBorder="1"/>
    <xf numFmtId="0" fontId="9" fillId="0" borderId="0" xfId="0" applyFont="1"/>
    <xf numFmtId="0" fontId="10" fillId="0" borderId="0" xfId="1" applyFont="1" applyAlignment="1" applyProtection="1">
      <alignment horizontal="left"/>
    </xf>
    <xf numFmtId="0" fontId="11" fillId="0" borderId="0" xfId="1" applyFont="1" applyAlignment="1" applyProtection="1"/>
    <xf numFmtId="2" fontId="4" fillId="0" borderId="0" xfId="0" applyNumberFormat="1" applyFont="1"/>
    <xf numFmtId="0" fontId="12" fillId="0" borderId="0" xfId="0" applyFont="1"/>
    <xf numFmtId="0" fontId="13" fillId="0" borderId="0" xfId="0" applyFont="1"/>
    <xf numFmtId="165" fontId="0" fillId="0" borderId="0" xfId="0" applyNumberFormat="1" applyAlignment="1">
      <alignment wrapText="1"/>
    </xf>
    <xf numFmtId="165" fontId="12" fillId="0" borderId="0" xfId="0" applyNumberFormat="1" applyFont="1" applyAlignment="1">
      <alignment horizontal="left"/>
    </xf>
    <xf numFmtId="0" fontId="0" fillId="0" borderId="0" xfId="0" applyAlignment="1"/>
    <xf numFmtId="165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2.4875637443582652E-2"/>
          <c:y val="1.76055201580367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089751656147181E-2"/>
          <c:y val="0.10563380281690229"/>
          <c:w val="0.86069860827362976"/>
          <c:h val="0.74647887323946061"/>
        </c:manualLayout>
      </c:layout>
      <c:lineChart>
        <c:grouping val="standard"/>
        <c:varyColors val="0"/>
        <c:ser>
          <c:idx val="0"/>
          <c:order val="0"/>
          <c:tx>
            <c:strRef>
              <c:f>'[1]Data 5.2'!$B$1</c:f>
              <c:strCache>
                <c:ptCount val="1"/>
                <c:pt idx="0">
                  <c:v>Banks' housing rate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5.2'!$A$87:$A$147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5.2'!$B$87:$B$147</c:f>
              <c:numCache>
                <c:formatCode>0.00</c:formatCode>
                <c:ptCount val="61"/>
                <c:pt idx="0">
                  <c:v>5.8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6.05</c:v>
                </c:pt>
                <c:pt idx="5">
                  <c:v>6.3</c:v>
                </c:pt>
                <c:pt idx="6">
                  <c:v>6.65</c:v>
                </c:pt>
                <c:pt idx="7">
                  <c:v>6.65</c:v>
                </c:pt>
                <c:pt idx="8">
                  <c:v>6.65</c:v>
                </c:pt>
                <c:pt idx="9">
                  <c:v>6.9</c:v>
                </c:pt>
                <c:pt idx="10">
                  <c:v>7.15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</c:v>
                </c:pt>
                <c:pt idx="25">
                  <c:v>7.8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7.55</c:v>
                </c:pt>
                <c:pt idx="30">
                  <c:v>7.3</c:v>
                </c:pt>
                <c:pt idx="31">
                  <c:v>7.3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7.05</c:v>
                </c:pt>
                <c:pt idx="36">
                  <c:v>6.8500000000000005</c:v>
                </c:pt>
                <c:pt idx="37">
                  <c:v>6.8500000000000005</c:v>
                </c:pt>
                <c:pt idx="38">
                  <c:v>6.8500000000000005</c:v>
                </c:pt>
                <c:pt idx="39">
                  <c:v>6.8500000000000005</c:v>
                </c:pt>
                <c:pt idx="40">
                  <c:v>6.65</c:v>
                </c:pt>
                <c:pt idx="41">
                  <c:v>6.65</c:v>
                </c:pt>
                <c:pt idx="42">
                  <c:v>6.45</c:v>
                </c:pt>
                <c:pt idx="43">
                  <c:v>6.45</c:v>
                </c:pt>
                <c:pt idx="44">
                  <c:v>6.45</c:v>
                </c:pt>
                <c:pt idx="45">
                  <c:v>6.45</c:v>
                </c:pt>
                <c:pt idx="46">
                  <c:v>6.45</c:v>
                </c:pt>
                <c:pt idx="47">
                  <c:v>6.2</c:v>
                </c:pt>
                <c:pt idx="48">
                  <c:v>6.2</c:v>
                </c:pt>
                <c:pt idx="49">
                  <c:v>6.2</c:v>
                </c:pt>
                <c:pt idx="50">
                  <c:v>5.95</c:v>
                </c:pt>
                <c:pt idx="51">
                  <c:v>5.95</c:v>
                </c:pt>
                <c:pt idx="52">
                  <c:v>5.95</c:v>
                </c:pt>
                <c:pt idx="53">
                  <c:v>5.95</c:v>
                </c:pt>
                <c:pt idx="54">
                  <c:v>5.95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5.2'!$C$1</c:f>
              <c:strCache>
                <c:ptCount val="1"/>
                <c:pt idx="0">
                  <c:v>Cash market rate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5.2'!$A$87:$A$147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5.2'!$C$87:$C$147</c:f>
              <c:numCache>
                <c:formatCode>0.00</c:formatCode>
                <c:ptCount val="61"/>
                <c:pt idx="0">
                  <c:v>3.0000620694498248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3.2142857142857144</c:v>
                </c:pt>
                <c:pt idx="5">
                  <c:v>3.4761904761904763</c:v>
                </c:pt>
                <c:pt idx="6">
                  <c:v>3.7380952380952381</c:v>
                </c:pt>
                <c:pt idx="7">
                  <c:v>3.75</c:v>
                </c:pt>
                <c:pt idx="8">
                  <c:v>3.75</c:v>
                </c:pt>
                <c:pt idx="9">
                  <c:v>3.98</c:v>
                </c:pt>
                <c:pt idx="10">
                  <c:v>4.22</c:v>
                </c:pt>
                <c:pt idx="11">
                  <c:v>4.4800000000000004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4.7300000000000004</c:v>
                </c:pt>
                <c:pt idx="18">
                  <c:v>4.75</c:v>
                </c:pt>
                <c:pt idx="19">
                  <c:v>4.75</c:v>
                </c:pt>
                <c:pt idx="20">
                  <c:v>4.75</c:v>
                </c:pt>
                <c:pt idx="21">
                  <c:v>4.75</c:v>
                </c:pt>
                <c:pt idx="22">
                  <c:v>4.75</c:v>
                </c:pt>
                <c:pt idx="23">
                  <c:v>4.75</c:v>
                </c:pt>
                <c:pt idx="24">
                  <c:v>4.75</c:v>
                </c:pt>
                <c:pt idx="25">
                  <c:v>4.75</c:v>
                </c:pt>
                <c:pt idx="26">
                  <c:v>4.75</c:v>
                </c:pt>
                <c:pt idx="27">
                  <c:v>4.75</c:v>
                </c:pt>
                <c:pt idx="28">
                  <c:v>4.75</c:v>
                </c:pt>
                <c:pt idx="29">
                  <c:v>4.51</c:v>
                </c:pt>
                <c:pt idx="30">
                  <c:v>4.3</c:v>
                </c:pt>
                <c:pt idx="31">
                  <c:v>4.25</c:v>
                </c:pt>
                <c:pt idx="32">
                  <c:v>4.25</c:v>
                </c:pt>
                <c:pt idx="33">
                  <c:v>4.25</c:v>
                </c:pt>
                <c:pt idx="34">
                  <c:v>4.25</c:v>
                </c:pt>
                <c:pt idx="35">
                  <c:v>3.77</c:v>
                </c:pt>
                <c:pt idx="36">
                  <c:v>3.5375000000000001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3.2725</c:v>
                </c:pt>
                <c:pt idx="41">
                  <c:v>3.25</c:v>
                </c:pt>
                <c:pt idx="42">
                  <c:v>3.0274999999999999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2.8050000000000002</c:v>
                </c:pt>
                <c:pt idx="48">
                  <c:v>2.75</c:v>
                </c:pt>
                <c:pt idx="49">
                  <c:v>2.75</c:v>
                </c:pt>
                <c:pt idx="50">
                  <c:v>2.5499999999999998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42912"/>
        <c:axId val="60519552"/>
      </c:lineChart>
      <c:catAx>
        <c:axId val="5954291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051955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60519552"/>
        <c:scaling>
          <c:orientation val="minMax"/>
          <c:max val="10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9542912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866480399627471"/>
          <c:y val="0.10665813416432485"/>
          <c:w val="0.37064665924203682"/>
          <c:h val="9.624402956697550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552450</xdr:colOff>
          <xdr:row>47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>
        <row r="1">
          <cell r="B1" t="str">
            <v>Banks' housing rate</v>
          </cell>
          <cell r="C1" t="str">
            <v>Cash market rate</v>
          </cell>
        </row>
        <row r="87">
          <cell r="A87">
            <v>39965</v>
          </cell>
          <cell r="B87">
            <v>5.8</v>
          </cell>
          <cell r="C87">
            <v>3.0000620694498248</v>
          </cell>
        </row>
        <row r="88">
          <cell r="A88">
            <v>39995</v>
          </cell>
          <cell r="B88">
            <v>5.8</v>
          </cell>
          <cell r="C88">
            <v>3</v>
          </cell>
        </row>
        <row r="89">
          <cell r="A89">
            <v>40026</v>
          </cell>
          <cell r="B89">
            <v>5.8</v>
          </cell>
          <cell r="C89">
            <v>3</v>
          </cell>
        </row>
        <row r="90">
          <cell r="A90">
            <v>40057</v>
          </cell>
          <cell r="B90">
            <v>5.8</v>
          </cell>
          <cell r="C90">
            <v>3</v>
          </cell>
        </row>
        <row r="91">
          <cell r="A91">
            <v>40087</v>
          </cell>
          <cell r="B91">
            <v>6.05</v>
          </cell>
          <cell r="C91">
            <v>3.2142857142857144</v>
          </cell>
        </row>
        <row r="92">
          <cell r="A92">
            <v>40118</v>
          </cell>
          <cell r="B92">
            <v>6.3</v>
          </cell>
          <cell r="C92">
            <v>3.4761904761904763</v>
          </cell>
        </row>
        <row r="93">
          <cell r="A93">
            <v>40148</v>
          </cell>
          <cell r="B93">
            <v>6.65</v>
          </cell>
          <cell r="C93">
            <v>3.7380952380952381</v>
          </cell>
        </row>
        <row r="94">
          <cell r="A94">
            <v>40179</v>
          </cell>
          <cell r="B94">
            <v>6.65</v>
          </cell>
          <cell r="C94">
            <v>3.75</v>
          </cell>
        </row>
        <row r="95">
          <cell r="A95">
            <v>40210</v>
          </cell>
          <cell r="B95">
            <v>6.65</v>
          </cell>
          <cell r="C95">
            <v>3.75</v>
          </cell>
        </row>
        <row r="96">
          <cell r="A96">
            <v>40238</v>
          </cell>
          <cell r="B96">
            <v>6.9</v>
          </cell>
          <cell r="C96">
            <v>3.98</v>
          </cell>
        </row>
        <row r="97">
          <cell r="A97">
            <v>40269</v>
          </cell>
          <cell r="B97">
            <v>7.15</v>
          </cell>
          <cell r="C97">
            <v>4.22</v>
          </cell>
        </row>
        <row r="98">
          <cell r="A98">
            <v>40299</v>
          </cell>
          <cell r="B98">
            <v>7.4</v>
          </cell>
          <cell r="C98">
            <v>4.4800000000000004</v>
          </cell>
        </row>
        <row r="99">
          <cell r="A99">
            <v>40330</v>
          </cell>
          <cell r="B99">
            <v>7.4</v>
          </cell>
          <cell r="C99">
            <v>4.5</v>
          </cell>
        </row>
        <row r="100">
          <cell r="A100">
            <v>40360</v>
          </cell>
          <cell r="B100">
            <v>7.4</v>
          </cell>
          <cell r="C100">
            <v>4.5</v>
          </cell>
        </row>
        <row r="101">
          <cell r="A101">
            <v>40391</v>
          </cell>
          <cell r="B101">
            <v>7.4</v>
          </cell>
          <cell r="C101">
            <v>4.5</v>
          </cell>
        </row>
        <row r="102">
          <cell r="A102">
            <v>40422</v>
          </cell>
          <cell r="B102">
            <v>7.4</v>
          </cell>
          <cell r="C102">
            <v>4.5</v>
          </cell>
        </row>
        <row r="103">
          <cell r="A103">
            <v>40452</v>
          </cell>
          <cell r="B103">
            <v>7.4</v>
          </cell>
          <cell r="C103">
            <v>4.5</v>
          </cell>
        </row>
        <row r="104">
          <cell r="A104">
            <v>40483</v>
          </cell>
          <cell r="B104">
            <v>7.8</v>
          </cell>
          <cell r="C104">
            <v>4.7300000000000004</v>
          </cell>
        </row>
        <row r="105">
          <cell r="A105">
            <v>40513</v>
          </cell>
          <cell r="B105">
            <v>7.8</v>
          </cell>
          <cell r="C105">
            <v>4.75</v>
          </cell>
        </row>
        <row r="106">
          <cell r="A106">
            <v>40544</v>
          </cell>
          <cell r="B106">
            <v>7.8</v>
          </cell>
          <cell r="C106">
            <v>4.75</v>
          </cell>
        </row>
        <row r="107">
          <cell r="A107">
            <v>40575</v>
          </cell>
          <cell r="B107">
            <v>7.8</v>
          </cell>
          <cell r="C107">
            <v>4.75</v>
          </cell>
        </row>
        <row r="108">
          <cell r="A108">
            <v>40603</v>
          </cell>
          <cell r="B108">
            <v>7.8</v>
          </cell>
          <cell r="C108">
            <v>4.75</v>
          </cell>
        </row>
        <row r="109">
          <cell r="A109">
            <v>40634</v>
          </cell>
          <cell r="B109">
            <v>7.8</v>
          </cell>
          <cell r="C109">
            <v>4.75</v>
          </cell>
        </row>
        <row r="110">
          <cell r="A110">
            <v>40664</v>
          </cell>
          <cell r="B110">
            <v>7.8</v>
          </cell>
          <cell r="C110">
            <v>4.75</v>
          </cell>
        </row>
        <row r="111">
          <cell r="A111">
            <v>40695</v>
          </cell>
          <cell r="B111">
            <v>7.8</v>
          </cell>
          <cell r="C111">
            <v>4.75</v>
          </cell>
        </row>
        <row r="112">
          <cell r="A112">
            <v>40725</v>
          </cell>
          <cell r="B112">
            <v>7.8</v>
          </cell>
          <cell r="C112">
            <v>4.75</v>
          </cell>
        </row>
        <row r="113">
          <cell r="A113">
            <v>40756</v>
          </cell>
          <cell r="B113">
            <v>7.8</v>
          </cell>
          <cell r="C113">
            <v>4.75</v>
          </cell>
        </row>
        <row r="114">
          <cell r="A114">
            <v>40787</v>
          </cell>
          <cell r="B114">
            <v>7.8</v>
          </cell>
          <cell r="C114">
            <v>4.75</v>
          </cell>
        </row>
        <row r="115">
          <cell r="A115">
            <v>40817</v>
          </cell>
          <cell r="B115">
            <v>7.8</v>
          </cell>
          <cell r="C115">
            <v>4.75</v>
          </cell>
        </row>
        <row r="116">
          <cell r="A116">
            <v>40848</v>
          </cell>
          <cell r="B116">
            <v>7.55</v>
          </cell>
          <cell r="C116">
            <v>4.51</v>
          </cell>
        </row>
        <row r="117">
          <cell r="A117">
            <v>40878</v>
          </cell>
          <cell r="B117">
            <v>7.3</v>
          </cell>
          <cell r="C117">
            <v>4.3</v>
          </cell>
        </row>
        <row r="118">
          <cell r="A118">
            <v>40909</v>
          </cell>
          <cell r="B118">
            <v>7.3</v>
          </cell>
          <cell r="C118">
            <v>4.25</v>
          </cell>
        </row>
        <row r="119">
          <cell r="A119">
            <v>40940</v>
          </cell>
          <cell r="B119">
            <v>7.4</v>
          </cell>
          <cell r="C119">
            <v>4.25</v>
          </cell>
        </row>
        <row r="120">
          <cell r="A120">
            <v>40969</v>
          </cell>
          <cell r="B120">
            <v>7.4</v>
          </cell>
          <cell r="C120">
            <v>4.25</v>
          </cell>
        </row>
        <row r="121">
          <cell r="A121">
            <v>41000</v>
          </cell>
          <cell r="B121">
            <v>7.4</v>
          </cell>
          <cell r="C121">
            <v>4.25</v>
          </cell>
        </row>
        <row r="122">
          <cell r="A122">
            <v>41030</v>
          </cell>
          <cell r="B122">
            <v>7.05</v>
          </cell>
          <cell r="C122">
            <v>3.77</v>
          </cell>
        </row>
        <row r="123">
          <cell r="A123">
            <v>41061</v>
          </cell>
          <cell r="B123">
            <v>6.8500000000000005</v>
          </cell>
          <cell r="C123">
            <v>3.5375000000000001</v>
          </cell>
        </row>
        <row r="124">
          <cell r="A124">
            <v>41091</v>
          </cell>
          <cell r="B124">
            <v>6.8500000000000005</v>
          </cell>
          <cell r="C124">
            <v>3.5</v>
          </cell>
        </row>
        <row r="125">
          <cell r="A125">
            <v>41122</v>
          </cell>
          <cell r="B125">
            <v>6.8500000000000005</v>
          </cell>
          <cell r="C125">
            <v>3.5</v>
          </cell>
        </row>
        <row r="126">
          <cell r="A126">
            <v>41153</v>
          </cell>
          <cell r="B126">
            <v>6.8500000000000005</v>
          </cell>
          <cell r="C126">
            <v>3.5</v>
          </cell>
        </row>
        <row r="127">
          <cell r="A127">
            <v>41183</v>
          </cell>
          <cell r="B127">
            <v>6.65</v>
          </cell>
          <cell r="C127">
            <v>3.2725</v>
          </cell>
        </row>
        <row r="128">
          <cell r="A128">
            <v>41214</v>
          </cell>
          <cell r="B128">
            <v>6.65</v>
          </cell>
          <cell r="C128">
            <v>3.25</v>
          </cell>
        </row>
        <row r="129">
          <cell r="A129">
            <v>41244</v>
          </cell>
          <cell r="B129">
            <v>6.45</v>
          </cell>
          <cell r="C129">
            <v>3.0274999999999999</v>
          </cell>
        </row>
        <row r="130">
          <cell r="A130">
            <v>41275</v>
          </cell>
          <cell r="B130">
            <v>6.45</v>
          </cell>
          <cell r="C130">
            <v>3</v>
          </cell>
        </row>
        <row r="131">
          <cell r="A131">
            <v>41306</v>
          </cell>
          <cell r="B131">
            <v>6.45</v>
          </cell>
          <cell r="C131">
            <v>3</v>
          </cell>
        </row>
        <row r="132">
          <cell r="A132">
            <v>41334</v>
          </cell>
          <cell r="B132">
            <v>6.45</v>
          </cell>
          <cell r="C132">
            <v>3</v>
          </cell>
        </row>
        <row r="133">
          <cell r="A133">
            <v>41365</v>
          </cell>
          <cell r="B133">
            <v>6.45</v>
          </cell>
          <cell r="C133">
            <v>3</v>
          </cell>
        </row>
        <row r="134">
          <cell r="A134">
            <v>41395</v>
          </cell>
          <cell r="B134">
            <v>6.2</v>
          </cell>
          <cell r="C134">
            <v>2.8050000000000002</v>
          </cell>
        </row>
        <row r="135">
          <cell r="A135">
            <v>41426</v>
          </cell>
          <cell r="B135">
            <v>6.2</v>
          </cell>
          <cell r="C135">
            <v>2.75</v>
          </cell>
        </row>
        <row r="136">
          <cell r="A136">
            <v>41456</v>
          </cell>
          <cell r="B136">
            <v>6.2</v>
          </cell>
          <cell r="C136">
            <v>2.75</v>
          </cell>
        </row>
        <row r="137">
          <cell r="A137">
            <v>41487</v>
          </cell>
          <cell r="B137">
            <v>5.95</v>
          </cell>
          <cell r="C137">
            <v>2.5499999999999998</v>
          </cell>
        </row>
        <row r="138">
          <cell r="A138">
            <v>41518</v>
          </cell>
          <cell r="B138">
            <v>5.95</v>
          </cell>
          <cell r="C138">
            <v>2.5</v>
          </cell>
        </row>
        <row r="139">
          <cell r="A139">
            <v>41548</v>
          </cell>
          <cell r="B139">
            <v>5.95</v>
          </cell>
          <cell r="C139">
            <v>2.5</v>
          </cell>
        </row>
        <row r="140">
          <cell r="A140">
            <v>41579</v>
          </cell>
          <cell r="B140">
            <v>5.95</v>
          </cell>
          <cell r="C140">
            <v>2.5</v>
          </cell>
        </row>
        <row r="141">
          <cell r="A141">
            <v>41609</v>
          </cell>
          <cell r="B141">
            <v>5.95</v>
          </cell>
          <cell r="C141">
            <v>2.5</v>
          </cell>
        </row>
        <row r="142">
          <cell r="A142">
            <v>41640</v>
          </cell>
          <cell r="B142" t="e">
            <v>#N/A</v>
          </cell>
          <cell r="C142" t="e">
            <v>#N/A</v>
          </cell>
        </row>
        <row r="143">
          <cell r="A143">
            <v>41671</v>
          </cell>
          <cell r="B143" t="e">
            <v>#N/A</v>
          </cell>
          <cell r="C143" t="e">
            <v>#N/A</v>
          </cell>
        </row>
        <row r="144">
          <cell r="A144">
            <v>41699</v>
          </cell>
          <cell r="B144" t="e">
            <v>#N/A</v>
          </cell>
          <cell r="C144" t="e">
            <v>#N/A</v>
          </cell>
        </row>
        <row r="145">
          <cell r="A145">
            <v>41730</v>
          </cell>
          <cell r="B145" t="e">
            <v>#N/A</v>
          </cell>
          <cell r="C145" t="e">
            <v>#N/A</v>
          </cell>
        </row>
        <row r="146">
          <cell r="A146">
            <v>41760</v>
          </cell>
          <cell r="B146" t="e">
            <v>#N/A</v>
          </cell>
          <cell r="C146" t="e">
            <v>#N/A</v>
          </cell>
        </row>
        <row r="147">
          <cell r="A147">
            <v>41791</v>
          </cell>
          <cell r="B147" t="e">
            <v>#N/A</v>
          </cell>
          <cell r="C147" t="e">
            <v>#N/A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rba.gov.au/Statistics/Bulletin/index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O67"/>
  <sheetViews>
    <sheetView tabSelected="1" topLeftCell="A19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  <col min="18" max="18" width="10.140625" bestFit="1" customWidth="1"/>
  </cols>
  <sheetData>
    <row r="1" spans="1:15" ht="15" x14ac:dyDescent="0.25">
      <c r="A1" s="1" t="s">
        <v>0</v>
      </c>
    </row>
    <row r="3" spans="1:15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5" ht="15.6" customHeight="1" x14ac:dyDescent="0.2">
      <c r="A4" s="5"/>
      <c r="B4" s="5"/>
      <c r="C4" s="5"/>
      <c r="D4" s="5"/>
      <c r="E4" s="5"/>
      <c r="F4" s="5"/>
    </row>
    <row r="5" spans="1:15" ht="15.6" customHeight="1" x14ac:dyDescent="0.2">
      <c r="A5" s="5"/>
      <c r="B5" s="5"/>
      <c r="C5" s="5"/>
      <c r="D5" s="5"/>
      <c r="E5" s="5"/>
      <c r="F5" s="5"/>
      <c r="H5" s="6"/>
    </row>
    <row r="6" spans="1:15" ht="15.6" customHeight="1" x14ac:dyDescent="0.2">
      <c r="A6" s="5"/>
      <c r="B6" s="5"/>
      <c r="C6" s="5"/>
      <c r="D6" s="5"/>
      <c r="E6" s="5"/>
      <c r="F6" s="5"/>
      <c r="H6" s="6"/>
    </row>
    <row r="7" spans="1:15" ht="15.6" customHeight="1" x14ac:dyDescent="0.2">
      <c r="A7" s="5"/>
      <c r="B7" s="5"/>
      <c r="C7" s="5"/>
      <c r="D7" s="5"/>
      <c r="E7" s="5"/>
      <c r="F7" s="5"/>
      <c r="H7" s="6"/>
    </row>
    <row r="8" spans="1:15" ht="15.6" customHeight="1" x14ac:dyDescent="0.2">
      <c r="A8" s="5"/>
      <c r="B8" s="5"/>
      <c r="C8" s="5"/>
      <c r="D8" s="5"/>
      <c r="E8" s="5"/>
      <c r="F8" s="5"/>
      <c r="H8" s="6"/>
    </row>
    <row r="9" spans="1:15" ht="15.6" customHeight="1" x14ac:dyDescent="0.2">
      <c r="A9" s="5"/>
      <c r="B9" s="5"/>
      <c r="C9" s="5"/>
      <c r="D9" s="5"/>
      <c r="E9" s="5"/>
      <c r="F9" s="5"/>
      <c r="H9" s="6"/>
    </row>
    <row r="10" spans="1:15" ht="15.6" customHeight="1" x14ac:dyDescent="0.2">
      <c r="A10" s="5"/>
      <c r="B10" s="5"/>
      <c r="C10" s="5"/>
      <c r="D10" s="5"/>
      <c r="E10" s="5"/>
      <c r="F10" s="5"/>
      <c r="H10" s="6"/>
    </row>
    <row r="11" spans="1:15" ht="15.6" customHeight="1" x14ac:dyDescent="0.2">
      <c r="A11" s="5"/>
      <c r="B11" s="5"/>
      <c r="C11" s="5"/>
      <c r="D11" s="5"/>
      <c r="E11" s="5"/>
      <c r="F11" s="5"/>
      <c r="H11" s="6"/>
    </row>
    <row r="12" spans="1:15" ht="15.6" customHeight="1" x14ac:dyDescent="0.2">
      <c r="A12" s="5"/>
      <c r="B12" s="5"/>
      <c r="C12" s="5"/>
      <c r="D12" s="5"/>
      <c r="E12" s="5"/>
      <c r="F12" s="5"/>
      <c r="H12" s="6"/>
    </row>
    <row r="13" spans="1:15" ht="15.6" customHeight="1" x14ac:dyDescent="0.2">
      <c r="A13" s="5"/>
      <c r="B13" s="5"/>
      <c r="C13" s="5"/>
      <c r="D13" s="5"/>
      <c r="E13" s="5"/>
      <c r="F13" s="5"/>
      <c r="H13" s="6"/>
    </row>
    <row r="14" spans="1:15" ht="15.6" customHeight="1" x14ac:dyDescent="0.2">
      <c r="A14" s="5"/>
      <c r="B14" s="5"/>
      <c r="C14" s="5"/>
      <c r="D14" s="5"/>
      <c r="E14" s="5"/>
      <c r="F14" s="5"/>
      <c r="H14" s="6"/>
    </row>
    <row r="15" spans="1:15" ht="15.6" customHeight="1" x14ac:dyDescent="0.2">
      <c r="A15" s="5"/>
      <c r="B15" s="5"/>
      <c r="C15" s="5"/>
      <c r="D15" s="5"/>
      <c r="E15" s="5"/>
      <c r="F15" s="5"/>
      <c r="H15" s="6"/>
      <c r="N15" s="7"/>
      <c r="O15" s="8"/>
    </row>
    <row r="16" spans="1:15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9" t="s">
        <v>2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  <c r="H19" s="6"/>
    </row>
    <row r="20" spans="1:8" s="13" customFormat="1" ht="19.899999999999999" customHeight="1" x14ac:dyDescent="0.2">
      <c r="A20" s="11" t="s">
        <v>3</v>
      </c>
      <c r="B20" s="12"/>
      <c r="C20" s="12"/>
      <c r="D20" s="12"/>
      <c r="E20" s="12"/>
      <c r="H20" s="14"/>
    </row>
    <row r="21" spans="1:8" ht="3" customHeight="1" x14ac:dyDescent="0.2">
      <c r="A21" s="15"/>
      <c r="B21" s="16"/>
      <c r="C21" s="16"/>
      <c r="D21" s="16"/>
      <c r="E21" s="16"/>
      <c r="H21" s="6"/>
    </row>
    <row r="22" spans="1:8" ht="12.6" customHeight="1" x14ac:dyDescent="0.2">
      <c r="A22" s="17" t="s">
        <v>4</v>
      </c>
      <c r="B22" s="18">
        <v>5.8</v>
      </c>
      <c r="C22" s="18">
        <v>7.4</v>
      </c>
      <c r="D22" s="18">
        <v>7.8</v>
      </c>
      <c r="E22" s="18">
        <v>6.8500000000000005</v>
      </c>
      <c r="F22" s="18">
        <v>6.2</v>
      </c>
      <c r="H22" s="6"/>
    </row>
    <row r="23" spans="1:8" ht="12.6" customHeight="1" x14ac:dyDescent="0.2">
      <c r="A23" s="17" t="s">
        <v>5</v>
      </c>
      <c r="B23" s="18">
        <v>5.8</v>
      </c>
      <c r="C23" s="18">
        <v>7.4</v>
      </c>
      <c r="D23" s="18">
        <v>7.8</v>
      </c>
      <c r="E23" s="18">
        <v>6.8500000000000005</v>
      </c>
      <c r="F23" s="18">
        <v>5.95</v>
      </c>
      <c r="H23" s="6"/>
    </row>
    <row r="24" spans="1:8" ht="12.6" customHeight="1" x14ac:dyDescent="0.2">
      <c r="A24" s="17" t="s">
        <v>6</v>
      </c>
      <c r="B24" s="18">
        <v>5.8</v>
      </c>
      <c r="C24" s="18">
        <v>7.4</v>
      </c>
      <c r="D24" s="18">
        <v>7.8</v>
      </c>
      <c r="E24" s="18">
        <v>6.8500000000000005</v>
      </c>
      <c r="F24" s="18">
        <v>5.95</v>
      </c>
      <c r="H24" s="6"/>
    </row>
    <row r="25" spans="1:8" ht="12.6" customHeight="1" x14ac:dyDescent="0.2">
      <c r="A25" s="17" t="s">
        <v>7</v>
      </c>
      <c r="B25" s="18">
        <v>6.05</v>
      </c>
      <c r="C25" s="18">
        <v>7.4</v>
      </c>
      <c r="D25" s="18">
        <v>7.8</v>
      </c>
      <c r="E25" s="18">
        <v>6.65</v>
      </c>
      <c r="F25" s="18">
        <v>5.95</v>
      </c>
      <c r="H25" s="6"/>
    </row>
    <row r="26" spans="1:8" ht="12.6" customHeight="1" x14ac:dyDescent="0.2">
      <c r="A26" s="17" t="s">
        <v>8</v>
      </c>
      <c r="B26" s="18">
        <v>6.3</v>
      </c>
      <c r="C26" s="18">
        <v>7.8</v>
      </c>
      <c r="D26" s="18">
        <v>7.55</v>
      </c>
      <c r="E26" s="18">
        <v>6.65</v>
      </c>
      <c r="F26" s="18">
        <v>5.95</v>
      </c>
      <c r="H26" s="6"/>
    </row>
    <row r="27" spans="1:8" ht="12.6" customHeight="1" x14ac:dyDescent="0.2">
      <c r="A27" s="17" t="s">
        <v>9</v>
      </c>
      <c r="B27" s="18">
        <v>6.65</v>
      </c>
      <c r="C27" s="18">
        <v>7.8</v>
      </c>
      <c r="D27" s="18">
        <v>7.3</v>
      </c>
      <c r="E27" s="18">
        <v>6.45</v>
      </c>
      <c r="F27" s="18">
        <v>5.95</v>
      </c>
      <c r="H27" s="6"/>
    </row>
    <row r="28" spans="1:8" ht="12.6" customHeight="1" x14ac:dyDescent="0.2">
      <c r="A28" s="19" t="s">
        <v>10</v>
      </c>
      <c r="B28" s="18">
        <v>6.65</v>
      </c>
      <c r="C28" s="18">
        <v>7.8</v>
      </c>
      <c r="D28" s="18">
        <v>7.3</v>
      </c>
      <c r="E28" s="18">
        <v>6.45</v>
      </c>
      <c r="F28" s="18" t="s">
        <v>24</v>
      </c>
      <c r="H28" s="6"/>
    </row>
    <row r="29" spans="1:8" ht="12.6" customHeight="1" x14ac:dyDescent="0.2">
      <c r="A29" s="17" t="s">
        <v>11</v>
      </c>
      <c r="B29" s="18">
        <v>6.65</v>
      </c>
      <c r="C29" s="18">
        <v>7.8</v>
      </c>
      <c r="D29" s="18">
        <v>7.4</v>
      </c>
      <c r="E29" s="18">
        <v>6.45</v>
      </c>
      <c r="F29" s="18" t="s">
        <v>24</v>
      </c>
      <c r="H29" s="6"/>
    </row>
    <row r="30" spans="1:8" ht="12.6" customHeight="1" x14ac:dyDescent="0.2">
      <c r="A30" s="17" t="s">
        <v>12</v>
      </c>
      <c r="B30" s="18">
        <v>6.9</v>
      </c>
      <c r="C30" s="18">
        <v>7.8</v>
      </c>
      <c r="D30" s="18">
        <v>7.4</v>
      </c>
      <c r="E30" s="18">
        <v>6.45</v>
      </c>
      <c r="F30" s="18" t="s">
        <v>24</v>
      </c>
      <c r="H30" s="6"/>
    </row>
    <row r="31" spans="1:8" ht="12.6" customHeight="1" x14ac:dyDescent="0.2">
      <c r="A31" s="17" t="s">
        <v>13</v>
      </c>
      <c r="B31" s="18">
        <v>7.15</v>
      </c>
      <c r="C31" s="18">
        <v>7.8</v>
      </c>
      <c r="D31" s="18">
        <v>7.4</v>
      </c>
      <c r="E31" s="18">
        <v>6.45</v>
      </c>
      <c r="F31" s="18" t="s">
        <v>24</v>
      </c>
      <c r="H31" s="6"/>
    </row>
    <row r="32" spans="1:8" ht="12.6" customHeight="1" x14ac:dyDescent="0.2">
      <c r="A32" s="17" t="s">
        <v>14</v>
      </c>
      <c r="B32" s="18">
        <v>7.4</v>
      </c>
      <c r="C32" s="18">
        <v>7.8</v>
      </c>
      <c r="D32" s="18">
        <v>7.05</v>
      </c>
      <c r="E32" s="18">
        <v>6.2</v>
      </c>
      <c r="F32" s="18" t="s">
        <v>24</v>
      </c>
      <c r="H32" s="6"/>
    </row>
    <row r="33" spans="1:8" ht="12.6" customHeight="1" x14ac:dyDescent="0.2">
      <c r="A33" s="17" t="s">
        <v>15</v>
      </c>
      <c r="B33" s="18">
        <v>7.4</v>
      </c>
      <c r="C33" s="18">
        <v>7.8</v>
      </c>
      <c r="D33" s="18">
        <v>6.8500000000000005</v>
      </c>
      <c r="E33" s="18">
        <v>6.2</v>
      </c>
      <c r="F33" s="18" t="s">
        <v>24</v>
      </c>
      <c r="H33" s="6"/>
    </row>
    <row r="34" spans="1:8" ht="11.1" customHeight="1" x14ac:dyDescent="0.2">
      <c r="A34" s="20"/>
      <c r="B34" s="21"/>
      <c r="C34" s="21"/>
      <c r="D34" s="21"/>
      <c r="E34" s="21"/>
      <c r="F34" s="21"/>
      <c r="H34" s="6"/>
    </row>
    <row r="35" spans="1:8" ht="19.899999999999999" customHeight="1" x14ac:dyDescent="0.2">
      <c r="A35" s="22" t="s">
        <v>16</v>
      </c>
      <c r="B35" s="23"/>
      <c r="C35" s="23"/>
      <c r="H35" s="6"/>
    </row>
    <row r="36" spans="1:8" ht="3" customHeight="1" x14ac:dyDescent="0.2">
      <c r="A36" s="15"/>
      <c r="B36" s="24"/>
      <c r="C36" s="24"/>
      <c r="H36" s="6"/>
    </row>
    <row r="37" spans="1:8" ht="12.6" customHeight="1" x14ac:dyDescent="0.2">
      <c r="A37" s="17" t="s">
        <v>4</v>
      </c>
      <c r="B37" s="18">
        <v>3</v>
      </c>
      <c r="C37" s="18">
        <v>4.5</v>
      </c>
      <c r="D37" s="18">
        <v>4.75</v>
      </c>
      <c r="E37" s="18">
        <v>3.5</v>
      </c>
      <c r="F37" s="18">
        <v>2.75</v>
      </c>
      <c r="H37" s="6"/>
    </row>
    <row r="38" spans="1:8" ht="12.6" customHeight="1" x14ac:dyDescent="0.2">
      <c r="A38" s="17" t="s">
        <v>5</v>
      </c>
      <c r="B38" s="18">
        <v>3</v>
      </c>
      <c r="C38" s="18">
        <v>4.5</v>
      </c>
      <c r="D38" s="18">
        <v>4.75</v>
      </c>
      <c r="E38" s="18">
        <v>3.5</v>
      </c>
      <c r="F38" s="18">
        <v>2.5499999999999998</v>
      </c>
      <c r="H38" s="6"/>
    </row>
    <row r="39" spans="1:8" ht="12.6" customHeight="1" x14ac:dyDescent="0.2">
      <c r="A39" s="17" t="s">
        <v>6</v>
      </c>
      <c r="B39" s="18">
        <v>3</v>
      </c>
      <c r="C39" s="18">
        <v>4.5</v>
      </c>
      <c r="D39" s="18">
        <v>4.75</v>
      </c>
      <c r="E39" s="18">
        <v>3.5</v>
      </c>
      <c r="F39" s="18">
        <v>2.5</v>
      </c>
      <c r="H39" s="6"/>
    </row>
    <row r="40" spans="1:8" ht="12.6" customHeight="1" x14ac:dyDescent="0.2">
      <c r="A40" s="17" t="s">
        <v>7</v>
      </c>
      <c r="B40" s="18">
        <v>3.2142857142857144</v>
      </c>
      <c r="C40" s="18">
        <v>4.5</v>
      </c>
      <c r="D40" s="18">
        <v>4.75</v>
      </c>
      <c r="E40" s="18">
        <v>3.2725</v>
      </c>
      <c r="F40" s="18">
        <v>2.5</v>
      </c>
      <c r="H40" s="6"/>
    </row>
    <row r="41" spans="1:8" ht="12.6" customHeight="1" x14ac:dyDescent="0.2">
      <c r="A41" s="17" t="s">
        <v>8</v>
      </c>
      <c r="B41" s="18">
        <v>3.4761904761904763</v>
      </c>
      <c r="C41" s="18">
        <v>4.7300000000000004</v>
      </c>
      <c r="D41" s="18">
        <v>4.51</v>
      </c>
      <c r="E41" s="18">
        <v>3.25</v>
      </c>
      <c r="F41" s="18">
        <v>2.5</v>
      </c>
      <c r="H41" s="6"/>
    </row>
    <row r="42" spans="1:8" ht="12.6" customHeight="1" x14ac:dyDescent="0.2">
      <c r="A42" s="17" t="s">
        <v>9</v>
      </c>
      <c r="B42" s="18">
        <v>3.7380952380952381</v>
      </c>
      <c r="C42" s="18">
        <v>4.75</v>
      </c>
      <c r="D42" s="18">
        <v>4.3</v>
      </c>
      <c r="E42" s="18">
        <v>3.0274999999999999</v>
      </c>
      <c r="F42" s="18">
        <v>2.5</v>
      </c>
      <c r="H42" s="6"/>
    </row>
    <row r="43" spans="1:8" ht="12.6" customHeight="1" x14ac:dyDescent="0.2">
      <c r="A43" s="19" t="s">
        <v>10</v>
      </c>
      <c r="B43" s="18">
        <v>3.75</v>
      </c>
      <c r="C43" s="18">
        <v>4.75</v>
      </c>
      <c r="D43" s="18">
        <v>4.25</v>
      </c>
      <c r="E43" s="18">
        <v>3</v>
      </c>
      <c r="F43" s="18" t="s">
        <v>24</v>
      </c>
      <c r="H43" s="6"/>
    </row>
    <row r="44" spans="1:8" ht="12.6" customHeight="1" x14ac:dyDescent="0.2">
      <c r="A44" s="17" t="s">
        <v>11</v>
      </c>
      <c r="B44" s="18">
        <v>3.75</v>
      </c>
      <c r="C44" s="18">
        <v>4.75</v>
      </c>
      <c r="D44" s="18">
        <v>4.25</v>
      </c>
      <c r="E44" s="18">
        <v>3</v>
      </c>
      <c r="F44" s="18" t="s">
        <v>24</v>
      </c>
      <c r="H44" s="6"/>
    </row>
    <row r="45" spans="1:8" ht="12.6" customHeight="1" x14ac:dyDescent="0.2">
      <c r="A45" s="17" t="s">
        <v>12</v>
      </c>
      <c r="B45" s="18">
        <v>3.98</v>
      </c>
      <c r="C45" s="18">
        <v>4.75</v>
      </c>
      <c r="D45" s="18">
        <v>4.25</v>
      </c>
      <c r="E45" s="18">
        <v>3</v>
      </c>
      <c r="F45" s="18" t="s">
        <v>24</v>
      </c>
      <c r="H45" s="6"/>
    </row>
    <row r="46" spans="1:8" ht="12.6" customHeight="1" x14ac:dyDescent="0.2">
      <c r="A46" s="17" t="s">
        <v>13</v>
      </c>
      <c r="B46" s="18">
        <v>4.22</v>
      </c>
      <c r="C46" s="18">
        <v>4.75</v>
      </c>
      <c r="D46" s="18">
        <v>4.25</v>
      </c>
      <c r="E46" s="18">
        <v>3</v>
      </c>
      <c r="F46" s="18" t="s">
        <v>24</v>
      </c>
      <c r="H46" s="6"/>
    </row>
    <row r="47" spans="1:8" ht="12.6" customHeight="1" x14ac:dyDescent="0.2">
      <c r="A47" s="17" t="s">
        <v>14</v>
      </c>
      <c r="B47" s="18">
        <v>4.4800000000000004</v>
      </c>
      <c r="C47" s="18">
        <v>4.75</v>
      </c>
      <c r="D47" s="18">
        <v>3.77</v>
      </c>
      <c r="E47" s="18">
        <v>2.8050000000000002</v>
      </c>
      <c r="F47" s="18" t="s">
        <v>24</v>
      </c>
      <c r="H47" s="6"/>
    </row>
    <row r="48" spans="1:8" ht="12.6" customHeight="1" x14ac:dyDescent="0.2">
      <c r="A48" s="25" t="s">
        <v>15</v>
      </c>
      <c r="B48" s="18">
        <v>4.5</v>
      </c>
      <c r="C48" s="18">
        <v>4.75</v>
      </c>
      <c r="D48" s="18">
        <v>3.5375000000000001</v>
      </c>
      <c r="E48" s="18">
        <v>2.75</v>
      </c>
      <c r="F48" s="18" t="s">
        <v>24</v>
      </c>
      <c r="H48" s="6"/>
    </row>
    <row r="49" spans="1:11" ht="11.1" customHeight="1" x14ac:dyDescent="0.2">
      <c r="A49" s="26"/>
      <c r="B49" s="3"/>
      <c r="C49" s="3"/>
      <c r="D49" s="3"/>
      <c r="E49" s="3"/>
      <c r="F49" s="3"/>
      <c r="H49" s="6"/>
    </row>
    <row r="50" spans="1:11" ht="7.9" customHeight="1" x14ac:dyDescent="0.2">
      <c r="A50" s="27"/>
      <c r="B50" s="5"/>
      <c r="C50" s="5"/>
      <c r="D50" s="5"/>
      <c r="E50" s="5"/>
      <c r="F50" s="5"/>
      <c r="H50" s="6"/>
    </row>
    <row r="51" spans="1:11" ht="11.1" customHeight="1" x14ac:dyDescent="0.2">
      <c r="A51" s="28" t="s">
        <v>17</v>
      </c>
      <c r="B51" s="29"/>
      <c r="C51" s="5"/>
      <c r="D51" s="5"/>
      <c r="E51" s="5"/>
      <c r="F51" s="5"/>
      <c r="H51" s="6"/>
    </row>
    <row r="52" spans="1:11" ht="11.1" customHeight="1" x14ac:dyDescent="0.2">
      <c r="B52" s="30"/>
      <c r="C52" s="30"/>
      <c r="D52" s="30"/>
      <c r="E52" s="30"/>
      <c r="F52" s="5"/>
      <c r="H52" s="6"/>
    </row>
    <row r="53" spans="1:11" ht="11.1" customHeight="1" x14ac:dyDescent="0.2">
      <c r="A53" s="31"/>
      <c r="B53" s="30"/>
      <c r="C53" s="30"/>
      <c r="D53" s="30"/>
      <c r="E53" s="30"/>
      <c r="F53" s="5"/>
      <c r="H53" s="6"/>
    </row>
    <row r="54" spans="1:11" ht="11.1" customHeight="1" x14ac:dyDescent="0.2">
      <c r="B54" s="30"/>
      <c r="C54" s="30"/>
      <c r="D54" s="30"/>
      <c r="E54" s="30"/>
      <c r="F54" s="5"/>
      <c r="H54" s="6"/>
    </row>
    <row r="55" spans="1:11" ht="11.1" customHeight="1" x14ac:dyDescent="0.2"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  <c r="I56" s="32" t="s">
        <v>18</v>
      </c>
      <c r="J56" s="33"/>
    </row>
    <row r="57" spans="1:11" ht="11.1" customHeight="1" x14ac:dyDescent="0.2">
      <c r="A57" s="5"/>
      <c r="B57" s="5"/>
      <c r="C57" s="5"/>
      <c r="D57" s="5"/>
      <c r="E57" s="5"/>
      <c r="F57" s="5"/>
      <c r="H57" s="6"/>
      <c r="I57" s="34" t="s">
        <v>25</v>
      </c>
      <c r="J57" s="34"/>
      <c r="K57" s="35"/>
    </row>
    <row r="58" spans="1:11" ht="12" customHeight="1" x14ac:dyDescent="0.2">
      <c r="A58" s="5"/>
      <c r="B58" s="5"/>
      <c r="C58" s="5"/>
      <c r="D58" s="5"/>
      <c r="E58" s="5"/>
      <c r="F58" s="5"/>
      <c r="H58" s="6"/>
      <c r="I58" s="34" t="s">
        <v>26</v>
      </c>
      <c r="J58" s="36"/>
      <c r="K58" s="35"/>
    </row>
    <row r="59" spans="1:11" x14ac:dyDescent="0.2">
      <c r="A59" s="5"/>
      <c r="B59" s="5"/>
      <c r="C59" s="5"/>
      <c r="D59" s="5"/>
      <c r="E59" s="5"/>
      <c r="F59" s="5"/>
      <c r="H59" s="6"/>
    </row>
    <row r="60" spans="1:11" x14ac:dyDescent="0.2">
      <c r="A60" s="5"/>
      <c r="B60" s="5"/>
      <c r="C60" s="5"/>
      <c r="D60" s="5"/>
      <c r="E60" s="5"/>
      <c r="F60" s="5"/>
      <c r="H60" s="6"/>
    </row>
    <row r="61" spans="1:11" x14ac:dyDescent="0.2">
      <c r="A61" s="5"/>
      <c r="B61" s="5"/>
      <c r="C61" s="5"/>
      <c r="D61" s="5"/>
      <c r="E61" s="5"/>
      <c r="F61" s="5"/>
    </row>
    <row r="62" spans="1:11" x14ac:dyDescent="0.2">
      <c r="A62" s="5"/>
      <c r="B62" s="5"/>
      <c r="C62" s="5"/>
      <c r="D62" s="5"/>
      <c r="E62" s="5"/>
      <c r="F62" s="5"/>
    </row>
    <row r="63" spans="1:11" x14ac:dyDescent="0.2">
      <c r="A63" s="5"/>
      <c r="B63" s="5"/>
      <c r="C63" s="5"/>
      <c r="D63" s="5"/>
      <c r="E63" s="5"/>
      <c r="F63" s="5"/>
    </row>
    <row r="64" spans="1:11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A66" s="5"/>
      <c r="B66" s="5"/>
      <c r="C66" s="5"/>
      <c r="D66" s="5"/>
      <c r="E66" s="5"/>
      <c r="F66" s="5"/>
    </row>
    <row r="67" spans="1:6" x14ac:dyDescent="0.2">
      <c r="A67" s="5"/>
      <c r="B67" s="5"/>
      <c r="C67" s="5"/>
      <c r="D67" s="5"/>
      <c r="E67" s="5"/>
      <c r="F67" s="5"/>
    </row>
  </sheetData>
  <mergeCells count="2">
    <mergeCell ref="I57:K57"/>
    <mergeCell ref="I58:K58"/>
  </mergeCells>
  <hyperlinks>
    <hyperlink ref="A51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552450</xdr:colOff>
                <xdr:row>47</xdr:row>
                <xdr:rowOff>66675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5.2</vt:lpstr>
      <vt:lpstr>'Table 5.2'!Print_Area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2014-02-13T00:39:31Z</dcterms:created>
  <dcterms:modified xsi:type="dcterms:W3CDTF">2014-02-13T00:39:31Z</dcterms:modified>
</cp:coreProperties>
</file>