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20955" windowHeight="9975"/>
  </bookViews>
  <sheets>
    <sheet name="16.04.2011." sheetId="1" r:id="rId1"/>
    <sheet name="Sheet3" sheetId="3" r:id="rId2"/>
  </sheets>
  <calcPr calcId="125725"/>
</workbook>
</file>

<file path=xl/calcChain.xml><?xml version="1.0" encoding="utf-8"?>
<calcChain xmlns="http://schemas.openxmlformats.org/spreadsheetml/2006/main">
  <c r="N30" i="1"/>
  <c r="N31"/>
  <c r="N29"/>
  <c r="N28"/>
  <c r="N27"/>
  <c r="N26"/>
  <c r="N22"/>
  <c r="N24"/>
  <c r="N21"/>
  <c r="N23"/>
  <c r="N15"/>
  <c r="N19"/>
  <c r="N12"/>
  <c r="N7"/>
  <c r="N13"/>
  <c r="N17"/>
  <c r="N14"/>
  <c r="N18"/>
  <c r="N11"/>
  <c r="N10"/>
  <c r="N16"/>
  <c r="N8"/>
  <c r="N9"/>
</calcChain>
</file>

<file path=xl/sharedStrings.xml><?xml version="1.0" encoding="utf-8"?>
<sst xmlns="http://schemas.openxmlformats.org/spreadsheetml/2006/main" count="100" uniqueCount="50">
  <si>
    <t>Nr.p.k.</t>
  </si>
  <si>
    <t>Vārds Uzvārds</t>
  </si>
  <si>
    <t>Klubs</t>
  </si>
  <si>
    <t>Punkti</t>
  </si>
  <si>
    <t>Vieta</t>
  </si>
  <si>
    <t>Jaunākā grupa</t>
  </si>
  <si>
    <t>Emīls Bīviņš</t>
  </si>
  <si>
    <t>Silvestrs Ķībers</t>
  </si>
  <si>
    <t>Mazsalacas vsk.</t>
  </si>
  <si>
    <t>VJC "Vinda"</t>
  </si>
  <si>
    <t>Ralfs Buliņš</t>
  </si>
  <si>
    <t>Vidējā grupa</t>
  </si>
  <si>
    <t>1.</t>
  </si>
  <si>
    <t>2.</t>
  </si>
  <si>
    <t>3.</t>
  </si>
  <si>
    <t>4.</t>
  </si>
  <si>
    <t>5.</t>
  </si>
  <si>
    <t>6.</t>
  </si>
  <si>
    <t>Andris Pujāts</t>
  </si>
  <si>
    <t>Dairis Ceriņš</t>
  </si>
  <si>
    <t>Rinalds Antipovs</t>
  </si>
  <si>
    <t>Kristaps Skrastiņš</t>
  </si>
  <si>
    <t>Vecākā grupa</t>
  </si>
  <si>
    <t>Jānis Ķīvīte</t>
  </si>
  <si>
    <t>Gunārs Puriņš</t>
  </si>
  <si>
    <t>Ričards Salacietis</t>
  </si>
  <si>
    <t>Deivids Obeleinis</t>
  </si>
  <si>
    <t>Aleksis Grantiņš</t>
  </si>
  <si>
    <t>Tālis Šķilteris</t>
  </si>
  <si>
    <t>7.</t>
  </si>
  <si>
    <t>8.</t>
  </si>
  <si>
    <t>9.</t>
  </si>
  <si>
    <t>10.</t>
  </si>
  <si>
    <t>11.</t>
  </si>
  <si>
    <t>12.</t>
  </si>
  <si>
    <t>13.</t>
  </si>
  <si>
    <t>Valmiera</t>
  </si>
  <si>
    <t>Igors Jaščenkovs</t>
  </si>
  <si>
    <t>RJTC</t>
  </si>
  <si>
    <t>Ņikita Gidorenkovs</t>
  </si>
  <si>
    <t>Francs Stabrovskis</t>
  </si>
  <si>
    <t xml:space="preserve">Valmieras pilsētas 17.  atklātais čempionāts ar H-600 klases lidmodeļiem                                        </t>
  </si>
  <si>
    <t>Andrejs Voroncovs</t>
  </si>
  <si>
    <t>Toms Kokenbergs</t>
  </si>
  <si>
    <t>Krišjānis Rusmanis</t>
  </si>
  <si>
    <t>Vladislavs Saiko</t>
  </si>
  <si>
    <t>Sergejs Timofejevs</t>
  </si>
  <si>
    <t>Artūrs Suseklis</t>
  </si>
  <si>
    <t xml:space="preserve">22.10.2011.            </t>
  </si>
  <si>
    <t>1.etaps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</si>
</sst>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/>
    <xf numFmtId="0" fontId="0" fillId="0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Font="1" applyAlignment="1">
      <alignment horizontal="left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view="pageLayout" topLeftCell="A2" zoomScaleNormal="100" workbookViewId="0">
      <selection activeCell="C15" sqref="C15"/>
    </sheetView>
  </sheetViews>
  <sheetFormatPr defaultRowHeight="15"/>
  <cols>
    <col min="1" max="1" width="8.28515625" customWidth="1"/>
    <col min="2" max="2" width="21.28515625" customWidth="1"/>
    <col min="3" max="3" width="14.7109375" customWidth="1"/>
    <col min="4" max="4" width="5.28515625" customWidth="1"/>
    <col min="5" max="5" width="5.85546875" customWidth="1"/>
    <col min="6" max="6" width="5.5703125" customWidth="1"/>
    <col min="7" max="8" width="5.28515625" customWidth="1"/>
    <col min="9" max="9" width="5.42578125" customWidth="1"/>
    <col min="10" max="10" width="4.5703125" customWidth="1"/>
    <col min="11" max="11" width="4.7109375" customWidth="1"/>
    <col min="12" max="12" width="4.5703125" customWidth="1"/>
    <col min="13" max="13" width="5" customWidth="1"/>
    <col min="14" max="14" width="11" customWidth="1"/>
  </cols>
  <sheetData>
    <row r="1" spans="1:15">
      <c r="A1" s="8" t="s">
        <v>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>
      <c r="A2" s="9"/>
      <c r="B2" s="9"/>
      <c r="C2" s="9"/>
      <c r="D2" s="9" t="s">
        <v>49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ht="15.75" customHeight="1">
      <c r="A3" s="9"/>
      <c r="D3" s="9"/>
      <c r="E3" s="9"/>
      <c r="F3" s="9"/>
      <c r="G3" s="9"/>
      <c r="H3" s="9"/>
      <c r="I3" s="9"/>
      <c r="J3" s="9"/>
      <c r="K3" s="9"/>
      <c r="L3" s="9"/>
      <c r="M3" s="9"/>
      <c r="N3" s="15" t="s">
        <v>48</v>
      </c>
      <c r="O3" s="14" t="s">
        <v>36</v>
      </c>
    </row>
    <row r="5" spans="1:15">
      <c r="A5" s="2" t="s">
        <v>0</v>
      </c>
      <c r="B5" s="2" t="s">
        <v>1</v>
      </c>
      <c r="C5" s="2" t="s">
        <v>2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>
        <v>7</v>
      </c>
      <c r="K5" s="2">
        <v>8</v>
      </c>
      <c r="L5" s="2">
        <v>9</v>
      </c>
      <c r="M5" s="2">
        <v>10</v>
      </c>
      <c r="N5" s="2" t="s">
        <v>3</v>
      </c>
      <c r="O5" s="2" t="s">
        <v>4</v>
      </c>
    </row>
    <row r="6" spans="1:15">
      <c r="F6" s="6" t="s">
        <v>5</v>
      </c>
    </row>
    <row r="7" spans="1:15">
      <c r="A7" s="2" t="s">
        <v>12</v>
      </c>
      <c r="B7" s="1" t="s">
        <v>25</v>
      </c>
      <c r="C7" s="1" t="s">
        <v>8</v>
      </c>
      <c r="D7" s="1">
        <v>15</v>
      </c>
      <c r="E7" s="1">
        <v>27</v>
      </c>
      <c r="F7" s="11">
        <v>21</v>
      </c>
      <c r="G7" s="1">
        <v>16</v>
      </c>
      <c r="H7" s="1">
        <v>19</v>
      </c>
      <c r="I7" s="1">
        <v>18</v>
      </c>
      <c r="J7" s="1">
        <v>26</v>
      </c>
      <c r="K7" s="1">
        <v>28</v>
      </c>
      <c r="L7" s="1">
        <v>18</v>
      </c>
      <c r="M7" s="1">
        <v>29</v>
      </c>
      <c r="N7" s="1">
        <f>SUM(D7:M7)</f>
        <v>217</v>
      </c>
      <c r="O7" s="4" t="s">
        <v>12</v>
      </c>
    </row>
    <row r="8" spans="1:15">
      <c r="A8" s="2" t="s">
        <v>13</v>
      </c>
      <c r="B8" s="7" t="s">
        <v>42</v>
      </c>
      <c r="C8" s="7" t="s">
        <v>9</v>
      </c>
      <c r="D8" s="1">
        <v>16</v>
      </c>
      <c r="E8" s="11">
        <v>9</v>
      </c>
      <c r="F8" s="11">
        <v>18</v>
      </c>
      <c r="G8" s="11">
        <v>11</v>
      </c>
      <c r="H8" s="11">
        <v>17</v>
      </c>
      <c r="I8" s="11">
        <v>16</v>
      </c>
      <c r="J8" s="11">
        <v>33</v>
      </c>
      <c r="K8" s="11">
        <v>18</v>
      </c>
      <c r="L8" s="11">
        <v>16</v>
      </c>
      <c r="M8" s="11">
        <v>45</v>
      </c>
      <c r="N8" s="1">
        <f>SUM(D8:M8)</f>
        <v>199</v>
      </c>
      <c r="O8" s="4" t="s">
        <v>13</v>
      </c>
    </row>
    <row r="9" spans="1:15">
      <c r="A9" s="2" t="s">
        <v>14</v>
      </c>
      <c r="B9" s="1" t="s">
        <v>37</v>
      </c>
      <c r="C9" s="1" t="s">
        <v>38</v>
      </c>
      <c r="D9" s="1">
        <v>5</v>
      </c>
      <c r="E9" s="11">
        <v>9</v>
      </c>
      <c r="F9" s="11">
        <v>30</v>
      </c>
      <c r="G9" s="11">
        <v>25</v>
      </c>
      <c r="H9" s="11">
        <v>29</v>
      </c>
      <c r="I9" s="11">
        <v>7</v>
      </c>
      <c r="J9" s="11">
        <v>22</v>
      </c>
      <c r="K9" s="11">
        <v>33</v>
      </c>
      <c r="L9" s="11">
        <v>8</v>
      </c>
      <c r="M9" s="11">
        <v>14</v>
      </c>
      <c r="N9" s="1">
        <f>SUM(D9:M9)</f>
        <v>182</v>
      </c>
      <c r="O9" s="4" t="s">
        <v>14</v>
      </c>
    </row>
    <row r="10" spans="1:15">
      <c r="A10" s="2" t="s">
        <v>15</v>
      </c>
      <c r="B10" s="7" t="s">
        <v>39</v>
      </c>
      <c r="C10" s="1" t="s">
        <v>38</v>
      </c>
      <c r="D10" s="1">
        <v>30</v>
      </c>
      <c r="E10" s="11">
        <v>27</v>
      </c>
      <c r="F10" s="11">
        <v>15</v>
      </c>
      <c r="G10" s="11">
        <v>13</v>
      </c>
      <c r="H10" s="11">
        <v>11</v>
      </c>
      <c r="I10" s="11">
        <v>11</v>
      </c>
      <c r="J10" s="11">
        <v>11</v>
      </c>
      <c r="K10" s="11">
        <v>13</v>
      </c>
      <c r="L10" s="11">
        <v>6</v>
      </c>
      <c r="M10" s="11">
        <v>36</v>
      </c>
      <c r="N10" s="1">
        <f>SUM(D10:M10)</f>
        <v>173</v>
      </c>
      <c r="O10" s="5" t="s">
        <v>15</v>
      </c>
    </row>
    <row r="11" spans="1:15">
      <c r="A11" s="2" t="s">
        <v>16</v>
      </c>
      <c r="B11" s="7" t="s">
        <v>28</v>
      </c>
      <c r="C11" s="1" t="s">
        <v>9</v>
      </c>
      <c r="D11" s="1">
        <v>14</v>
      </c>
      <c r="E11" s="11">
        <v>8</v>
      </c>
      <c r="F11" s="11">
        <v>11</v>
      </c>
      <c r="G11" s="11">
        <v>15</v>
      </c>
      <c r="H11" s="11">
        <v>14</v>
      </c>
      <c r="I11" s="11">
        <v>24</v>
      </c>
      <c r="J11" s="11">
        <v>11</v>
      </c>
      <c r="K11" s="11">
        <v>15</v>
      </c>
      <c r="L11" s="11">
        <v>34</v>
      </c>
      <c r="M11" s="11">
        <v>23</v>
      </c>
      <c r="N11" s="1">
        <f>SUM(D11:M11)</f>
        <v>169</v>
      </c>
      <c r="O11" s="5" t="s">
        <v>16</v>
      </c>
    </row>
    <row r="12" spans="1:15">
      <c r="A12" s="2" t="s">
        <v>17</v>
      </c>
      <c r="B12" s="1" t="s">
        <v>6</v>
      </c>
      <c r="C12" s="1" t="s">
        <v>8</v>
      </c>
      <c r="D12" s="1">
        <v>16</v>
      </c>
      <c r="E12" s="1">
        <v>13</v>
      </c>
      <c r="F12" s="11">
        <v>17</v>
      </c>
      <c r="G12" s="1">
        <v>7</v>
      </c>
      <c r="H12" s="1">
        <v>20</v>
      </c>
      <c r="I12" s="1">
        <v>21</v>
      </c>
      <c r="J12" s="1">
        <v>2</v>
      </c>
      <c r="K12" s="1">
        <v>26</v>
      </c>
      <c r="L12" s="1">
        <v>22</v>
      </c>
      <c r="M12" s="1">
        <v>22</v>
      </c>
      <c r="N12" s="1">
        <f>SUM(D12:M12)</f>
        <v>166</v>
      </c>
      <c r="O12" s="5" t="s">
        <v>17</v>
      </c>
    </row>
    <row r="13" spans="1:15">
      <c r="A13" s="2" t="s">
        <v>29</v>
      </c>
      <c r="B13" s="1" t="s">
        <v>7</v>
      </c>
      <c r="C13" s="1" t="s">
        <v>8</v>
      </c>
      <c r="D13" s="1">
        <v>9</v>
      </c>
      <c r="E13" s="1">
        <v>15</v>
      </c>
      <c r="F13" s="11">
        <v>14</v>
      </c>
      <c r="G13" s="1">
        <v>20</v>
      </c>
      <c r="H13" s="1">
        <v>21</v>
      </c>
      <c r="I13" s="1">
        <v>14</v>
      </c>
      <c r="J13" s="1">
        <v>11</v>
      </c>
      <c r="K13" s="1">
        <v>20</v>
      </c>
      <c r="L13" s="1">
        <v>15</v>
      </c>
      <c r="M13" s="1">
        <v>12</v>
      </c>
      <c r="N13" s="1">
        <f>SUM(D13:M13)</f>
        <v>151</v>
      </c>
      <c r="O13" s="5" t="s">
        <v>29</v>
      </c>
    </row>
    <row r="14" spans="1:15">
      <c r="A14" s="2" t="s">
        <v>30</v>
      </c>
      <c r="B14" s="1" t="s">
        <v>43</v>
      </c>
      <c r="C14" s="1" t="s">
        <v>9</v>
      </c>
      <c r="D14" s="1">
        <v>8</v>
      </c>
      <c r="E14" s="1">
        <v>15</v>
      </c>
      <c r="F14" s="11">
        <v>15</v>
      </c>
      <c r="G14" s="1">
        <v>9</v>
      </c>
      <c r="H14" s="1">
        <v>19</v>
      </c>
      <c r="I14" s="1">
        <v>15</v>
      </c>
      <c r="J14" s="1">
        <v>10</v>
      </c>
      <c r="K14" s="1">
        <v>16</v>
      </c>
      <c r="L14" s="1">
        <v>20</v>
      </c>
      <c r="M14" s="1">
        <v>12</v>
      </c>
      <c r="N14" s="1">
        <f>SUM(D14:M14)</f>
        <v>139</v>
      </c>
      <c r="O14" s="5" t="s">
        <v>30</v>
      </c>
    </row>
    <row r="15" spans="1:15">
      <c r="A15" s="2" t="s">
        <v>31</v>
      </c>
      <c r="B15" s="1" t="s">
        <v>26</v>
      </c>
      <c r="C15" s="1" t="s">
        <v>8</v>
      </c>
      <c r="D15" s="1">
        <v>11</v>
      </c>
      <c r="E15" s="1">
        <v>7</v>
      </c>
      <c r="F15" s="11">
        <v>8</v>
      </c>
      <c r="G15" s="1">
        <v>12</v>
      </c>
      <c r="H15" s="1">
        <v>16</v>
      </c>
      <c r="I15" s="1">
        <v>12</v>
      </c>
      <c r="J15" s="1">
        <v>15</v>
      </c>
      <c r="K15" s="1">
        <v>9</v>
      </c>
      <c r="L15" s="1">
        <v>21</v>
      </c>
      <c r="M15" s="1">
        <v>11</v>
      </c>
      <c r="N15" s="1">
        <f>SUM(D15:M15)</f>
        <v>122</v>
      </c>
      <c r="O15" s="5" t="s">
        <v>31</v>
      </c>
    </row>
    <row r="16" spans="1:15">
      <c r="A16" s="2" t="s">
        <v>32</v>
      </c>
      <c r="B16" s="7" t="s">
        <v>40</v>
      </c>
      <c r="C16" s="1" t="s">
        <v>38</v>
      </c>
      <c r="D16" s="1">
        <v>23</v>
      </c>
      <c r="E16" s="12">
        <v>9</v>
      </c>
      <c r="F16" s="12">
        <v>16</v>
      </c>
      <c r="G16" s="12">
        <v>20</v>
      </c>
      <c r="H16" s="12">
        <v>15</v>
      </c>
      <c r="I16" s="12">
        <v>4</v>
      </c>
      <c r="J16" s="12">
        <v>10</v>
      </c>
      <c r="K16" s="12">
        <v>10</v>
      </c>
      <c r="L16" s="12">
        <v>2</v>
      </c>
      <c r="M16" s="12">
        <v>7</v>
      </c>
      <c r="N16" s="1">
        <f>SUM(D16:M16)</f>
        <v>116</v>
      </c>
      <c r="O16" s="5" t="s">
        <v>32</v>
      </c>
    </row>
    <row r="17" spans="1:15">
      <c r="A17" s="2" t="s">
        <v>33</v>
      </c>
      <c r="B17" s="7" t="s">
        <v>27</v>
      </c>
      <c r="C17" s="1" t="s">
        <v>8</v>
      </c>
      <c r="D17" s="1">
        <v>5</v>
      </c>
      <c r="E17" s="1">
        <v>7</v>
      </c>
      <c r="F17" s="3">
        <v>20</v>
      </c>
      <c r="G17" s="1">
        <v>23</v>
      </c>
      <c r="H17" s="1">
        <v>10</v>
      </c>
      <c r="I17" s="1">
        <v>17</v>
      </c>
      <c r="J17" s="1">
        <v>4</v>
      </c>
      <c r="K17" s="1">
        <v>13</v>
      </c>
      <c r="L17" s="1">
        <v>3</v>
      </c>
      <c r="M17" s="1">
        <v>7</v>
      </c>
      <c r="N17" s="1">
        <f>SUM(D17:M17)</f>
        <v>109</v>
      </c>
      <c r="O17" s="5" t="s">
        <v>33</v>
      </c>
    </row>
    <row r="18" spans="1:15">
      <c r="A18" s="2" t="s">
        <v>34</v>
      </c>
      <c r="B18" s="1" t="s">
        <v>10</v>
      </c>
      <c r="C18" s="1" t="s">
        <v>9</v>
      </c>
      <c r="D18" s="1">
        <v>8</v>
      </c>
      <c r="E18" s="11">
        <v>17</v>
      </c>
      <c r="F18" s="11">
        <v>31</v>
      </c>
      <c r="G18" s="11">
        <v>16</v>
      </c>
      <c r="H18" s="11">
        <v>4</v>
      </c>
      <c r="I18" s="11">
        <v>14</v>
      </c>
      <c r="J18" s="11">
        <v>4</v>
      </c>
      <c r="K18" s="11">
        <v>3</v>
      </c>
      <c r="L18" s="11">
        <v>0</v>
      </c>
      <c r="M18" s="11">
        <v>0</v>
      </c>
      <c r="N18" s="1">
        <f>SUM(D18:M18)</f>
        <v>97</v>
      </c>
      <c r="O18" s="5" t="s">
        <v>34</v>
      </c>
    </row>
    <row r="19" spans="1:15">
      <c r="A19" s="2" t="s">
        <v>35</v>
      </c>
      <c r="B19" s="1" t="s">
        <v>44</v>
      </c>
      <c r="C19" s="1" t="s">
        <v>8</v>
      </c>
      <c r="D19" s="1">
        <v>3</v>
      </c>
      <c r="E19" s="1">
        <v>7</v>
      </c>
      <c r="F19" s="11">
        <v>7</v>
      </c>
      <c r="G19" s="1">
        <v>8</v>
      </c>
      <c r="H19" s="1">
        <v>6</v>
      </c>
      <c r="I19" s="1">
        <v>11</v>
      </c>
      <c r="J19" s="1">
        <v>9</v>
      </c>
      <c r="K19" s="1">
        <v>8</v>
      </c>
      <c r="L19" s="1">
        <v>9</v>
      </c>
      <c r="M19" s="1">
        <v>8</v>
      </c>
      <c r="N19" s="1">
        <f>SUM(D19:M19)</f>
        <v>76</v>
      </c>
      <c r="O19" s="5" t="s">
        <v>35</v>
      </c>
    </row>
    <row r="20" spans="1:15">
      <c r="A20" s="10"/>
      <c r="F20" s="6" t="s">
        <v>11</v>
      </c>
    </row>
    <row r="21" spans="1:15">
      <c r="A21" s="2" t="s">
        <v>12</v>
      </c>
      <c r="B21" s="1" t="s">
        <v>19</v>
      </c>
      <c r="C21" s="1" t="s">
        <v>8</v>
      </c>
      <c r="D21" s="1">
        <v>31</v>
      </c>
      <c r="E21" s="1">
        <v>32</v>
      </c>
      <c r="F21" s="11">
        <v>20</v>
      </c>
      <c r="G21" s="1">
        <v>30</v>
      </c>
      <c r="H21" s="1">
        <v>23</v>
      </c>
      <c r="I21" s="1">
        <v>44</v>
      </c>
      <c r="J21" s="1">
        <v>25</v>
      </c>
      <c r="K21" s="1">
        <v>36</v>
      </c>
      <c r="L21" s="1">
        <v>24</v>
      </c>
      <c r="M21" s="1">
        <v>17</v>
      </c>
      <c r="N21" s="1">
        <f>SUM(D21:M21)</f>
        <v>282</v>
      </c>
      <c r="O21" s="4" t="s">
        <v>12</v>
      </c>
    </row>
    <row r="22" spans="1:15">
      <c r="A22" s="2" t="s">
        <v>13</v>
      </c>
      <c r="B22" s="1" t="s">
        <v>21</v>
      </c>
      <c r="C22" s="1" t="s">
        <v>9</v>
      </c>
      <c r="D22" s="1">
        <v>10</v>
      </c>
      <c r="E22" s="1">
        <v>45</v>
      </c>
      <c r="F22" s="11">
        <v>22</v>
      </c>
      <c r="G22" s="1">
        <v>49</v>
      </c>
      <c r="H22" s="1">
        <v>27</v>
      </c>
      <c r="I22" s="1">
        <v>26</v>
      </c>
      <c r="J22" s="1">
        <v>21</v>
      </c>
      <c r="K22" s="1">
        <v>12</v>
      </c>
      <c r="L22" s="1">
        <v>57</v>
      </c>
      <c r="M22" s="1">
        <v>10</v>
      </c>
      <c r="N22" s="1">
        <f>SUM(D22:M22)</f>
        <v>279</v>
      </c>
      <c r="O22" s="4" t="s">
        <v>13</v>
      </c>
    </row>
    <row r="23" spans="1:15">
      <c r="A23" s="2" t="s">
        <v>14</v>
      </c>
      <c r="B23" s="1" t="s">
        <v>45</v>
      </c>
      <c r="C23" s="1" t="s">
        <v>38</v>
      </c>
      <c r="D23" s="1">
        <v>15</v>
      </c>
      <c r="E23" s="1">
        <v>22</v>
      </c>
      <c r="F23" s="11">
        <v>20</v>
      </c>
      <c r="G23" s="1">
        <v>22</v>
      </c>
      <c r="H23" s="1">
        <v>15</v>
      </c>
      <c r="I23" s="1">
        <v>15</v>
      </c>
      <c r="J23" s="1">
        <v>32</v>
      </c>
      <c r="K23" s="1">
        <v>5</v>
      </c>
      <c r="L23" s="1">
        <v>7</v>
      </c>
      <c r="M23" s="1">
        <v>40</v>
      </c>
      <c r="N23" s="1">
        <f>SUM(D23:M23)</f>
        <v>193</v>
      </c>
      <c r="O23" s="4" t="s">
        <v>14</v>
      </c>
    </row>
    <row r="24" spans="1:15">
      <c r="A24" s="2" t="s">
        <v>15</v>
      </c>
      <c r="B24" s="1" t="s">
        <v>18</v>
      </c>
      <c r="C24" s="1" t="s">
        <v>8</v>
      </c>
      <c r="D24" s="1">
        <v>13</v>
      </c>
      <c r="E24" s="1">
        <v>21</v>
      </c>
      <c r="F24" s="11">
        <v>21</v>
      </c>
      <c r="G24" s="1">
        <v>16</v>
      </c>
      <c r="H24" s="1">
        <v>17</v>
      </c>
      <c r="I24" s="1">
        <v>27</v>
      </c>
      <c r="J24" s="1">
        <v>8</v>
      </c>
      <c r="K24" s="1">
        <v>12</v>
      </c>
      <c r="L24" s="1">
        <v>20</v>
      </c>
      <c r="M24" s="1">
        <v>31</v>
      </c>
      <c r="N24" s="1">
        <f>SUM(D24:M24)</f>
        <v>186</v>
      </c>
      <c r="O24" s="5" t="s">
        <v>15</v>
      </c>
    </row>
    <row r="25" spans="1:15">
      <c r="A25" s="10"/>
      <c r="F25" s="6" t="s">
        <v>22</v>
      </c>
    </row>
    <row r="26" spans="1:15">
      <c r="A26" s="2" t="s">
        <v>12</v>
      </c>
      <c r="B26" s="1" t="s">
        <v>46</v>
      </c>
      <c r="C26" s="1" t="s">
        <v>38</v>
      </c>
      <c r="D26" s="1">
        <v>36</v>
      </c>
      <c r="E26" s="1">
        <v>21</v>
      </c>
      <c r="F26" s="11">
        <v>41</v>
      </c>
      <c r="G26" s="1">
        <v>38</v>
      </c>
      <c r="H26" s="1">
        <v>56</v>
      </c>
      <c r="I26" s="1">
        <v>29</v>
      </c>
      <c r="J26" s="1">
        <v>14</v>
      </c>
      <c r="K26" s="1">
        <v>49</v>
      </c>
      <c r="L26" s="1">
        <v>36</v>
      </c>
      <c r="M26" s="1">
        <v>60</v>
      </c>
      <c r="N26" s="1">
        <f>SUM(D26:M26)</f>
        <v>380</v>
      </c>
      <c r="O26" s="4" t="s">
        <v>12</v>
      </c>
    </row>
    <row r="27" spans="1:15">
      <c r="A27" s="2" t="s">
        <v>13</v>
      </c>
      <c r="B27" s="1" t="s">
        <v>20</v>
      </c>
      <c r="C27" s="1" t="s">
        <v>8</v>
      </c>
      <c r="D27" s="1">
        <v>12</v>
      </c>
      <c r="E27" s="1">
        <v>39</v>
      </c>
      <c r="F27" s="12">
        <v>60</v>
      </c>
      <c r="G27" s="12">
        <v>40</v>
      </c>
      <c r="H27" s="12">
        <v>28</v>
      </c>
      <c r="I27" s="12">
        <v>18</v>
      </c>
      <c r="J27" s="12">
        <v>24</v>
      </c>
      <c r="K27" s="12">
        <v>32</v>
      </c>
      <c r="L27" s="12">
        <v>36</v>
      </c>
      <c r="M27" s="12">
        <v>28</v>
      </c>
      <c r="N27" s="7">
        <f>SUM(D27:M27)</f>
        <v>317</v>
      </c>
      <c r="O27" s="4" t="s">
        <v>13</v>
      </c>
    </row>
    <row r="28" spans="1:15">
      <c r="A28" s="2" t="s">
        <v>14</v>
      </c>
      <c r="B28" s="1" t="s">
        <v>47</v>
      </c>
      <c r="C28" s="1" t="s">
        <v>9</v>
      </c>
      <c r="D28" s="1">
        <v>35</v>
      </c>
      <c r="E28" s="1">
        <v>48</v>
      </c>
      <c r="F28" s="12">
        <v>28</v>
      </c>
      <c r="G28" s="12">
        <v>28</v>
      </c>
      <c r="H28" s="12">
        <v>22</v>
      </c>
      <c r="I28" s="12">
        <v>26</v>
      </c>
      <c r="J28" s="12">
        <v>29</v>
      </c>
      <c r="K28" s="12">
        <v>41</v>
      </c>
      <c r="L28" s="12">
        <v>26</v>
      </c>
      <c r="M28" s="13">
        <v>27</v>
      </c>
      <c r="N28" s="7">
        <f>SUM(D28:M28)</f>
        <v>310</v>
      </c>
      <c r="O28" s="4" t="s">
        <v>14</v>
      </c>
    </row>
    <row r="29" spans="1:15">
      <c r="A29" s="2" t="s">
        <v>15</v>
      </c>
      <c r="B29" s="1" t="s">
        <v>23</v>
      </c>
      <c r="C29" s="1" t="s">
        <v>9</v>
      </c>
      <c r="D29" s="1">
        <v>18</v>
      </c>
      <c r="E29" s="1">
        <v>33</v>
      </c>
      <c r="F29" s="12">
        <v>12</v>
      </c>
      <c r="G29" s="12">
        <v>34</v>
      </c>
      <c r="H29" s="12">
        <v>24</v>
      </c>
      <c r="I29" s="12">
        <v>19</v>
      </c>
      <c r="J29" s="12">
        <v>42</v>
      </c>
      <c r="K29" s="12">
        <v>45</v>
      </c>
      <c r="L29" s="12">
        <v>29</v>
      </c>
      <c r="M29" s="13">
        <v>29</v>
      </c>
      <c r="N29" s="7">
        <f>SUM(D29:M29)</f>
        <v>285</v>
      </c>
      <c r="O29" s="5" t="s">
        <v>15</v>
      </c>
    </row>
    <row r="30" spans="1:15" hidden="1">
      <c r="A30" s="2"/>
      <c r="B30" s="1"/>
      <c r="C30" s="1"/>
      <c r="D30" s="1"/>
      <c r="E30" s="1"/>
      <c r="F30" s="11"/>
      <c r="G30" s="1"/>
      <c r="H30" s="1"/>
      <c r="I30" s="1"/>
      <c r="J30" s="1"/>
      <c r="K30" s="1"/>
      <c r="L30" s="1"/>
      <c r="M30" s="13"/>
      <c r="N30" s="7">
        <f>SUM(D30:M30)</f>
        <v>0</v>
      </c>
      <c r="O30" s="5"/>
    </row>
    <row r="31" spans="1:15">
      <c r="A31" s="2" t="s">
        <v>16</v>
      </c>
      <c r="B31" s="1" t="s">
        <v>24</v>
      </c>
      <c r="C31" s="1" t="s">
        <v>9</v>
      </c>
      <c r="D31" s="1">
        <v>10</v>
      </c>
      <c r="E31" s="1">
        <v>17</v>
      </c>
      <c r="F31" s="11">
        <v>14</v>
      </c>
      <c r="G31" s="12">
        <v>22</v>
      </c>
      <c r="H31" s="12">
        <v>31</v>
      </c>
      <c r="I31" s="12">
        <v>23</v>
      </c>
      <c r="J31" s="12">
        <v>19</v>
      </c>
      <c r="K31" s="12">
        <v>17</v>
      </c>
      <c r="L31" s="12">
        <v>8</v>
      </c>
      <c r="M31" s="13">
        <v>11</v>
      </c>
      <c r="N31" s="7">
        <f>SUM(D31:M31)</f>
        <v>172</v>
      </c>
      <c r="O31" s="5" t="s">
        <v>16</v>
      </c>
    </row>
  </sheetData>
  <sortState ref="A25:O30">
    <sortCondition descending="1" ref="N25:N30"/>
  </sortState>
  <mergeCells count="1">
    <mergeCell ref="A1:O1"/>
  </mergeCells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33" sqref="B3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16.04.2011.</vt:lpstr>
      <vt:lpstr>Sheet3</vt:lpstr>
    </vt:vector>
  </TitlesOfParts>
  <Company>Valmieras pilsetas pasvaldiba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2011-10-24T08:01:38Z</cp:lastPrinted>
  <dcterms:created xsi:type="dcterms:W3CDTF">2011-04-18T11:05:38Z</dcterms:created>
  <dcterms:modified xsi:type="dcterms:W3CDTF">2011-10-24T08:02:21Z</dcterms:modified>
</cp:coreProperties>
</file>