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2" sheetId="1" r:id="rId1"/>
  </sheets>
  <externalReferences>
    <externalReference r:id="rId2"/>
  </externalReferences>
  <definedNames>
    <definedName name="_xlnm.Print_Area" localSheetId="0">'Table 6.2'!$A$3:$L$58</definedName>
  </definedNames>
  <calcPr calcId="145621" calcMode="manual"/>
</workbook>
</file>

<file path=xl/sharedStrings.xml><?xml version="1.0" encoding="utf-8"?>
<sst xmlns="http://schemas.openxmlformats.org/spreadsheetml/2006/main" count="48" uniqueCount="24">
  <si>
    <t>Monthly Statistical Bulletin</t>
  </si>
  <si>
    <t>6.2 Balance on current account</t>
  </si>
  <si>
    <t>Quarter</t>
  </si>
  <si>
    <t>Value (a) – $ million</t>
  </si>
  <si>
    <t>September</t>
  </si>
  <si>
    <t>December</t>
  </si>
  <si>
    <t>March</t>
  </si>
  <si>
    <t>June</t>
  </si>
  <si>
    <t>Proportion of gross domestic product (a) – per cent</t>
  </si>
  <si>
    <t>Value – 12 months ending quarter shown – $ million</t>
  </si>
  <si>
    <t>Proportion of gross domestic product – 12 months ending quarter shown – per cent</t>
  </si>
  <si>
    <t>(a) Seasonally adjusted.</t>
  </si>
  <si>
    <r>
      <t xml:space="preserve">Sources: ABS, </t>
    </r>
    <r>
      <rPr>
        <i/>
        <sz val="8"/>
        <color indexed="30"/>
        <rFont val="Times New Roman"/>
        <family val="1"/>
      </rPr>
      <t>Balance of payments and international investment position</t>
    </r>
    <r>
      <rPr>
        <sz val="8"/>
        <color indexed="30"/>
        <rFont val="Times New Roman"/>
        <family val="1"/>
      </rPr>
      <t>, Cat. no. 5302.0</t>
    </r>
  </si>
  <si>
    <r>
      <t xml:space="preserve">            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</si>
  <si>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Cat. no. 5206.0</t>
  </si>
  <si>
    <t>Update</t>
  </si>
  <si>
    <t xml:space="preserve"> </t>
  </si>
  <si>
    <t>2009–10</t>
  </si>
  <si>
    <t>2010–11</t>
  </si>
  <si>
    <t>2011–12</t>
  </si>
  <si>
    <t>2012–13</t>
  </si>
  <si>
    <t>2013–14</t>
  </si>
  <si>
    <t>Early March 2013 Balance of Payments</t>
  </si>
  <si>
    <t>5 March 2014 National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</si>
</sst>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0.0"/>
    <numFmt numFmtId="166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5" fontId="7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centerContinuous"/>
    </xf>
    <xf numFmtId="165" fontId="7" fillId="0" borderId="0" xfId="0" applyNumberFormat="1" applyFont="1"/>
    <xf numFmtId="0" fontId="9" fillId="0" borderId="1" xfId="0" applyFont="1" applyBorder="1"/>
    <xf numFmtId="0" fontId="4" fillId="0" borderId="0" xfId="0" applyFont="1" applyAlignment="1">
      <alignment horizontal="centerContinuous"/>
    </xf>
    <xf numFmtId="0" fontId="11" fillId="0" borderId="0" xfId="2" quotePrefix="1" applyFont="1" applyAlignment="1">
      <alignment horizontal="left"/>
    </xf>
    <xf numFmtId="0" fontId="12" fillId="0" borderId="0" xfId="1" quotePrefix="1" applyFont="1" applyAlignment="1" applyProtection="1"/>
    <xf numFmtId="0" fontId="12" fillId="0" borderId="0" xfId="1" applyFont="1" applyAlignment="1" applyProtection="1"/>
    <xf numFmtId="0" fontId="1" fillId="0" borderId="0" xfId="1" applyAlignment="1" applyProtection="1"/>
    <xf numFmtId="165" fontId="7" fillId="0" borderId="0" xfId="0" applyNumberFormat="1" applyFont="1" applyBorder="1"/>
    <xf numFmtId="0" fontId="15" fillId="0" borderId="0" xfId="0" applyFont="1" applyAlignment="1">
      <alignment horizontal="left"/>
    </xf>
    <xf numFmtId="166" fontId="11" fillId="0" borderId="0" xfId="0" quotePrefix="1" applyNumberFormat="1" applyFont="1" applyAlignment="1">
      <alignment horizontal="left"/>
    </xf>
    <xf numFmtId="0" fontId="11" fillId="0" borderId="0" xfId="0" applyFont="1"/>
    <xf numFmtId="0" fontId="0" fillId="0" borderId="0" xfId="0" applyBorder="1"/>
    <xf numFmtId="0" fontId="11" fillId="0" borderId="0" xfId="0" quotePrefix="1" applyFont="1" applyAlignment="1">
      <alignment horizontal="left"/>
    </xf>
  </cellXfs>
  <cellStyles count="3">
    <cellStyle name="Hyperlink" xfId="1" builtinId="8"/>
    <cellStyle name="Normal" xfId="0" builtinId="0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Quarterly value – $ million</a:t>
            </a:r>
          </a:p>
        </c:rich>
      </c:tx>
      <c:layout>
        <c:manualLayout>
          <c:xMode val="edge"/>
          <c:yMode val="edge"/>
          <c:x val="1.234572725555747E-2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34192376077059"/>
          <c:y val="0.14813166022091762"/>
          <c:w val="0.80987849604190065"/>
          <c:h val="0.73287793784436861"/>
        </c:manualLayout>
      </c:layout>
      <c:lineChart>
        <c:grouping val="standard"/>
        <c:varyColors val="0"/>
        <c:ser>
          <c:idx val="1"/>
          <c:order val="0"/>
          <c:tx>
            <c:strRef>
              <c:f>[1]Data6.2!$C$2</c:f>
              <c:strCache>
                <c:ptCount val="1"/>
                <c:pt idx="0">
                  <c:v>Seas adj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[1]Data6.2!$A$203:$A$223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[1]Data6.2!$C$203:$C$223</c:f>
              <c:numCache>
                <c:formatCode>General</c:formatCode>
                <c:ptCount val="21"/>
                <c:pt idx="0">
                  <c:v>-15190</c:v>
                </c:pt>
                <c:pt idx="1">
                  <c:v>-16818</c:v>
                </c:pt>
                <c:pt idx="2">
                  <c:v>-20592</c:v>
                </c:pt>
                <c:pt idx="3">
                  <c:v>-18214</c:v>
                </c:pt>
                <c:pt idx="4">
                  <c:v>-8846</c:v>
                </c:pt>
                <c:pt idx="5">
                  <c:v>-9954</c:v>
                </c:pt>
                <c:pt idx="6">
                  <c:v>-10734</c:v>
                </c:pt>
                <c:pt idx="7">
                  <c:v>-11824</c:v>
                </c:pt>
                <c:pt idx="8">
                  <c:v>-9634</c:v>
                </c:pt>
                <c:pt idx="9">
                  <c:v>-8748</c:v>
                </c:pt>
                <c:pt idx="10">
                  <c:v>-10050</c:v>
                </c:pt>
                <c:pt idx="11">
                  <c:v>-15997</c:v>
                </c:pt>
                <c:pt idx="12">
                  <c:v>-13018</c:v>
                </c:pt>
                <c:pt idx="13">
                  <c:v>-16399</c:v>
                </c:pt>
                <c:pt idx="14">
                  <c:v>-16417</c:v>
                </c:pt>
                <c:pt idx="15">
                  <c:v>-10261</c:v>
                </c:pt>
                <c:pt idx="16">
                  <c:v>-12091</c:v>
                </c:pt>
                <c:pt idx="17">
                  <c:v>-12710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19456"/>
        <c:axId val="93438336"/>
      </c:lineChart>
      <c:catAx>
        <c:axId val="9321945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3438336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93438336"/>
        <c:scaling>
          <c:orientation val="minMax"/>
          <c:max val="0"/>
          <c:min val="-2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3219456"/>
        <c:crosses val="autoZero"/>
        <c:crossBetween val="midCat"/>
        <c:majorUnit val="4000"/>
        <c:minorUnit val="3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52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>
        <row r="2">
          <cell r="C2" t="str">
            <v>Seas adj</v>
          </cell>
        </row>
        <row r="203">
          <cell r="A203">
            <v>39965</v>
          </cell>
          <cell r="C203">
            <v>-15190</v>
          </cell>
        </row>
        <row r="204">
          <cell r="A204">
            <v>40057</v>
          </cell>
          <cell r="C204">
            <v>-16818</v>
          </cell>
        </row>
        <row r="205">
          <cell r="A205">
            <v>40148</v>
          </cell>
          <cell r="C205">
            <v>-20592</v>
          </cell>
        </row>
        <row r="206">
          <cell r="A206">
            <v>40238</v>
          </cell>
          <cell r="C206">
            <v>-18214</v>
          </cell>
        </row>
        <row r="207">
          <cell r="A207">
            <v>40330</v>
          </cell>
          <cell r="C207">
            <v>-8846</v>
          </cell>
        </row>
        <row r="208">
          <cell r="A208">
            <v>40422</v>
          </cell>
          <cell r="C208">
            <v>-9954</v>
          </cell>
        </row>
        <row r="209">
          <cell r="A209">
            <v>40513</v>
          </cell>
          <cell r="C209">
            <v>-10734</v>
          </cell>
        </row>
        <row r="210">
          <cell r="A210">
            <v>40603</v>
          </cell>
          <cell r="C210">
            <v>-11824</v>
          </cell>
        </row>
        <row r="211">
          <cell r="A211">
            <v>40695</v>
          </cell>
          <cell r="C211">
            <v>-9634</v>
          </cell>
        </row>
        <row r="212">
          <cell r="A212">
            <v>40787</v>
          </cell>
          <cell r="C212">
            <v>-8748</v>
          </cell>
        </row>
        <row r="213">
          <cell r="A213">
            <v>40878</v>
          </cell>
          <cell r="C213">
            <v>-10050</v>
          </cell>
        </row>
        <row r="214">
          <cell r="A214">
            <v>40969</v>
          </cell>
          <cell r="C214">
            <v>-15997</v>
          </cell>
        </row>
        <row r="215">
          <cell r="A215">
            <v>41061</v>
          </cell>
          <cell r="C215">
            <v>-13018</v>
          </cell>
        </row>
        <row r="216">
          <cell r="A216">
            <v>41153</v>
          </cell>
          <cell r="C216">
            <v>-16399</v>
          </cell>
        </row>
        <row r="217">
          <cell r="A217">
            <v>41244</v>
          </cell>
          <cell r="C217">
            <v>-16417</v>
          </cell>
        </row>
        <row r="218">
          <cell r="A218">
            <v>41334</v>
          </cell>
          <cell r="C218">
            <v>-10261</v>
          </cell>
        </row>
        <row r="219">
          <cell r="A219">
            <v>41426</v>
          </cell>
          <cell r="C219">
            <v>-12091</v>
          </cell>
        </row>
        <row r="220">
          <cell r="A220">
            <v>41518</v>
          </cell>
          <cell r="C220">
            <v>-12710</v>
          </cell>
        </row>
        <row r="221">
          <cell r="A221">
            <v>41609</v>
          </cell>
          <cell r="C221" t="e">
            <v>#N/A</v>
          </cell>
        </row>
        <row r="222">
          <cell r="A222">
            <v>41699</v>
          </cell>
          <cell r="C222" t="e">
            <v>#N/A</v>
          </cell>
        </row>
        <row r="223">
          <cell r="A223">
            <v>41791</v>
          </cell>
          <cell r="C223" t="e">
            <v>#N/A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7"/>
  <sheetViews>
    <sheetView tabSelected="1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17</v>
      </c>
      <c r="C19" s="8" t="s">
        <v>18</v>
      </c>
      <c r="D19" s="8" t="s">
        <v>19</v>
      </c>
      <c r="E19" s="8" t="s">
        <v>20</v>
      </c>
      <c r="F19" s="8" t="s">
        <v>21</v>
      </c>
      <c r="H19" s="6"/>
    </row>
    <row r="20" spans="1:8" ht="19.899999999999999" customHeight="1" x14ac:dyDescent="0.2">
      <c r="A20" s="9" t="s">
        <v>3</v>
      </c>
      <c r="B20" s="10"/>
      <c r="H20" s="6"/>
    </row>
    <row r="21" spans="1:8" ht="7.5" customHeight="1" x14ac:dyDescent="0.2">
      <c r="A21" s="11"/>
      <c r="B21" s="12"/>
      <c r="H21" s="6"/>
    </row>
    <row r="22" spans="1:8" ht="11.1" customHeight="1" x14ac:dyDescent="0.2">
      <c r="A22" s="13" t="s">
        <v>4</v>
      </c>
      <c r="B22" s="14">
        <v>-16818</v>
      </c>
      <c r="C22" s="14">
        <v>-9954</v>
      </c>
      <c r="D22" s="14">
        <v>-8748</v>
      </c>
      <c r="E22" s="14">
        <v>-16399</v>
      </c>
      <c r="F22" s="14">
        <v>-12710</v>
      </c>
      <c r="H22" s="6"/>
    </row>
    <row r="23" spans="1:8" ht="11.1" customHeight="1" x14ac:dyDescent="0.2">
      <c r="A23" s="13" t="s">
        <v>5</v>
      </c>
      <c r="B23" s="14">
        <v>-20592</v>
      </c>
      <c r="C23" s="14">
        <v>-10734</v>
      </c>
      <c r="D23" s="14">
        <v>-10050</v>
      </c>
      <c r="E23" s="14">
        <v>-16417</v>
      </c>
      <c r="F23" s="14" t="s">
        <v>16</v>
      </c>
      <c r="H23" s="6"/>
    </row>
    <row r="24" spans="1:8" ht="11.1" customHeight="1" x14ac:dyDescent="0.2">
      <c r="A24" s="13" t="s">
        <v>6</v>
      </c>
      <c r="B24" s="14">
        <v>-18214</v>
      </c>
      <c r="C24" s="14">
        <v>-11824</v>
      </c>
      <c r="D24" s="14">
        <v>-15997</v>
      </c>
      <c r="E24" s="14">
        <v>-10261</v>
      </c>
      <c r="F24" s="14" t="s">
        <v>16</v>
      </c>
      <c r="H24" s="6"/>
    </row>
    <row r="25" spans="1:8" ht="11.1" customHeight="1" x14ac:dyDescent="0.2">
      <c r="A25" s="13" t="s">
        <v>7</v>
      </c>
      <c r="B25" s="14">
        <v>-8846</v>
      </c>
      <c r="C25" s="14">
        <v>-9634</v>
      </c>
      <c r="D25" s="14">
        <v>-13018</v>
      </c>
      <c r="E25" s="14">
        <v>-12091</v>
      </c>
      <c r="F25" s="14" t="s">
        <v>16</v>
      </c>
      <c r="H25" s="6"/>
    </row>
    <row r="26" spans="1:8" ht="11.1" customHeight="1" x14ac:dyDescent="0.2">
      <c r="A26" s="15"/>
      <c r="B26" s="16"/>
      <c r="C26" s="16"/>
      <c r="D26" s="16"/>
      <c r="E26" s="16"/>
      <c r="F26" s="16"/>
      <c r="H26" s="6"/>
    </row>
    <row r="27" spans="1:8" ht="19.899999999999999" customHeight="1" x14ac:dyDescent="0.2">
      <c r="A27" s="9" t="s">
        <v>8</v>
      </c>
      <c r="B27" s="17"/>
      <c r="C27" s="17"/>
      <c r="D27" s="17"/>
      <c r="E27" s="17"/>
      <c r="F27" s="17"/>
      <c r="H27" s="6"/>
    </row>
    <row r="28" spans="1:8" ht="8.25" customHeight="1" x14ac:dyDescent="0.2">
      <c r="A28" s="18"/>
      <c r="B28" s="19"/>
      <c r="H28" s="6"/>
    </row>
    <row r="29" spans="1:8" ht="11.1" customHeight="1" x14ac:dyDescent="0.2">
      <c r="A29" s="13" t="s">
        <v>4</v>
      </c>
      <c r="B29" s="20">
        <v>-5.3841203983826507</v>
      </c>
      <c r="C29" s="20">
        <v>-2.89991027000571</v>
      </c>
      <c r="D29" s="20">
        <v>-2.3749473998561133</v>
      </c>
      <c r="E29" s="20">
        <v>-4.370595823161306</v>
      </c>
      <c r="F29" s="20">
        <v>-3.2682091448143211</v>
      </c>
      <c r="H29" s="6"/>
    </row>
    <row r="30" spans="1:8" ht="11.1" customHeight="1" x14ac:dyDescent="0.2">
      <c r="A30" s="13" t="s">
        <v>5</v>
      </c>
      <c r="B30" s="20">
        <v>-6.4317037518271896</v>
      </c>
      <c r="C30" s="20">
        <v>-3.0742176983749663</v>
      </c>
      <c r="D30" s="20">
        <v>-2.717597049311542</v>
      </c>
      <c r="E30" s="20">
        <v>-4.338542120882984</v>
      </c>
      <c r="F30" s="20" t="s">
        <v>16</v>
      </c>
      <c r="H30" s="6"/>
    </row>
    <row r="31" spans="1:8" ht="11.1" customHeight="1" x14ac:dyDescent="0.2">
      <c r="A31" s="13" t="s">
        <v>6</v>
      </c>
      <c r="B31" s="20">
        <v>-5.5655713159486888</v>
      </c>
      <c r="C31" s="20">
        <v>-3.3514264253624528</v>
      </c>
      <c r="D31" s="20">
        <v>-4.3018068287855611</v>
      </c>
      <c r="E31" s="20">
        <v>-2.6849659178627032</v>
      </c>
      <c r="F31" s="20" t="s">
        <v>16</v>
      </c>
      <c r="H31" s="6"/>
    </row>
    <row r="32" spans="1:8" ht="11.1" customHeight="1" x14ac:dyDescent="0.2">
      <c r="A32" s="13" t="s">
        <v>7</v>
      </c>
      <c r="B32" s="20">
        <v>-2.6132399034584219</v>
      </c>
      <c r="C32" s="20">
        <v>-2.6658771051131489</v>
      </c>
      <c r="D32" s="20">
        <v>-3.4640028950953679</v>
      </c>
      <c r="E32" s="20">
        <v>-3.126996237052746</v>
      </c>
      <c r="F32" s="20" t="s">
        <v>16</v>
      </c>
      <c r="H32" s="6"/>
    </row>
    <row r="33" spans="1:8" ht="11.1" customHeight="1" x14ac:dyDescent="0.2">
      <c r="A33" s="15"/>
      <c r="B33" s="15"/>
      <c r="C33" s="16"/>
      <c r="D33" s="16"/>
      <c r="E33" s="16"/>
      <c r="F33" s="16"/>
      <c r="H33" s="6"/>
    </row>
    <row r="34" spans="1:8" ht="19.5" customHeight="1" x14ac:dyDescent="0.2">
      <c r="A34" s="9" t="s">
        <v>9</v>
      </c>
      <c r="B34" s="11"/>
      <c r="C34" s="17"/>
      <c r="D34" s="17"/>
      <c r="E34" s="17"/>
      <c r="F34" s="17"/>
      <c r="H34" s="6"/>
    </row>
    <row r="35" spans="1:8" ht="11.1" customHeight="1" x14ac:dyDescent="0.2">
      <c r="A35" s="18"/>
      <c r="B35" s="11"/>
      <c r="H35" s="6"/>
    </row>
    <row r="36" spans="1:8" ht="11.1" customHeight="1" x14ac:dyDescent="0.2">
      <c r="A36" s="13" t="s">
        <v>4</v>
      </c>
      <c r="B36" s="14">
        <v>-47325</v>
      </c>
      <c r="C36" s="14">
        <v>-57005</v>
      </c>
      <c r="D36" s="14">
        <v>-41244</v>
      </c>
      <c r="E36" s="14">
        <v>-54858</v>
      </c>
      <c r="F36" s="14">
        <v>-51662</v>
      </c>
      <c r="H36" s="6"/>
    </row>
    <row r="37" spans="1:8" ht="11.1" customHeight="1" x14ac:dyDescent="0.2">
      <c r="A37" s="13" t="s">
        <v>5</v>
      </c>
      <c r="B37" s="14">
        <v>-59198</v>
      </c>
      <c r="C37" s="14">
        <v>-47559</v>
      </c>
      <c r="D37" s="14">
        <v>-40117</v>
      </c>
      <c r="E37" s="14">
        <v>-61936</v>
      </c>
      <c r="F37" s="14" t="s">
        <v>16</v>
      </c>
      <c r="H37" s="6"/>
    </row>
    <row r="38" spans="1:8" ht="11.1" customHeight="1" x14ac:dyDescent="0.2">
      <c r="A38" s="13" t="s">
        <v>6</v>
      </c>
      <c r="B38" s="14">
        <v>-71339</v>
      </c>
      <c r="C38" s="14">
        <v>-41097</v>
      </c>
      <c r="D38" s="14">
        <v>-44531</v>
      </c>
      <c r="E38" s="14">
        <v>-56103</v>
      </c>
      <c r="F38" s="14" t="s">
        <v>16</v>
      </c>
      <c r="H38" s="6"/>
    </row>
    <row r="39" spans="1:8" ht="11.1" customHeight="1" x14ac:dyDescent="0.2">
      <c r="A39" s="13" t="s">
        <v>7</v>
      </c>
      <c r="B39" s="14">
        <v>-64236</v>
      </c>
      <c r="C39" s="14">
        <v>-41705</v>
      </c>
      <c r="D39" s="14">
        <v>-47575</v>
      </c>
      <c r="E39" s="14">
        <v>-54900</v>
      </c>
      <c r="F39" s="14" t="s">
        <v>16</v>
      </c>
      <c r="H39" s="6"/>
    </row>
    <row r="40" spans="1:8" ht="11.1" customHeight="1" x14ac:dyDescent="0.2">
      <c r="A40" s="15"/>
      <c r="B40" s="15"/>
      <c r="C40" s="16"/>
      <c r="D40" s="16"/>
      <c r="E40" s="16"/>
      <c r="F40" s="16"/>
      <c r="H40" s="6"/>
    </row>
    <row r="41" spans="1:8" ht="19.5" customHeight="1" x14ac:dyDescent="0.2">
      <c r="A41" s="21" t="s">
        <v>10</v>
      </c>
      <c r="B41" s="22"/>
      <c r="C41" s="17"/>
      <c r="D41" s="17"/>
      <c r="E41" s="17"/>
      <c r="F41" s="17"/>
      <c r="H41" s="6"/>
    </row>
    <row r="42" spans="1:8" ht="11.1" customHeight="1" x14ac:dyDescent="0.2">
      <c r="A42" s="18"/>
      <c r="B42" s="19"/>
      <c r="F42" s="23"/>
      <c r="H42" s="6"/>
    </row>
    <row r="43" spans="1:8" ht="11.1" customHeight="1" x14ac:dyDescent="0.2">
      <c r="A43" s="13" t="s">
        <v>4</v>
      </c>
      <c r="B43" s="23">
        <v>-3.7726388223467766</v>
      </c>
      <c r="C43" s="23">
        <v>-4.2928878359266625</v>
      </c>
      <c r="D43" s="23">
        <v>-2.8811756068289256</v>
      </c>
      <c r="E43" s="23">
        <v>-3.6742460521847691</v>
      </c>
      <c r="F43" s="23">
        <v>-3.3617459058370169</v>
      </c>
      <c r="H43" s="6"/>
    </row>
    <row r="44" spans="1:8" ht="11.1" customHeight="1" x14ac:dyDescent="0.2">
      <c r="A44" s="13" t="s">
        <v>5</v>
      </c>
      <c r="B44" s="23">
        <v>-4.710156458861122</v>
      </c>
      <c r="C44" s="23">
        <v>-3.5003363514187846</v>
      </c>
      <c r="D44" s="23">
        <v>-2.7613915921315106</v>
      </c>
      <c r="E44" s="23">
        <v>-4.1249994172412672</v>
      </c>
      <c r="F44" s="23" t="s">
        <v>16</v>
      </c>
      <c r="H44" s="6"/>
    </row>
    <row r="45" spans="1:8" ht="11.1" customHeight="1" x14ac:dyDescent="0.2">
      <c r="A45" s="13" t="s">
        <v>6</v>
      </c>
      <c r="B45" s="23">
        <v>-5.6264679577070442</v>
      </c>
      <c r="C45" s="23">
        <v>-2.9713944448943233</v>
      </c>
      <c r="D45" s="23">
        <v>-3.0274764684086901</v>
      </c>
      <c r="E45" s="23">
        <v>-3.7106753927913569</v>
      </c>
      <c r="F45" s="23" t="s">
        <v>16</v>
      </c>
      <c r="H45" s="6"/>
    </row>
    <row r="46" spans="1:8" ht="11.1" customHeight="1" x14ac:dyDescent="0.2">
      <c r="A46" s="13" t="s">
        <v>7</v>
      </c>
      <c r="B46" s="23">
        <v>-4.955246493350808</v>
      </c>
      <c r="C46" s="23">
        <v>-2.9648034009398083</v>
      </c>
      <c r="D46" s="23">
        <v>-3.2013948189554875</v>
      </c>
      <c r="E46" s="23">
        <v>-3.6051417595587147</v>
      </c>
      <c r="F46" s="23" t="s">
        <v>16</v>
      </c>
      <c r="H46" s="6"/>
    </row>
    <row r="47" spans="1:8" ht="11.1" customHeight="1" x14ac:dyDescent="0.2">
      <c r="A47" s="24"/>
      <c r="B47" s="15"/>
      <c r="C47" s="15"/>
      <c r="D47" s="15"/>
      <c r="E47" s="15"/>
      <c r="F47" s="15"/>
      <c r="H47" s="6"/>
    </row>
    <row r="48" spans="1:8" ht="7.5" customHeight="1" x14ac:dyDescent="0.2">
      <c r="A48" s="9"/>
      <c r="B48" s="25"/>
      <c r="C48" s="25"/>
      <c r="D48" s="25"/>
      <c r="E48" s="25"/>
      <c r="F48" s="25"/>
      <c r="H48" s="6"/>
    </row>
    <row r="49" spans="1:11" ht="10.5" customHeight="1" x14ac:dyDescent="0.2">
      <c r="A49" s="26" t="s">
        <v>11</v>
      </c>
      <c r="B49" s="25"/>
      <c r="C49" s="25"/>
      <c r="D49" s="25"/>
      <c r="E49" s="25"/>
      <c r="F49" s="25"/>
      <c r="H49" s="6"/>
    </row>
    <row r="50" spans="1:11" ht="11.1" customHeight="1" x14ac:dyDescent="0.2">
      <c r="A50" s="27" t="s">
        <v>12</v>
      </c>
      <c r="B50" s="23"/>
      <c r="C50" s="23"/>
      <c r="D50" s="23"/>
      <c r="H50" s="6"/>
    </row>
    <row r="51" spans="1:11" ht="11.1" customHeight="1" x14ac:dyDescent="0.2">
      <c r="A51" s="28" t="s">
        <v>13</v>
      </c>
      <c r="B51" s="29"/>
      <c r="C51" s="29"/>
      <c r="D51" s="29"/>
      <c r="G51" s="29"/>
      <c r="H51" s="6"/>
    </row>
    <row r="52" spans="1:11" ht="11.1" customHeight="1" x14ac:dyDescent="0.2">
      <c r="A52" s="28" t="s">
        <v>14</v>
      </c>
      <c r="B52" s="23"/>
      <c r="C52" s="23"/>
      <c r="D52" s="23"/>
      <c r="H52" s="6"/>
    </row>
    <row r="53" spans="1:11" ht="11.1" customHeight="1" x14ac:dyDescent="0.2">
      <c r="B53" s="23"/>
      <c r="C53" s="23"/>
      <c r="D53" s="23"/>
      <c r="H53" s="6"/>
    </row>
    <row r="54" spans="1:11" ht="11.1" customHeight="1" x14ac:dyDescent="0.2">
      <c r="A54" s="13"/>
      <c r="B54" s="23"/>
      <c r="C54" s="23"/>
      <c r="D54" s="23"/>
      <c r="E54" s="23"/>
      <c r="F54" s="23"/>
      <c r="H54" s="6"/>
      <c r="J54" s="23"/>
    </row>
    <row r="55" spans="1:11" ht="11.1" customHeight="1" x14ac:dyDescent="0.2">
      <c r="A55" s="13"/>
      <c r="B55" s="23"/>
      <c r="C55" s="23"/>
      <c r="D55" s="23"/>
      <c r="H55" s="6"/>
      <c r="J55" s="23"/>
    </row>
    <row r="56" spans="1:11" ht="11.1" customHeight="1" x14ac:dyDescent="0.2">
      <c r="A56" s="11"/>
      <c r="B56" s="30"/>
      <c r="C56" s="30"/>
      <c r="D56" s="30"/>
      <c r="E56" s="30"/>
      <c r="F56" s="30"/>
      <c r="H56" s="6"/>
      <c r="I56" s="31" t="s">
        <v>15</v>
      </c>
    </row>
    <row r="57" spans="1:11" ht="11.1" customHeight="1" x14ac:dyDescent="0.2">
      <c r="A57" s="11"/>
      <c r="B57" s="30"/>
      <c r="C57" s="30"/>
      <c r="D57" s="30"/>
      <c r="E57" s="30"/>
      <c r="F57" s="30"/>
      <c r="H57" s="6"/>
      <c r="I57" s="32" t="s">
        <v>22</v>
      </c>
      <c r="J57" s="32"/>
      <c r="K57" s="32"/>
    </row>
    <row r="58" spans="1:11" ht="11.1" customHeight="1" x14ac:dyDescent="0.2">
      <c r="A58" s="21" t="s">
        <v>16</v>
      </c>
      <c r="B58" s="5"/>
      <c r="C58" s="5"/>
      <c r="D58" s="5"/>
      <c r="E58" s="5"/>
      <c r="F58" s="5"/>
      <c r="H58" s="6"/>
      <c r="I58" s="32" t="s">
        <v>23</v>
      </c>
      <c r="J58" s="32"/>
      <c r="K58" s="32"/>
    </row>
    <row r="59" spans="1:11" ht="11.1" customHeight="1" x14ac:dyDescent="0.2">
      <c r="A59" s="33"/>
      <c r="B59" s="5"/>
      <c r="C59" s="5"/>
      <c r="D59" s="5"/>
      <c r="E59" s="5"/>
      <c r="F59" s="5"/>
      <c r="G59" s="34"/>
      <c r="H59" s="34"/>
    </row>
    <row r="60" spans="1:11" ht="11.1" customHeight="1" x14ac:dyDescent="0.2">
      <c r="A60" s="33"/>
      <c r="B60" s="5"/>
      <c r="C60" s="5"/>
      <c r="D60" s="5"/>
      <c r="E60" s="5"/>
      <c r="F60" s="5"/>
      <c r="H60" s="34"/>
    </row>
    <row r="61" spans="1:11" ht="11.1" customHeight="1" x14ac:dyDescent="0.2">
      <c r="B61" s="5"/>
      <c r="C61" s="5"/>
      <c r="D61" s="5"/>
      <c r="E61" s="5"/>
      <c r="F61" s="5"/>
    </row>
    <row r="62" spans="1:11" ht="11.1" customHeight="1" x14ac:dyDescent="0.2">
      <c r="A62" s="35"/>
      <c r="B62" s="5"/>
      <c r="C62" s="5"/>
      <c r="D62" s="5"/>
      <c r="E62" s="5"/>
      <c r="F62" s="5"/>
    </row>
    <row r="63" spans="1:11" ht="11.1" customHeight="1" x14ac:dyDescent="0.2">
      <c r="A63" s="33"/>
      <c r="B63" s="5"/>
      <c r="C63" s="5"/>
      <c r="D63" s="5"/>
      <c r="E63" s="5"/>
      <c r="F63" s="5"/>
    </row>
    <row r="64" spans="1:11" ht="11.1" customHeight="1" x14ac:dyDescent="0.2">
      <c r="A64" s="33"/>
      <c r="B64" s="5"/>
      <c r="C64" s="5"/>
      <c r="D64" s="5"/>
      <c r="E64" s="5"/>
      <c r="F64" s="5"/>
    </row>
    <row r="65" spans="1:6" x14ac:dyDescent="0.2">
      <c r="A65" s="33"/>
      <c r="B65" s="5"/>
      <c r="C65" s="5"/>
      <c r="D65" s="5"/>
      <c r="E65" s="5"/>
      <c r="F65" s="5"/>
    </row>
    <row r="66" spans="1:6" x14ac:dyDescent="0.2">
      <c r="A66" s="33"/>
      <c r="B66" s="5"/>
      <c r="C66" s="5"/>
      <c r="D66" s="5"/>
      <c r="E66" s="5"/>
      <c r="F66" s="5"/>
    </row>
    <row r="67" spans="1:6" x14ac:dyDescent="0.2">
      <c r="A67" s="33"/>
      <c r="B67" s="5"/>
      <c r="C67" s="5"/>
      <c r="D67" s="5"/>
      <c r="E67" s="5"/>
      <c r="F67" s="5"/>
    </row>
  </sheetData>
  <mergeCells count="2">
    <mergeCell ref="I57:K57"/>
    <mergeCell ref="I58:K58"/>
  </mergeCells>
  <hyperlinks>
    <hyperlink ref="A1" r:id="rId1"/>
    <hyperlink ref="A51:G51" r:id="rId2" display="Sources: ABS, Balance of payments and international investment position, Cat. no. 5302.0"/>
    <hyperlink ref="A51:A52" r:id="rId3" display="           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 31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52</xdr:row>
                <xdr:rowOff>114300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6.2</vt:lpstr>
      <vt:lpstr>'Table 6.2'!Print_Area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2013-12-05T00:45:34Z</dcterms:created>
  <dcterms:modified xsi:type="dcterms:W3CDTF">2013-12-05T00:45:34Z</dcterms:modified>
</cp:coreProperties>
</file>