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3.4 Table" sheetId="1" r:id="rId1"/>
  </sheets>
  <externalReferences>
    <externalReference r:id="rId2"/>
  </externalReferences>
  <definedNames>
    <definedName name="_xlnm.Print_Area" localSheetId="0">'3.4 Table'!$A$1:$K$52</definedName>
  </definedNames>
  <calcPr calcId="145621" calcMode="manual"/>
</workbook>
</file>

<file path=xl/sharedStrings.xml><?xml version="1.0" encoding="utf-8"?>
<sst xmlns="http://schemas.openxmlformats.org/spreadsheetml/2006/main" count="35" uniqueCount="27">
  <si>
    <t>3.4  Household debt and household saving ratios</t>
  </si>
  <si>
    <t>Quarter</t>
  </si>
  <si>
    <t>2010–11</t>
  </si>
  <si>
    <t>2011–12</t>
  </si>
  <si>
    <t>2012-13</t>
  </si>
  <si>
    <t>2013-14</t>
  </si>
  <si>
    <t>2014-15</t>
  </si>
  <si>
    <t>Household debt ratio (a) – per cent</t>
  </si>
  <si>
    <t>September</t>
  </si>
  <si>
    <t>December</t>
  </si>
  <si>
    <t>March</t>
  </si>
  <si>
    <t>June</t>
  </si>
  <si>
    <t>Household debt servicing ratio (b) - per cent</t>
  </si>
  <si>
    <t>Household saving ratio (c) – per cent</t>
  </si>
  <si>
    <t>Annual average (d)</t>
  </si>
  <si>
    <t>(a) Calculated by the RBA using original (for debt) and seasonally adjusted (for household income) data.</t>
  </si>
  <si>
    <t>(b ) Calculated by the RBA using seasonally adjusted data.</t>
  </si>
  <si>
    <t>(c) Seasonally adjusted.</t>
  </si>
  <si>
    <t>(d) Year ending June.</t>
  </si>
  <si>
    <r>
      <t xml:space="preserve">Sources: </t>
    </r>
    <r>
      <rPr>
        <sz val="8"/>
        <color rgb="FF13B5EA"/>
        <rFont val="Calibri"/>
        <family val="2"/>
        <scheme val="minor"/>
      </rPr>
      <t xml:space="preserve"> </t>
    </r>
  </si>
  <si>
    <r>
      <t xml:space="preserve">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Product,</t>
    </r>
  </si>
  <si>
    <t>Cat. no. 5206.0 (for the household saving ratio).</t>
  </si>
  <si>
    <r>
      <t xml:space="preserve">Reserve Bank of Australia, </t>
    </r>
    <r>
      <rPr>
        <i/>
        <sz val="8"/>
        <color rgb="FF13B5EA"/>
        <rFont val="Calibri"/>
        <family val="2"/>
        <scheme val="minor"/>
      </rPr>
      <t>Statistics Tables, Household and Business Finances</t>
    </r>
    <r>
      <rPr>
        <sz val="8"/>
        <color rgb="FF13B5EA"/>
        <rFont val="Calibri"/>
        <family val="2"/>
        <scheme val="minor"/>
      </rPr>
      <t xml:space="preserve"> (Table E2) </t>
    </r>
  </si>
  <si>
    <t>Update</t>
  </si>
  <si>
    <t>for the household debt and debt servicing ratios.</t>
  </si>
  <si>
    <t>4 March 2015 (Savings ratio)</t>
  </si>
  <si>
    <t>Last business Friday of December 2014 (Debt ratios)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</si>
</sst>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9">
    <font>
      <sz val="10"/>
      <name val="Arial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Times New Roman"/>
      <family val="1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u/>
      <sz val="10"/>
      <color indexed="12"/>
      <name val="Arial"/>
    </font>
    <font>
      <u/>
      <sz val="10"/>
      <color indexed="12"/>
      <name val="Genev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13B5EA"/>
      </top>
      <bottom/>
      <diagonal/>
    </border>
  </borders>
  <cellStyleXfs count="5">
    <xf numFmtId="0" fontId="0" fillId="0" borderId="0"/>
    <xf numFmtId="0" fontId="1" fillId="0" borderId="0"/>
    <xf numFmtId="0" fontId="1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1" fillId="0" borderId="1" xfId="1" applyFont="1" applyBorder="1"/>
    <xf numFmtId="0" fontId="1" fillId="0" borderId="0" xfId="1"/>
    <xf numFmtId="0" fontId="3" fillId="0" borderId="0" xfId="1" applyFont="1"/>
    <xf numFmtId="0" fontId="1" fillId="0" borderId="2" xfId="1" applyBorder="1"/>
    <xf numFmtId="0" fontId="1" fillId="0" borderId="0" xfId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1" fillId="0" borderId="4" xfId="1" applyBorder="1"/>
    <xf numFmtId="0" fontId="5" fillId="0" borderId="0" xfId="1" applyFont="1" applyBorder="1" applyAlignment="1">
      <alignment horizontal="left"/>
    </xf>
    <xf numFmtId="0" fontId="6" fillId="0" borderId="0" xfId="1" applyFont="1" applyBorder="1" applyAlignment="1">
      <alignment horizontal="centerContinuous"/>
    </xf>
    <xf numFmtId="0" fontId="6" fillId="0" borderId="0" xfId="1" applyFont="1" applyBorder="1"/>
    <xf numFmtId="0" fontId="6" fillId="0" borderId="0" xfId="1" applyFont="1" applyBorder="1" applyAlignment="1">
      <alignment horizontal="right"/>
    </xf>
    <xf numFmtId="0" fontId="6" fillId="0" borderId="0" xfId="1" applyFont="1"/>
    <xf numFmtId="164" fontId="6" fillId="0" borderId="0" xfId="0" applyNumberFormat="1" applyFont="1" applyBorder="1" applyAlignment="1">
      <alignment horizontal="right"/>
    </xf>
    <xf numFmtId="0" fontId="6" fillId="0" borderId="1" xfId="1" applyFont="1" applyBorder="1"/>
    <xf numFmtId="0" fontId="5" fillId="0" borderId="0" xfId="1" applyFont="1"/>
    <xf numFmtId="0" fontId="7" fillId="0" borderId="0" xfId="1" applyFont="1"/>
    <xf numFmtId="0" fontId="6" fillId="0" borderId="5" xfId="1" applyFont="1" applyBorder="1"/>
    <xf numFmtId="0" fontId="5" fillId="0" borderId="0" xfId="1" applyFont="1" applyAlignment="1">
      <alignment horizontal="left"/>
    </xf>
    <xf numFmtId="0" fontId="6" fillId="0" borderId="0" xfId="1" applyFont="1" applyAlignment="1">
      <alignment horizontal="centerContinuous"/>
    </xf>
    <xf numFmtId="0" fontId="8" fillId="0" borderId="0" xfId="1" applyFont="1" applyAlignment="1">
      <alignment horizontal="centerContinuous"/>
    </xf>
    <xf numFmtId="164" fontId="6" fillId="0" borderId="0" xfId="1" applyNumberFormat="1" applyFont="1"/>
    <xf numFmtId="0" fontId="6" fillId="0" borderId="0" xfId="1" applyFont="1" applyBorder="1" applyAlignment="1">
      <alignment horizontal="left"/>
    </xf>
    <xf numFmtId="0" fontId="3" fillId="0" borderId="0" xfId="1" applyFont="1" applyBorder="1"/>
    <xf numFmtId="0" fontId="9" fillId="0" borderId="0" xfId="1" applyFont="1" applyAlignment="1">
      <alignment horizontal="left" wrapText="1"/>
    </xf>
    <xf numFmtId="0" fontId="0" fillId="0" borderId="0" xfId="0" applyAlignment="1">
      <alignment wrapText="1"/>
    </xf>
    <xf numFmtId="0" fontId="9" fillId="0" borderId="0" xfId="1" quotePrefix="1" applyFont="1" applyAlignment="1">
      <alignment horizontal="left"/>
    </xf>
    <xf numFmtId="0" fontId="9" fillId="0" borderId="0" xfId="2" applyFont="1" applyAlignment="1"/>
    <xf numFmtId="0" fontId="9" fillId="0" borderId="0" xfId="1" applyFont="1" applyAlignment="1">
      <alignment horizontal="left"/>
    </xf>
    <xf numFmtId="0" fontId="1" fillId="0" borderId="0" xfId="1" applyAlignment="1"/>
    <xf numFmtId="0" fontId="1" fillId="0" borderId="2" xfId="1" applyBorder="1" applyAlignment="1"/>
    <xf numFmtId="0" fontId="11" fillId="0" borderId="0" xfId="0" quotePrefix="1" applyFont="1" applyAlignment="1">
      <alignment vertical="top"/>
    </xf>
    <xf numFmtId="0" fontId="11" fillId="0" borderId="0" xfId="0" quotePrefix="1" applyFont="1" applyAlignment="1">
      <alignment vertical="top" wrapText="1"/>
    </xf>
    <xf numFmtId="0" fontId="11" fillId="0" borderId="0" xfId="0" quotePrefix="1" applyFont="1" applyAlignment="1">
      <alignment horizontal="left" vertical="top"/>
    </xf>
    <xf numFmtId="0" fontId="11" fillId="0" borderId="0" xfId="0" quotePrefix="1" applyFont="1" applyAlignment="1">
      <alignment horizontal="left" vertical="top" wrapText="1"/>
    </xf>
    <xf numFmtId="0" fontId="11" fillId="0" borderId="0" xfId="0" quotePrefix="1" applyFont="1" applyAlignment="1"/>
    <xf numFmtId="0" fontId="11" fillId="0" borderId="0" xfId="0" quotePrefix="1" applyFont="1" applyAlignment="1">
      <alignment wrapText="1"/>
    </xf>
    <xf numFmtId="0" fontId="13" fillId="0" borderId="0" xfId="1" applyFont="1"/>
    <xf numFmtId="0" fontId="14" fillId="0" borderId="0" xfId="1" applyFont="1"/>
    <xf numFmtId="0" fontId="15" fillId="0" borderId="0" xfId="1" applyFont="1" applyBorder="1"/>
    <xf numFmtId="165" fontId="9" fillId="0" borderId="0" xfId="1" applyNumberFormat="1" applyFont="1" applyAlignment="1">
      <alignment horizontal="left"/>
    </xf>
    <xf numFmtId="165" fontId="9" fillId="0" borderId="0" xfId="1" applyNumberFormat="1" applyFont="1" applyAlignment="1">
      <alignment horizontal="left" vertical="top" wrapText="1"/>
    </xf>
    <xf numFmtId="0" fontId="16" fillId="0" borderId="0" xfId="1" applyFont="1"/>
  </cellXfs>
  <cellStyles count="5">
    <cellStyle name="Hyperlink 2" xfId="3"/>
    <cellStyle name="Hyperlink 3" xfId="4"/>
    <cellStyle name="Normal" xfId="0" builtinId="0"/>
    <cellStyle name="Normal_CHAPT3" xfId="1"/>
    <cellStyle name="Normal_Table 3.4 revised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0"/>
          <c:order val="0"/>
          <c:tx>
            <c:v>Household savings ratio (left axis)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'[1]3.4 Data'!$A$214:$A$234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'[1]3.4 Data'!$B$214:$B$234</c:f>
              <c:numCache>
                <c:formatCode>0.0;\-0.0;0.0;@</c:formatCode>
                <c:ptCount val="21"/>
                <c:pt idx="0">
                  <c:v>8.6999999999999993</c:v>
                </c:pt>
                <c:pt idx="1">
                  <c:v>9.5</c:v>
                </c:pt>
                <c:pt idx="2">
                  <c:v>10.7</c:v>
                </c:pt>
                <c:pt idx="3">
                  <c:v>10.7</c:v>
                </c:pt>
                <c:pt idx="4">
                  <c:v>9.9</c:v>
                </c:pt>
                <c:pt idx="5">
                  <c:v>11.2</c:v>
                </c:pt>
                <c:pt idx="6">
                  <c:v>11.5</c:v>
                </c:pt>
                <c:pt idx="7">
                  <c:v>10.4</c:v>
                </c:pt>
                <c:pt idx="8">
                  <c:v>11.8</c:v>
                </c:pt>
                <c:pt idx="9">
                  <c:v>9.4</c:v>
                </c:pt>
                <c:pt idx="10">
                  <c:v>9.9</c:v>
                </c:pt>
                <c:pt idx="11">
                  <c:v>11.1</c:v>
                </c:pt>
                <c:pt idx="12">
                  <c:v>10.4</c:v>
                </c:pt>
                <c:pt idx="13">
                  <c:v>9.9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9.5</c:v>
                </c:pt>
                <c:pt idx="17">
                  <c:v>9.3000000000000007</c:v>
                </c:pt>
              </c:numCache>
            </c:numRef>
          </c:val>
          <c:smooth val="0"/>
        </c:ser>
        <c:ser>
          <c:idx val="3"/>
          <c:order val="2"/>
          <c:tx>
            <c:v>Household debt servicing ratio (left axis)</c:v>
          </c:tx>
          <c:spPr>
            <a:ln w="19050">
              <a:solidFill>
                <a:srgbClr val="919195"/>
              </a:solidFill>
              <a:prstDash val="solid"/>
            </a:ln>
          </c:spPr>
          <c:marker>
            <c:symbol val="none"/>
          </c:marker>
          <c:cat>
            <c:numRef>
              <c:f>'[1]3.4 Data'!$A$214:$A$234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'[1]3.4 Data'!$E$214:$E$234</c:f>
              <c:numCache>
                <c:formatCode>0.0;\-0.0;0.0;@</c:formatCode>
                <c:ptCount val="21"/>
                <c:pt idx="0">
                  <c:v>11.085547853596422</c:v>
                </c:pt>
                <c:pt idx="1">
                  <c:v>11.05168940104374</c:v>
                </c:pt>
                <c:pt idx="2">
                  <c:v>11.212222070529847</c:v>
                </c:pt>
                <c:pt idx="3">
                  <c:v>11.166257948904324</c:v>
                </c:pt>
                <c:pt idx="4">
                  <c:v>11.197401600884296</c:v>
                </c:pt>
                <c:pt idx="5">
                  <c:v>11.094570561482817</c:v>
                </c:pt>
                <c:pt idx="6">
                  <c:v>10.826036803596747</c:v>
                </c:pt>
                <c:pt idx="7">
                  <c:v>10.553913386165979</c:v>
                </c:pt>
                <c:pt idx="8">
                  <c:v>10.086585254269222</c:v>
                </c:pt>
                <c:pt idx="9">
                  <c:v>10.043427755616325</c:v>
                </c:pt>
                <c:pt idx="10">
                  <c:v>9.6851297049963527</c:v>
                </c:pt>
                <c:pt idx="11">
                  <c:v>9.4959471039434078</c:v>
                </c:pt>
                <c:pt idx="12">
                  <c:v>9.3431257002255261</c:v>
                </c:pt>
                <c:pt idx="13">
                  <c:v>9.0086055492259902</c:v>
                </c:pt>
                <c:pt idx="14">
                  <c:v>8.8947176233366125</c:v>
                </c:pt>
                <c:pt idx="15">
                  <c:v>8.8815030126635062</c:v>
                </c:pt>
                <c:pt idx="16">
                  <c:v>8.848334130748146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07392"/>
        <c:axId val="140615680"/>
      </c:lineChart>
      <c:lineChart>
        <c:grouping val="standard"/>
        <c:varyColors val="0"/>
        <c:ser>
          <c:idx val="2"/>
          <c:order val="1"/>
          <c:tx>
            <c:v>Household debt ratio (right axis)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'[1]3.4 Data'!$A$214:$A$234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'[1]3.4 Data'!$D$214:$D$234</c:f>
              <c:numCache>
                <c:formatCode>0;\-0;0;@</c:formatCode>
                <c:ptCount val="21"/>
                <c:pt idx="0">
                  <c:v>150.80837517414832</c:v>
                </c:pt>
                <c:pt idx="1">
                  <c:v>150.3463581233465</c:v>
                </c:pt>
                <c:pt idx="2">
                  <c:v>149.65155172788636</c:v>
                </c:pt>
                <c:pt idx="3">
                  <c:v>148.13285233154019</c:v>
                </c:pt>
                <c:pt idx="4">
                  <c:v>147.15146082981235</c:v>
                </c:pt>
                <c:pt idx="5">
                  <c:v>146.38959619650004</c:v>
                </c:pt>
                <c:pt idx="6">
                  <c:v>145.99201547780052</c:v>
                </c:pt>
                <c:pt idx="7">
                  <c:v>146.10359383494927</c:v>
                </c:pt>
                <c:pt idx="8">
                  <c:v>145.15397709000345</c:v>
                </c:pt>
                <c:pt idx="9">
                  <c:v>145.46453674706876</c:v>
                </c:pt>
                <c:pt idx="10">
                  <c:v>145.67852147512363</c:v>
                </c:pt>
                <c:pt idx="11">
                  <c:v>146.25395674962775</c:v>
                </c:pt>
                <c:pt idx="12">
                  <c:v>147.73071476506138</c:v>
                </c:pt>
                <c:pt idx="13">
                  <c:v>148.37046866731808</c:v>
                </c:pt>
                <c:pt idx="14">
                  <c:v>149.37593352708018</c:v>
                </c:pt>
                <c:pt idx="15">
                  <c:v>150.24060652297092</c:v>
                </c:pt>
                <c:pt idx="16">
                  <c:v>151.12369264364406</c:v>
                </c:pt>
                <c:pt idx="1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18752"/>
        <c:axId val="140617216"/>
      </c:lineChart>
      <c:catAx>
        <c:axId val="14050739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40615680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40615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40507392"/>
        <c:crosses val="autoZero"/>
        <c:crossBetween val="midCat"/>
      </c:valAx>
      <c:valAx>
        <c:axId val="140617216"/>
        <c:scaling>
          <c:orientation val="minMax"/>
        </c:scaling>
        <c:delete val="0"/>
        <c:axPos val="r"/>
        <c:numFmt formatCode="0;\-0;0;@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1">
                <a:solidFill>
                  <a:srgbClr val="13B5EA"/>
                </a:solidFill>
                <a:latin typeface="+mn-lt"/>
              </a:defRPr>
            </a:pPr>
            <a:endParaRPr lang="en-US"/>
          </a:p>
        </c:txPr>
        <c:crossAx val="140618752"/>
        <c:crosses val="max"/>
        <c:crossBetween val="between"/>
      </c:valAx>
      <c:dateAx>
        <c:axId val="140618752"/>
        <c:scaling>
          <c:orientation val="minMax"/>
        </c:scaling>
        <c:delete val="1"/>
        <c:axPos val="b"/>
        <c:numFmt formatCode="mmm\-yyyy" sourceLinked="1"/>
        <c:majorTickMark val="out"/>
        <c:minorTickMark val="none"/>
        <c:tickLblPos val="nextTo"/>
        <c:crossAx val="140617216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l"/>
      <c:layout>
        <c:manualLayout>
          <c:xMode val="edge"/>
          <c:yMode val="edge"/>
          <c:x val="0.11758860650893216"/>
          <c:y val="0.57151611256926216"/>
          <c:w val="0.38498789346246975"/>
          <c:h val="0.30557378244386119"/>
        </c:manualLayout>
      </c:layout>
      <c:overlay val="1"/>
      <c:txPr>
        <a:bodyPr/>
        <a:lstStyle/>
        <a:p>
          <a:pPr>
            <a:defRPr sz="800"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2</xdr:row>
          <xdr:rowOff>0</xdr:rowOff>
        </xdr:from>
        <xdr:to>
          <xdr:col>10</xdr:col>
          <xdr:colOff>495300</xdr:colOff>
          <xdr:row>48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0</xdr:colOff>
      <xdr:row>1</xdr:row>
      <xdr:rowOff>28575</xdr:rowOff>
    </xdr:from>
    <xdr:to>
      <xdr:col>6</xdr:col>
      <xdr:colOff>28575</xdr:colOff>
      <xdr:row>15</xdr:row>
      <xdr:rowOff>104775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0.0106</cdr:y>
    </cdr:from>
    <cdr:to>
      <cdr:x>0.26303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511" y="28575"/>
          <a:ext cx="898139" cy="1801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13B5EA"/>
              </a:solidFill>
              <a:latin typeface="+mn-lt"/>
              <a:cs typeface="Times New Roman"/>
            </a:rPr>
            <a:t>Per cent </a:t>
          </a:r>
        </a:p>
      </cdr:txBody>
    </cdr:sp>
  </cdr:relSizeAnchor>
  <cdr:relSizeAnchor xmlns:cdr="http://schemas.openxmlformats.org/drawingml/2006/chartDrawing">
    <cdr:from>
      <cdr:x>0.86104</cdr:x>
      <cdr:y>0.01767</cdr:y>
    </cdr:from>
    <cdr:to>
      <cdr:x>1</cdr:x>
      <cdr:y>0.06714</cdr:y>
    </cdr:to>
    <cdr:sp macro="" textlink="">
      <cdr:nvSpPr>
        <cdr:cNvPr id="2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5175" y="47625"/>
          <a:ext cx="533400" cy="1333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13B5EA"/>
              </a:solidFill>
              <a:latin typeface="+mn-lt"/>
              <a:cs typeface="Times New Roman"/>
            </a:rPr>
            <a:t>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3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4 Table"/>
      <sheetName val="3.4 Data"/>
      <sheetName val="Module1"/>
    </sheetNames>
    <sheetDataSet>
      <sheetData sheetId="0"/>
      <sheetData sheetId="1">
        <row r="214">
          <cell r="A214">
            <v>40330</v>
          </cell>
          <cell r="B214">
            <v>8.6999999999999993</v>
          </cell>
          <cell r="D214">
            <v>150.80837517414832</v>
          </cell>
          <cell r="E214">
            <v>11.085547853596422</v>
          </cell>
        </row>
        <row r="215">
          <cell r="A215">
            <v>40422</v>
          </cell>
          <cell r="B215">
            <v>9.5</v>
          </cell>
          <cell r="D215">
            <v>150.3463581233465</v>
          </cell>
          <cell r="E215">
            <v>11.05168940104374</v>
          </cell>
        </row>
        <row r="216">
          <cell r="A216">
            <v>40513</v>
          </cell>
          <cell r="B216">
            <v>10.7</v>
          </cell>
          <cell r="D216">
            <v>149.65155172788636</v>
          </cell>
          <cell r="E216">
            <v>11.212222070529847</v>
          </cell>
        </row>
        <row r="217">
          <cell r="A217">
            <v>40603</v>
          </cell>
          <cell r="B217">
            <v>10.7</v>
          </cell>
          <cell r="D217">
            <v>148.13285233154019</v>
          </cell>
          <cell r="E217">
            <v>11.166257948904324</v>
          </cell>
        </row>
        <row r="218">
          <cell r="A218">
            <v>40695</v>
          </cell>
          <cell r="B218">
            <v>9.9</v>
          </cell>
          <cell r="D218">
            <v>147.15146082981235</v>
          </cell>
          <cell r="E218">
            <v>11.197401600884296</v>
          </cell>
        </row>
        <row r="219">
          <cell r="A219">
            <v>40787</v>
          </cell>
          <cell r="B219">
            <v>11.2</v>
          </cell>
          <cell r="D219">
            <v>146.38959619650004</v>
          </cell>
          <cell r="E219">
            <v>11.094570561482817</v>
          </cell>
        </row>
        <row r="220">
          <cell r="A220">
            <v>40878</v>
          </cell>
          <cell r="B220">
            <v>11.5</v>
          </cell>
          <cell r="D220">
            <v>145.99201547780052</v>
          </cell>
          <cell r="E220">
            <v>10.826036803596747</v>
          </cell>
        </row>
        <row r="221">
          <cell r="A221">
            <v>40969</v>
          </cell>
          <cell r="B221">
            <v>10.4</v>
          </cell>
          <cell r="D221">
            <v>146.10359383494927</v>
          </cell>
          <cell r="E221">
            <v>10.553913386165979</v>
          </cell>
        </row>
        <row r="222">
          <cell r="A222">
            <v>41061</v>
          </cell>
          <cell r="B222">
            <v>11.8</v>
          </cell>
          <cell r="D222">
            <v>145.15397709000345</v>
          </cell>
          <cell r="E222">
            <v>10.086585254269222</v>
          </cell>
        </row>
        <row r="223">
          <cell r="A223">
            <v>41153</v>
          </cell>
          <cell r="B223">
            <v>9.4</v>
          </cell>
          <cell r="D223">
            <v>145.46453674706876</v>
          </cell>
          <cell r="E223">
            <v>10.043427755616325</v>
          </cell>
        </row>
        <row r="224">
          <cell r="A224">
            <v>41244</v>
          </cell>
          <cell r="B224">
            <v>9.9</v>
          </cell>
          <cell r="D224">
            <v>145.67852147512363</v>
          </cell>
          <cell r="E224">
            <v>9.6851297049963527</v>
          </cell>
        </row>
        <row r="225">
          <cell r="A225">
            <v>41334</v>
          </cell>
          <cell r="B225">
            <v>11.1</v>
          </cell>
          <cell r="D225">
            <v>146.25395674962775</v>
          </cell>
          <cell r="E225">
            <v>9.4959471039434078</v>
          </cell>
        </row>
        <row r="226">
          <cell r="A226">
            <v>41426</v>
          </cell>
          <cell r="B226">
            <v>10.4</v>
          </cell>
          <cell r="D226">
            <v>147.73071476506138</v>
          </cell>
          <cell r="E226">
            <v>9.3431257002255261</v>
          </cell>
        </row>
        <row r="227">
          <cell r="A227">
            <v>41518</v>
          </cell>
          <cell r="B227">
            <v>9.9</v>
          </cell>
          <cell r="D227">
            <v>148.37046866731808</v>
          </cell>
          <cell r="E227">
            <v>9.0086055492259902</v>
          </cell>
        </row>
        <row r="228">
          <cell r="A228">
            <v>41609</v>
          </cell>
          <cell r="B228">
            <v>9.6999999999999993</v>
          </cell>
          <cell r="D228">
            <v>149.37593352708018</v>
          </cell>
          <cell r="E228">
            <v>8.8947176233366125</v>
          </cell>
        </row>
        <row r="229">
          <cell r="A229">
            <v>41699</v>
          </cell>
          <cell r="B229">
            <v>9.6999999999999993</v>
          </cell>
          <cell r="D229">
            <v>150.24060652297092</v>
          </cell>
          <cell r="E229">
            <v>8.8815030126635062</v>
          </cell>
        </row>
        <row r="230">
          <cell r="A230">
            <v>41791</v>
          </cell>
          <cell r="B230">
            <v>9.5</v>
          </cell>
          <cell r="D230">
            <v>151.12369264364406</v>
          </cell>
          <cell r="E230">
            <v>8.848334130748146</v>
          </cell>
        </row>
        <row r="231">
          <cell r="A231">
            <v>41883</v>
          </cell>
          <cell r="B231">
            <v>9.3000000000000007</v>
          </cell>
        </row>
        <row r="232">
          <cell r="A232">
            <v>41974</v>
          </cell>
          <cell r="D232" t="str">
            <v xml:space="preserve"> </v>
          </cell>
        </row>
        <row r="233">
          <cell r="A233">
            <v>42064</v>
          </cell>
        </row>
        <row r="234">
          <cell r="A234">
            <v>42156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V53"/>
  <sheetViews>
    <sheetView tabSelected="1" zoomScaleNormal="100" workbookViewId="0"/>
  </sheetViews>
  <sheetFormatPr defaultColWidth="9.140625" defaultRowHeight="12.75"/>
  <cols>
    <col min="1" max="1" width="15.5703125" style="4" customWidth="1"/>
    <col min="2" max="2" width="7.7109375" style="4" customWidth="1"/>
    <col min="3" max="3" width="7.85546875" style="4" customWidth="1"/>
    <col min="4" max="6" width="9.140625" style="4" customWidth="1"/>
    <col min="7" max="8" width="1.7109375" style="4" customWidth="1"/>
    <col min="9" max="11" width="8.7109375" style="4" customWidth="1"/>
    <col min="12" max="12" width="1.7109375" style="4" customWidth="1"/>
    <col min="13" max="16384" width="9.140625" style="4"/>
  </cols>
  <sheetData>
    <row r="1" spans="1:22" ht="22.9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22" ht="15.6" customHeight="1">
      <c r="A2" s="5"/>
      <c r="B2" s="5"/>
      <c r="C2" s="5"/>
      <c r="D2" s="5"/>
      <c r="E2" s="5"/>
      <c r="F2" s="5"/>
    </row>
    <row r="3" spans="1:22" ht="15.6" customHeight="1">
      <c r="A3" s="5"/>
      <c r="B3" s="5"/>
      <c r="C3" s="5"/>
      <c r="D3" s="5"/>
      <c r="E3" s="5"/>
      <c r="F3" s="5"/>
      <c r="H3" s="6"/>
    </row>
    <row r="4" spans="1:22" ht="15.6" customHeight="1">
      <c r="A4" s="5"/>
      <c r="B4" s="5"/>
      <c r="C4" s="5"/>
      <c r="D4" s="5"/>
      <c r="E4" s="5"/>
      <c r="F4" s="5"/>
      <c r="H4" s="6"/>
      <c r="U4" s="7"/>
      <c r="V4" s="7"/>
    </row>
    <row r="5" spans="1:22" ht="15.6" customHeight="1">
      <c r="A5" s="5"/>
      <c r="B5" s="5"/>
      <c r="C5" s="5"/>
      <c r="D5" s="5"/>
      <c r="E5" s="5"/>
      <c r="F5" s="5"/>
      <c r="H5" s="6"/>
      <c r="U5" s="7"/>
      <c r="V5" s="7"/>
    </row>
    <row r="6" spans="1:22" ht="15.6" customHeight="1">
      <c r="A6" s="5"/>
      <c r="B6" s="5"/>
      <c r="C6" s="5"/>
      <c r="D6" s="5"/>
      <c r="E6" s="5"/>
      <c r="F6" s="5"/>
      <c r="H6" s="6"/>
      <c r="U6" s="7"/>
      <c r="V6" s="7"/>
    </row>
    <row r="7" spans="1:22" ht="15.6" customHeight="1">
      <c r="A7" s="5"/>
      <c r="B7" s="5"/>
      <c r="C7" s="5"/>
      <c r="D7" s="5"/>
      <c r="E7" s="5"/>
      <c r="F7" s="5"/>
      <c r="H7" s="6"/>
      <c r="U7" s="7"/>
      <c r="V7" s="7"/>
    </row>
    <row r="8" spans="1:22" ht="15.6" customHeight="1">
      <c r="A8" s="5"/>
      <c r="B8" s="5"/>
      <c r="C8" s="5"/>
      <c r="D8" s="5"/>
      <c r="E8" s="5"/>
      <c r="F8" s="5"/>
      <c r="H8" s="6"/>
    </row>
    <row r="9" spans="1:22" ht="15.6" customHeight="1">
      <c r="A9" s="5"/>
      <c r="B9" s="5"/>
      <c r="C9" s="5"/>
      <c r="D9" s="5"/>
      <c r="E9" s="5"/>
      <c r="F9" s="5"/>
      <c r="H9" s="6"/>
    </row>
    <row r="10" spans="1:22" ht="15.6" customHeight="1">
      <c r="A10" s="5"/>
      <c r="B10" s="5"/>
      <c r="C10" s="5"/>
      <c r="D10" s="5"/>
      <c r="E10" s="5"/>
      <c r="F10" s="5"/>
      <c r="H10" s="6"/>
    </row>
    <row r="11" spans="1:22" ht="15.6" customHeight="1">
      <c r="A11" s="5"/>
      <c r="B11" s="5"/>
      <c r="C11" s="5"/>
      <c r="D11" s="5"/>
      <c r="E11" s="5"/>
      <c r="F11" s="5"/>
      <c r="H11" s="6"/>
    </row>
    <row r="12" spans="1:22" ht="15.6" customHeight="1">
      <c r="A12" s="5"/>
      <c r="B12" s="5"/>
      <c r="C12" s="5"/>
      <c r="D12" s="5"/>
      <c r="E12" s="5"/>
      <c r="F12" s="5"/>
      <c r="H12" s="6"/>
    </row>
    <row r="13" spans="1:22" ht="15.6" customHeight="1">
      <c r="A13" s="5"/>
      <c r="B13" s="5"/>
      <c r="C13" s="5"/>
      <c r="D13" s="5"/>
      <c r="E13" s="5"/>
      <c r="F13" s="5"/>
      <c r="H13" s="6"/>
    </row>
    <row r="14" spans="1:22" ht="15.6" customHeight="1">
      <c r="A14" s="5"/>
      <c r="B14" s="5"/>
      <c r="C14" s="5"/>
      <c r="D14" s="5"/>
      <c r="E14" s="5"/>
      <c r="F14" s="5"/>
      <c r="H14" s="6"/>
    </row>
    <row r="15" spans="1:22" ht="15.6" customHeight="1">
      <c r="A15" s="5"/>
      <c r="B15" s="5"/>
      <c r="C15" s="5"/>
      <c r="D15" s="5"/>
      <c r="E15" s="5"/>
      <c r="F15" s="5"/>
      <c r="H15" s="6"/>
    </row>
    <row r="16" spans="1:22" ht="15.6" customHeight="1">
      <c r="A16" s="2"/>
      <c r="B16" s="2"/>
      <c r="C16" s="2"/>
      <c r="D16" s="2"/>
      <c r="E16" s="2"/>
      <c r="F16" s="2"/>
      <c r="H16" s="6"/>
    </row>
    <row r="17" spans="1:7" ht="17.25" customHeight="1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</row>
    <row r="18" spans="1:7" ht="19.5" customHeight="1">
      <c r="A18" s="11" t="s">
        <v>7</v>
      </c>
      <c r="B18" s="12"/>
      <c r="C18" s="12"/>
      <c r="D18" s="12"/>
      <c r="E18" s="12"/>
      <c r="G18" s="10"/>
    </row>
    <row r="19" spans="1:7" ht="3" customHeight="1">
      <c r="A19" s="13"/>
      <c r="B19" s="14"/>
      <c r="C19" s="14"/>
      <c r="D19" s="14"/>
      <c r="E19" s="14"/>
      <c r="G19" s="10"/>
    </row>
    <row r="20" spans="1:7" ht="11.1" customHeight="1">
      <c r="A20" s="15" t="s">
        <v>8</v>
      </c>
      <c r="B20" s="16">
        <v>150.3463581233465</v>
      </c>
      <c r="C20" s="16">
        <v>146.38959619650004</v>
      </c>
      <c r="D20" s="16">
        <v>145.46453674706876</v>
      </c>
      <c r="E20" s="16">
        <v>148.37046866731808</v>
      </c>
      <c r="G20" s="10"/>
    </row>
    <row r="21" spans="1:7" ht="11.1" customHeight="1">
      <c r="A21" s="15" t="s">
        <v>9</v>
      </c>
      <c r="B21" s="16">
        <v>149.65155172788636</v>
      </c>
      <c r="C21" s="16">
        <v>145.99201547780052</v>
      </c>
      <c r="D21" s="16">
        <v>145.67852147512363</v>
      </c>
      <c r="E21" s="16">
        <v>149.37593352708018</v>
      </c>
      <c r="G21" s="10"/>
    </row>
    <row r="22" spans="1:7" ht="11.1" customHeight="1">
      <c r="A22" s="15" t="s">
        <v>10</v>
      </c>
      <c r="B22" s="16">
        <v>148.13285233154019</v>
      </c>
      <c r="C22" s="16">
        <v>146.10359383494927</v>
      </c>
      <c r="D22" s="16">
        <v>146.25395674962775</v>
      </c>
      <c r="E22" s="16">
        <v>150.24060652297092</v>
      </c>
      <c r="G22" s="10"/>
    </row>
    <row r="23" spans="1:7" ht="11.1" customHeight="1">
      <c r="A23" s="15" t="s">
        <v>11</v>
      </c>
      <c r="B23" s="16">
        <v>147.15146082981235</v>
      </c>
      <c r="C23" s="16">
        <v>145.15397709000345</v>
      </c>
      <c r="D23" s="16">
        <v>147.73071476506138</v>
      </c>
      <c r="E23" s="16">
        <v>151.12369264364406</v>
      </c>
      <c r="G23" s="10"/>
    </row>
    <row r="24" spans="1:7" ht="11.1" customHeight="1">
      <c r="A24" s="17"/>
      <c r="B24" s="17"/>
      <c r="C24" s="17"/>
      <c r="D24" s="17"/>
      <c r="E24" s="17"/>
      <c r="F24" s="17"/>
      <c r="G24" s="10"/>
    </row>
    <row r="25" spans="1:7" ht="19.5" customHeight="1">
      <c r="A25" s="18" t="s">
        <v>12</v>
      </c>
      <c r="B25" s="19"/>
      <c r="C25" s="15"/>
      <c r="D25" s="15"/>
      <c r="E25" s="15"/>
      <c r="F25" s="20"/>
      <c r="G25" s="10"/>
    </row>
    <row r="26" spans="1:7" ht="2.25" customHeight="1">
      <c r="A26" s="15"/>
      <c r="B26" s="15"/>
      <c r="C26" s="15"/>
      <c r="D26" s="15"/>
      <c r="E26" s="15"/>
      <c r="G26" s="10"/>
    </row>
    <row r="27" spans="1:7" ht="11.1" customHeight="1">
      <c r="A27" s="15" t="s">
        <v>8</v>
      </c>
      <c r="B27" s="16">
        <v>11.05168940104374</v>
      </c>
      <c r="C27" s="16">
        <v>11.094570561482817</v>
      </c>
      <c r="D27" s="16">
        <v>10.043427755616325</v>
      </c>
      <c r="E27" s="16">
        <v>9.0086055492259902</v>
      </c>
      <c r="G27" s="10"/>
    </row>
    <row r="28" spans="1:7" ht="11.1" customHeight="1">
      <c r="A28" s="15" t="s">
        <v>9</v>
      </c>
      <c r="B28" s="16">
        <v>11.212222070529847</v>
      </c>
      <c r="C28" s="16">
        <v>10.826036803596747</v>
      </c>
      <c r="D28" s="16">
        <v>9.6851297049963527</v>
      </c>
      <c r="E28" s="16">
        <v>8.8947176233366125</v>
      </c>
      <c r="G28" s="10"/>
    </row>
    <row r="29" spans="1:7" ht="11.1" customHeight="1">
      <c r="A29" s="15" t="s">
        <v>10</v>
      </c>
      <c r="B29" s="16">
        <v>11.166257948904324</v>
      </c>
      <c r="C29" s="16">
        <v>10.553913386165979</v>
      </c>
      <c r="D29" s="16">
        <v>9.4959471039434078</v>
      </c>
      <c r="E29" s="16">
        <v>8.8815030126635062</v>
      </c>
      <c r="G29" s="10"/>
    </row>
    <row r="30" spans="1:7" ht="11.1" customHeight="1">
      <c r="A30" s="15" t="s">
        <v>11</v>
      </c>
      <c r="B30" s="16">
        <v>11.197401600884296</v>
      </c>
      <c r="C30" s="16">
        <v>10.086585254269222</v>
      </c>
      <c r="D30" s="16">
        <v>9.3431257002255261</v>
      </c>
      <c r="E30" s="16">
        <v>8.848334130748146</v>
      </c>
      <c r="G30" s="10"/>
    </row>
    <row r="31" spans="1:7" ht="11.1" customHeight="1">
      <c r="A31" s="17"/>
      <c r="B31" s="17"/>
      <c r="C31" s="17"/>
      <c r="D31" s="17"/>
      <c r="E31" s="17"/>
      <c r="F31" s="17"/>
      <c r="G31" s="10"/>
    </row>
    <row r="32" spans="1:7" ht="19.899999999999999" customHeight="1">
      <c r="A32" s="21" t="s">
        <v>13</v>
      </c>
      <c r="B32" s="22"/>
      <c r="C32" s="22"/>
      <c r="D32" s="22"/>
      <c r="E32" s="22"/>
      <c r="G32" s="10"/>
    </row>
    <row r="33" spans="1:8" ht="3" customHeight="1">
      <c r="A33" s="23"/>
      <c r="B33" s="22"/>
      <c r="C33" s="22"/>
      <c r="D33" s="22"/>
      <c r="E33" s="22"/>
      <c r="G33" s="10"/>
    </row>
    <row r="34" spans="1:8" ht="11.1" customHeight="1">
      <c r="A34" s="15" t="s">
        <v>8</v>
      </c>
      <c r="B34" s="16">
        <v>9.5</v>
      </c>
      <c r="C34" s="16">
        <v>11.2</v>
      </c>
      <c r="D34" s="16">
        <v>9.4</v>
      </c>
      <c r="E34" s="16">
        <v>9.9</v>
      </c>
      <c r="F34" s="16">
        <v>9.3000000000000007</v>
      </c>
      <c r="G34" s="10"/>
    </row>
    <row r="35" spans="1:8" ht="11.1" customHeight="1">
      <c r="A35" s="15" t="s">
        <v>9</v>
      </c>
      <c r="B35" s="16">
        <v>10.7</v>
      </c>
      <c r="C35" s="16">
        <v>11.5</v>
      </c>
      <c r="D35" s="16">
        <v>9.9</v>
      </c>
      <c r="E35" s="16">
        <v>9.6999999999999993</v>
      </c>
      <c r="G35" s="10"/>
    </row>
    <row r="36" spans="1:8" ht="11.1" customHeight="1">
      <c r="A36" s="15" t="s">
        <v>10</v>
      </c>
      <c r="B36" s="16">
        <v>10.7</v>
      </c>
      <c r="C36" s="16">
        <v>10.4</v>
      </c>
      <c r="D36" s="16">
        <v>11.1</v>
      </c>
      <c r="E36" s="16">
        <v>9.6999999999999993</v>
      </c>
      <c r="G36" s="10"/>
    </row>
    <row r="37" spans="1:8" ht="11.1" customHeight="1">
      <c r="A37" s="15" t="s">
        <v>11</v>
      </c>
      <c r="B37" s="16">
        <v>9.9</v>
      </c>
      <c r="C37" s="16">
        <v>11.8</v>
      </c>
      <c r="D37" s="16">
        <v>10.4</v>
      </c>
      <c r="E37" s="16">
        <v>9.5</v>
      </c>
      <c r="G37" s="10"/>
    </row>
    <row r="38" spans="1:8" ht="10.15" customHeight="1">
      <c r="A38" s="15"/>
      <c r="B38" s="24"/>
      <c r="C38" s="24"/>
      <c r="D38" s="15"/>
      <c r="E38" s="15"/>
      <c r="G38" s="10"/>
    </row>
    <row r="39" spans="1:8" ht="11.1" customHeight="1">
      <c r="A39" s="25" t="s">
        <v>14</v>
      </c>
      <c r="B39" s="16">
        <v>10.199999999999999</v>
      </c>
      <c r="C39" s="16">
        <v>11.225000000000001</v>
      </c>
      <c r="D39" s="16">
        <v>10.199999999999999</v>
      </c>
      <c r="E39" s="16">
        <v>9.6999999999999993</v>
      </c>
      <c r="G39" s="10"/>
    </row>
    <row r="40" spans="1:8" ht="10.5" customHeight="1">
      <c r="A40" s="17"/>
      <c r="B40" s="17"/>
      <c r="C40" s="17"/>
      <c r="D40" s="17"/>
      <c r="E40" s="17"/>
      <c r="F40" s="17"/>
      <c r="H40" s="6"/>
    </row>
    <row r="41" spans="1:8" ht="7.9" customHeight="1">
      <c r="A41" s="26"/>
      <c r="B41" s="26"/>
      <c r="C41" s="26"/>
      <c r="D41" s="26"/>
      <c r="E41" s="26"/>
      <c r="F41" s="26"/>
      <c r="G41" s="26"/>
      <c r="H41" s="6"/>
    </row>
    <row r="42" spans="1:8" ht="23.25" customHeight="1">
      <c r="A42" s="27" t="s">
        <v>15</v>
      </c>
      <c r="B42" s="28"/>
      <c r="C42" s="28"/>
      <c r="D42" s="28"/>
      <c r="E42" s="28"/>
      <c r="F42" s="28"/>
      <c r="H42" s="6"/>
    </row>
    <row r="43" spans="1:8" ht="11.1" customHeight="1">
      <c r="A43" s="29" t="s">
        <v>16</v>
      </c>
      <c r="B43" s="30"/>
      <c r="C43" s="30"/>
      <c r="D43" s="30"/>
      <c r="E43" s="30"/>
      <c r="F43" s="30"/>
      <c r="H43" s="6"/>
    </row>
    <row r="44" spans="1:8" ht="11.1" customHeight="1">
      <c r="A44" s="29" t="s">
        <v>17</v>
      </c>
      <c r="B44" s="30"/>
      <c r="C44" s="30"/>
      <c r="D44" s="30"/>
      <c r="E44" s="30"/>
      <c r="F44" s="30"/>
      <c r="H44" s="6"/>
    </row>
    <row r="45" spans="1:8" ht="11.1" customHeight="1">
      <c r="A45" s="29" t="s">
        <v>18</v>
      </c>
      <c r="B45" s="30"/>
      <c r="C45" s="30"/>
      <c r="D45" s="30"/>
      <c r="E45" s="30"/>
      <c r="F45" s="30"/>
      <c r="H45" s="6"/>
    </row>
    <row r="46" spans="1:8" s="32" customFormat="1" ht="11.1" customHeight="1">
      <c r="A46" s="31"/>
      <c r="B46" s="31"/>
      <c r="C46" s="31"/>
      <c r="D46" s="31"/>
      <c r="E46" s="31"/>
      <c r="F46" s="31"/>
      <c r="H46" s="33"/>
    </row>
    <row r="47" spans="1:8" ht="11.1" customHeight="1">
      <c r="A47" s="34" t="s">
        <v>19</v>
      </c>
      <c r="B47" s="35"/>
      <c r="C47" s="35"/>
      <c r="D47" s="35"/>
      <c r="E47" s="35"/>
      <c r="F47" s="35"/>
      <c r="H47" s="6"/>
    </row>
    <row r="48" spans="1:8" ht="11.1" customHeight="1">
      <c r="A48" s="34" t="s">
        <v>20</v>
      </c>
      <c r="B48" s="35"/>
      <c r="C48" s="35"/>
      <c r="D48" s="35"/>
      <c r="E48" s="35"/>
      <c r="F48" s="35"/>
      <c r="H48" s="6"/>
    </row>
    <row r="49" spans="1:11" ht="11.1" customHeight="1">
      <c r="A49" s="36" t="s">
        <v>21</v>
      </c>
      <c r="B49" s="37"/>
      <c r="C49" s="37"/>
      <c r="D49" s="37"/>
      <c r="E49" s="37"/>
      <c r="F49" s="37"/>
      <c r="H49" s="6"/>
    </row>
    <row r="50" spans="1:11" ht="11.1" customHeight="1">
      <c r="A50" s="38" t="s">
        <v>22</v>
      </c>
      <c r="B50" s="39"/>
      <c r="C50" s="39"/>
      <c r="D50" s="39"/>
      <c r="E50" s="39"/>
      <c r="F50" s="39"/>
      <c r="H50" s="6"/>
      <c r="I50" s="40" t="s">
        <v>23</v>
      </c>
      <c r="J50" s="41"/>
      <c r="K50" s="41"/>
    </row>
    <row r="51" spans="1:11" ht="11.1" customHeight="1">
      <c r="A51" s="34" t="s">
        <v>24</v>
      </c>
      <c r="B51" s="42"/>
      <c r="C51" s="42"/>
      <c r="D51" s="42"/>
      <c r="E51" s="42"/>
      <c r="F51" s="42"/>
      <c r="H51" s="6"/>
      <c r="I51" s="43" t="s">
        <v>25</v>
      </c>
      <c r="J51" s="43"/>
      <c r="K51" s="43"/>
    </row>
    <row r="52" spans="1:11" ht="21.75" customHeight="1">
      <c r="B52" s="5"/>
      <c r="C52" s="5"/>
      <c r="D52" s="5"/>
      <c r="E52" s="5"/>
      <c r="F52" s="5"/>
      <c r="H52" s="6"/>
      <c r="I52" s="44" t="s">
        <v>26</v>
      </c>
      <c r="J52" s="44"/>
      <c r="K52" s="44"/>
    </row>
    <row r="53" spans="1:11">
      <c r="A53" s="45"/>
      <c r="B53" s="5"/>
      <c r="C53" s="5"/>
      <c r="D53" s="5"/>
      <c r="E53" s="5"/>
      <c r="F53" s="5"/>
      <c r="I53" s="41"/>
      <c r="J53" s="41"/>
      <c r="K53" s="41"/>
    </row>
  </sheetData>
  <mergeCells count="3">
    <mergeCell ref="A42:F42"/>
    <mergeCell ref="I51:K51"/>
    <mergeCell ref="I52:K52"/>
  </mergeCells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18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104775</xdr:colOff>
                <xdr:row>2</xdr:row>
                <xdr:rowOff>0</xdr:rowOff>
              </from>
              <to>
                <xdr:col>10</xdr:col>
                <xdr:colOff>495300</xdr:colOff>
                <xdr:row>48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3.4 Table</vt:lpstr>
      <vt:lpstr>'3.4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2014-12-07T22:00:06Z</dcterms:created>
  <dcterms:modified xsi:type="dcterms:W3CDTF">2014-12-07T22:00:06Z</dcterms:modified>
</cp:coreProperties>
</file>