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2" sheetId="1" r:id="rId1"/>
  </sheets>
  <externalReferences>
    <externalReference r:id="rId2"/>
  </externalReferences>
  <definedNames>
    <definedName name="_xlnm.Print_Area" localSheetId="0">'Table 6.2'!$A$1:$K$54</definedName>
  </definedNames>
  <calcPr calcId="145621" calcMode="manual"/>
</workbook>
</file>

<file path=xl/sharedStrings.xml><?xml version="1.0" encoding="utf-8"?>
<sst xmlns="http://schemas.openxmlformats.org/spreadsheetml/2006/main" count="44" uniqueCount="23">
  <si>
    <t>6.2 Balance on current account</t>
  </si>
  <si>
    <t>Quarter</t>
  </si>
  <si>
    <t>2010-11</t>
  </si>
  <si>
    <t>2011-12</t>
  </si>
  <si>
    <t>2012-13</t>
  </si>
  <si>
    <t>2013-14</t>
  </si>
  <si>
    <t>2014-15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</si>
  <si>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</si>
  <si>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</si>
  <si>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</si>
  <si>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</si>
  <si>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</si>
  <si>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</si>
  <si>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</si>
  <si>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</si>
  <si>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</si>
  <si>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t xml:space="preserve">Sources: </t>
  </si>
  <si>
    <t>ABS, Balance of payments and international investment position, Cat. no. 5302.0</t>
  </si>
  <si>
    <r>
      <t xml:space="preserve">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</t>
    </r>
    <r>
      <rPr>
        <sz val="8"/>
        <color rgb="FF13B5EA"/>
        <rFont val="Calibri"/>
        <family val="2"/>
        <scheme val="minor"/>
      </rPr>
      <t>,</t>
    </r>
  </si>
  <si>
    <t>Cat. no. 5206.0</t>
  </si>
  <si>
    <t>3 March 2015 - Balance of Payments</t>
  </si>
  <si>
    <t>4 March 2015 - National Accounts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</si>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</sst>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u/>
      <sz val="10"/>
      <color indexed="12"/>
      <name val="Calibri"/>
      <family val="2"/>
      <scheme val="minor"/>
    </font>
    <font>
      <i/>
      <sz val="8"/>
      <color rgb="FF13B5E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/>
      <top/>
      <bottom style="thin">
        <color rgb="FF13B5EA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5" fillId="0" borderId="0" xfId="1" applyFont="1" applyAlignment="1">
      <alignment horizontal="left"/>
    </xf>
    <xf numFmtId="0" fontId="6" fillId="0" borderId="0" xfId="1" applyFont="1" applyBorder="1" applyAlignment="1">
      <alignment horizontal="centerContinuous"/>
    </xf>
    <xf numFmtId="0" fontId="6" fillId="0" borderId="0" xfId="1" applyFont="1"/>
    <xf numFmtId="0" fontId="7" fillId="0" borderId="0" xfId="1" applyFont="1" applyBorder="1"/>
    <xf numFmtId="0" fontId="7" fillId="0" borderId="0" xfId="1" applyFont="1" applyBorder="1" applyAlignment="1">
      <alignment horizontal="right"/>
    </xf>
    <xf numFmtId="0" fontId="7" fillId="0" borderId="0" xfId="1" applyFont="1"/>
    <xf numFmtId="164" fontId="7" fillId="0" borderId="0" xfId="1" applyNumberFormat="1" applyFont="1" applyBorder="1" applyAlignment="1">
      <alignment horizontal="right"/>
    </xf>
    <xf numFmtId="0" fontId="7" fillId="0" borderId="4" xfId="1" applyFont="1" applyBorder="1"/>
    <xf numFmtId="164" fontId="7" fillId="0" borderId="4" xfId="1" applyNumberFormat="1" applyFont="1" applyBorder="1" applyAlignment="1">
      <alignment horizontal="right"/>
    </xf>
    <xf numFmtId="164" fontId="6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/>
    </xf>
    <xf numFmtId="164" fontId="7" fillId="0" borderId="0" xfId="1" applyNumberFormat="1" applyFont="1" applyAlignment="1">
      <alignment horizontal="centerContinuous"/>
    </xf>
    <xf numFmtId="165" fontId="7" fillId="0" borderId="0" xfId="1" applyNumberFormat="1" applyFont="1" applyBorder="1" applyAlignment="1">
      <alignment horizontal="right"/>
    </xf>
    <xf numFmtId="164" fontId="3" fillId="0" borderId="0" xfId="1" applyNumberFormat="1" applyFont="1" applyAlignment="1">
      <alignment horizontal="centerContinuous"/>
    </xf>
    <xf numFmtId="0" fontId="5" fillId="0" borderId="0" xfId="1" applyFont="1" applyBorder="1" applyAlignment="1">
      <alignment horizontal="left"/>
    </xf>
    <xf numFmtId="164" fontId="3" fillId="0" borderId="0" xfId="1" applyNumberFormat="1" applyFont="1" applyBorder="1" applyAlignment="1">
      <alignment horizontal="centerContinuous"/>
    </xf>
    <xf numFmtId="165" fontId="7" fillId="0" borderId="0" xfId="1" applyNumberFormat="1" applyFont="1"/>
    <xf numFmtId="0" fontId="9" fillId="0" borderId="4" xfId="1" applyFont="1" applyBorder="1"/>
    <xf numFmtId="0" fontId="10" fillId="0" borderId="0" xfId="1" applyFont="1" applyAlignment="1">
      <alignment horizontal="left"/>
    </xf>
    <xf numFmtId="0" fontId="3" fillId="0" borderId="0" xfId="1" applyFont="1" applyAlignment="1">
      <alignment horizontal="centerContinuous"/>
    </xf>
    <xf numFmtId="0" fontId="12" fillId="0" borderId="0" xfId="2" quotePrefix="1" applyFont="1" applyAlignment="1">
      <alignment horizontal="left"/>
    </xf>
    <xf numFmtId="0" fontId="14" fillId="0" borderId="0" xfId="3" quotePrefix="1" applyFont="1" applyAlignment="1" applyProtection="1"/>
    <xf numFmtId="0" fontId="15" fillId="0" borderId="0" xfId="3" applyFont="1" applyAlignment="1" applyProtection="1"/>
    <xf numFmtId="0" fontId="14" fillId="0" borderId="0" xfId="3" applyFont="1" applyAlignment="1" applyProtection="1"/>
    <xf numFmtId="165" fontId="7" fillId="0" borderId="0" xfId="1" applyNumberFormat="1" applyFont="1" applyBorder="1"/>
    <xf numFmtId="166" fontId="12" fillId="0" borderId="0" xfId="1" quotePrefix="1" applyNumberFormat="1" applyFont="1" applyAlignment="1">
      <alignment horizontal="left"/>
    </xf>
    <xf numFmtId="0" fontId="10" fillId="0" borderId="0" xfId="1" applyFont="1" applyBorder="1" applyAlignment="1">
      <alignment horizontal="left"/>
    </xf>
    <xf numFmtId="0" fontId="3" fillId="0" borderId="0" xfId="1" applyFont="1" applyBorder="1"/>
    <xf numFmtId="0" fontId="12" fillId="0" borderId="0" xfId="1" applyFont="1"/>
    <xf numFmtId="0" fontId="12" fillId="0" borderId="0" xfId="1" quotePrefix="1" applyFont="1" applyAlignment="1">
      <alignment horizontal="left"/>
    </xf>
  </cellXfs>
  <cellStyles count="4">
    <cellStyle name="Hyperlink 2" xfId="3"/>
    <cellStyle name="Normal" xfId="0" builtinId="0"/>
    <cellStyle name="Normal 2" xfId="1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Quarterly value – $ million</a:t>
            </a:r>
          </a:p>
        </c:rich>
      </c:tx>
      <c:layout>
        <c:manualLayout>
          <c:xMode val="edge"/>
          <c:yMode val="edge"/>
          <c:x val="2.4201689429019886E-3"/>
          <c:y val="4.06803743171679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'[1]6.2 Data'!$C$1</c:f>
              <c:strCache>
                <c:ptCount val="1"/>
                <c:pt idx="0">
                  <c:v>Balance on current account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'[1]6.2 Data'!$A$207:$A$227</c:f>
              <c:numCache>
                <c:formatCode>mmm\ 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'[1]6.2 Data'!$C$207:$C$227</c:f>
              <c:numCache>
                <c:formatCode>0;\-0;0;@</c:formatCode>
                <c:ptCount val="21"/>
                <c:pt idx="0">
                  <c:v>-9013</c:v>
                </c:pt>
                <c:pt idx="1">
                  <c:v>-10105</c:v>
                </c:pt>
                <c:pt idx="2">
                  <c:v>-10925</c:v>
                </c:pt>
                <c:pt idx="3">
                  <c:v>-12610</c:v>
                </c:pt>
                <c:pt idx="4">
                  <c:v>-10583</c:v>
                </c:pt>
                <c:pt idx="5">
                  <c:v>-8839</c:v>
                </c:pt>
                <c:pt idx="6">
                  <c:v>-10410</c:v>
                </c:pt>
                <c:pt idx="7">
                  <c:v>-17557</c:v>
                </c:pt>
                <c:pt idx="8">
                  <c:v>-13438</c:v>
                </c:pt>
                <c:pt idx="9">
                  <c:v>-16003</c:v>
                </c:pt>
                <c:pt idx="10">
                  <c:v>-17019</c:v>
                </c:pt>
                <c:pt idx="11">
                  <c:v>-13432</c:v>
                </c:pt>
                <c:pt idx="12">
                  <c:v>-12879</c:v>
                </c:pt>
                <c:pt idx="13">
                  <c:v>-13581</c:v>
                </c:pt>
                <c:pt idx="14">
                  <c:v>-11566</c:v>
                </c:pt>
                <c:pt idx="15">
                  <c:v>-8393</c:v>
                </c:pt>
                <c:pt idx="16">
                  <c:v>-13948</c:v>
                </c:pt>
                <c:pt idx="17">
                  <c:v>-12525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075520"/>
        <c:axId val="218077056"/>
      </c:lineChart>
      <c:catAx>
        <c:axId val="21807552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1807705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218077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180755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6</xdr:col>
      <xdr:colOff>9525</xdr:colOff>
      <xdr:row>15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</xdr:row>
          <xdr:rowOff>9525</xdr:rowOff>
        </xdr:from>
        <xdr:to>
          <xdr:col>10</xdr:col>
          <xdr:colOff>647700</xdr:colOff>
          <xdr:row>48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6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2"/>
      <sheetName val="Table62a"/>
      <sheetName val="Table62b"/>
      <sheetName val="Table62c"/>
      <sheetName val="Table62d"/>
      <sheetName val="Table62e"/>
      <sheetName val="Chart1"/>
      <sheetName val="6.2 Data"/>
    </sheetNames>
    <sheetDataSet>
      <sheetData sheetId="0"/>
      <sheetData sheetId="1"/>
      <sheetData sheetId="2"/>
      <sheetData sheetId="3"/>
      <sheetData sheetId="4"/>
      <sheetData sheetId="5"/>
      <sheetData sheetId="7">
        <row r="1">
          <cell r="C1" t="str">
            <v>Balance on current account</v>
          </cell>
        </row>
        <row r="207">
          <cell r="A207">
            <v>40330</v>
          </cell>
          <cell r="C207">
            <v>-9013</v>
          </cell>
        </row>
        <row r="208">
          <cell r="A208">
            <v>40422</v>
          </cell>
          <cell r="C208">
            <v>-10105</v>
          </cell>
        </row>
        <row r="209">
          <cell r="A209">
            <v>40513</v>
          </cell>
          <cell r="C209">
            <v>-10925</v>
          </cell>
        </row>
        <row r="210">
          <cell r="A210">
            <v>40603</v>
          </cell>
          <cell r="C210">
            <v>-12610</v>
          </cell>
        </row>
        <row r="211">
          <cell r="A211">
            <v>40695</v>
          </cell>
          <cell r="C211">
            <v>-10583</v>
          </cell>
        </row>
        <row r="212">
          <cell r="A212">
            <v>40787</v>
          </cell>
          <cell r="C212">
            <v>-8839</v>
          </cell>
        </row>
        <row r="213">
          <cell r="A213">
            <v>40878</v>
          </cell>
          <cell r="C213">
            <v>-10410</v>
          </cell>
        </row>
        <row r="214">
          <cell r="A214">
            <v>40969</v>
          </cell>
          <cell r="C214">
            <v>-17557</v>
          </cell>
        </row>
        <row r="215">
          <cell r="A215">
            <v>41061</v>
          </cell>
          <cell r="C215">
            <v>-13438</v>
          </cell>
        </row>
        <row r="216">
          <cell r="A216">
            <v>41153</v>
          </cell>
          <cell r="C216">
            <v>-16003</v>
          </cell>
        </row>
        <row r="217">
          <cell r="A217">
            <v>41244</v>
          </cell>
          <cell r="C217">
            <v>-17019</v>
          </cell>
        </row>
        <row r="218">
          <cell r="A218">
            <v>41334</v>
          </cell>
          <cell r="C218">
            <v>-13432</v>
          </cell>
        </row>
        <row r="219">
          <cell r="A219">
            <v>41426</v>
          </cell>
          <cell r="C219">
            <v>-12879</v>
          </cell>
        </row>
        <row r="220">
          <cell r="A220">
            <v>41518</v>
          </cell>
          <cell r="C220">
            <v>-13581</v>
          </cell>
        </row>
        <row r="221">
          <cell r="A221">
            <v>41609</v>
          </cell>
          <cell r="C221">
            <v>-11566</v>
          </cell>
        </row>
        <row r="222">
          <cell r="A222">
            <v>41699</v>
          </cell>
          <cell r="C222">
            <v>-8393</v>
          </cell>
        </row>
        <row r="223">
          <cell r="A223">
            <v>41791</v>
          </cell>
          <cell r="C223">
            <v>-13948</v>
          </cell>
        </row>
        <row r="224">
          <cell r="A224">
            <v>41883</v>
          </cell>
          <cell r="C224">
            <v>-12525</v>
          </cell>
        </row>
        <row r="225">
          <cell r="A225">
            <v>41974</v>
          </cell>
        </row>
        <row r="226">
          <cell r="A226">
            <v>42064</v>
          </cell>
        </row>
        <row r="227">
          <cell r="A227">
            <v>42156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4"/>
  <sheetViews>
    <sheetView tabSelected="1" zoomScaleNormal="100" zoomScaleSheetLayoutView="100" workbookViewId="0"/>
  </sheetViews>
  <sheetFormatPr defaultRowHeight="12.75" x14ac:dyDescent="0.2"/>
  <cols>
    <col min="1" max="1" width="11.7109375" style="3" customWidth="1"/>
    <col min="2" max="6" width="9.140625" style="3" customWidth="1"/>
    <col min="7" max="8" width="1.7109375" style="3" customWidth="1"/>
    <col min="9" max="10" width="8.7109375" style="3" customWidth="1"/>
    <col min="11" max="11" width="10.28515625" style="3" customWidth="1"/>
    <col min="12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H16" s="4"/>
    </row>
    <row r="17" spans="1:8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H17" s="4"/>
    </row>
    <row r="18" spans="1:8" ht="19.899999999999999" customHeight="1" x14ac:dyDescent="0.2">
      <c r="A18" s="7" t="s">
        <v>7</v>
      </c>
      <c r="B18" s="8"/>
      <c r="C18" s="9"/>
      <c r="D18" s="9"/>
      <c r="E18" s="9"/>
      <c r="F18" s="9"/>
      <c r="H18" s="4"/>
    </row>
    <row r="19" spans="1:8" ht="7.5" customHeight="1" x14ac:dyDescent="0.2">
      <c r="A19" s="10"/>
      <c r="B19" s="11"/>
      <c r="H19" s="4"/>
    </row>
    <row r="20" spans="1:8" ht="12.6" customHeight="1" x14ac:dyDescent="0.2">
      <c r="A20" s="12" t="s">
        <v>8</v>
      </c>
      <c r="B20" s="13">
        <v>-10105</v>
      </c>
      <c r="C20" s="13">
        <v>-8839</v>
      </c>
      <c r="D20" s="13">
        <v>-16003</v>
      </c>
      <c r="E20" s="13">
        <v>-13581</v>
      </c>
      <c r="F20" s="13">
        <v>-12525</v>
      </c>
      <c r="H20" s="4"/>
    </row>
    <row r="21" spans="1:8" ht="12.6" customHeight="1" x14ac:dyDescent="0.2">
      <c r="A21" s="12" t="s">
        <v>9</v>
      </c>
      <c r="B21" s="13">
        <v>-10925</v>
      </c>
      <c r="C21" s="13">
        <v>-10410</v>
      </c>
      <c r="D21" s="13">
        <v>-17019</v>
      </c>
      <c r="E21" s="13">
        <v>-11566</v>
      </c>
      <c r="H21" s="4"/>
    </row>
    <row r="22" spans="1:8" ht="12.6" customHeight="1" x14ac:dyDescent="0.2">
      <c r="A22" s="12" t="s">
        <v>10</v>
      </c>
      <c r="B22" s="13">
        <v>-12610</v>
      </c>
      <c r="C22" s="13">
        <v>-17557</v>
      </c>
      <c r="D22" s="13">
        <v>-13432</v>
      </c>
      <c r="E22" s="13">
        <v>-8393</v>
      </c>
      <c r="H22" s="4"/>
    </row>
    <row r="23" spans="1:8" ht="12.6" customHeight="1" x14ac:dyDescent="0.2">
      <c r="A23" s="12" t="s">
        <v>11</v>
      </c>
      <c r="B23" s="13">
        <v>-10583</v>
      </c>
      <c r="C23" s="13">
        <v>-13438</v>
      </c>
      <c r="D23" s="13">
        <v>-12879</v>
      </c>
      <c r="E23" s="13">
        <v>-13948</v>
      </c>
      <c r="H23" s="4"/>
    </row>
    <row r="24" spans="1:8" ht="11.1" customHeight="1" x14ac:dyDescent="0.2">
      <c r="A24" s="14"/>
      <c r="B24" s="15"/>
      <c r="C24" s="15"/>
      <c r="D24" s="15"/>
      <c r="E24" s="15"/>
      <c r="F24" s="15"/>
      <c r="H24" s="4"/>
    </row>
    <row r="25" spans="1:8" ht="19.899999999999999" customHeight="1" x14ac:dyDescent="0.2">
      <c r="A25" s="7" t="s">
        <v>12</v>
      </c>
      <c r="B25" s="16"/>
      <c r="C25" s="16"/>
      <c r="D25" s="16"/>
      <c r="E25" s="16"/>
      <c r="F25" s="16"/>
      <c r="H25" s="4"/>
    </row>
    <row r="26" spans="1:8" ht="8.25" customHeight="1" x14ac:dyDescent="0.2">
      <c r="A26" s="17"/>
      <c r="B26" s="18"/>
      <c r="H26" s="4"/>
    </row>
    <row r="27" spans="1:8" ht="12.6" customHeight="1" x14ac:dyDescent="0.2">
      <c r="A27" s="12" t="s">
        <v>8</v>
      </c>
      <c r="B27" s="19">
        <v>-2.9394567895488564</v>
      </c>
      <c r="C27" s="19">
        <v>-2.3917825937541433</v>
      </c>
      <c r="D27" s="19">
        <v>-4.2504422287265404</v>
      </c>
      <c r="E27" s="19">
        <v>-3.4891517977571387</v>
      </c>
      <c r="F27" s="19">
        <v>-3.1335766806854091</v>
      </c>
      <c r="H27" s="4"/>
    </row>
    <row r="28" spans="1:8" ht="12.6" customHeight="1" x14ac:dyDescent="0.2">
      <c r="A28" s="12" t="s">
        <v>9</v>
      </c>
      <c r="B28" s="19">
        <v>-3.1295206175969295</v>
      </c>
      <c r="C28" s="19">
        <v>-2.8168632968936032</v>
      </c>
      <c r="D28" s="19">
        <v>-4.5094553095199617</v>
      </c>
      <c r="E28" s="19">
        <v>-2.9275454027716257</v>
      </c>
      <c r="F28" s="19" t="s">
        <v>22</v>
      </c>
      <c r="H28" s="4"/>
    </row>
    <row r="29" spans="1:8" ht="12.6" customHeight="1" x14ac:dyDescent="0.2">
      <c r="A29" s="12" t="s">
        <v>10</v>
      </c>
      <c r="B29" s="19">
        <v>-3.574911548580241</v>
      </c>
      <c r="C29" s="19">
        <v>-4.7242335935334747</v>
      </c>
      <c r="D29" s="19">
        <v>-3.5301383723833428</v>
      </c>
      <c r="E29" s="19">
        <v>-2.1040624725805035</v>
      </c>
      <c r="F29" s="19" t="s">
        <v>22</v>
      </c>
      <c r="H29" s="4"/>
    </row>
    <row r="30" spans="1:8" ht="12.6" customHeight="1" x14ac:dyDescent="0.2">
      <c r="A30" s="12" t="s">
        <v>11</v>
      </c>
      <c r="B30" s="19">
        <v>-2.9217534385749859</v>
      </c>
      <c r="C30" s="19">
        <v>-3.5707073391082531</v>
      </c>
      <c r="D30" s="19">
        <v>-3.3354570034496689</v>
      </c>
      <c r="E30" s="19">
        <v>-3.486294025459844</v>
      </c>
      <c r="F30" s="19" t="s">
        <v>22</v>
      </c>
      <c r="H30" s="4"/>
    </row>
    <row r="31" spans="1:8" ht="11.1" customHeight="1" x14ac:dyDescent="0.2">
      <c r="A31" s="14"/>
      <c r="B31" s="14"/>
      <c r="C31" s="15"/>
      <c r="D31" s="15"/>
      <c r="E31" s="15"/>
      <c r="F31" s="15"/>
      <c r="H31" s="4"/>
    </row>
    <row r="32" spans="1:8" ht="19.5" customHeight="1" x14ac:dyDescent="0.2">
      <c r="A32" s="7" t="s">
        <v>13</v>
      </c>
      <c r="B32" s="10"/>
      <c r="C32" s="20"/>
      <c r="D32" s="20"/>
      <c r="E32" s="20"/>
      <c r="F32" s="20"/>
      <c r="H32" s="4"/>
    </row>
    <row r="33" spans="1:8" ht="11.1" customHeight="1" x14ac:dyDescent="0.2">
      <c r="A33" s="17"/>
      <c r="B33" s="10"/>
      <c r="H33" s="4"/>
    </row>
    <row r="34" spans="1:8" ht="12.6" customHeight="1" x14ac:dyDescent="0.2">
      <c r="A34" s="12" t="s">
        <v>8</v>
      </c>
      <c r="B34" s="13">
        <v>-57364</v>
      </c>
      <c r="C34" s="13">
        <v>-43301</v>
      </c>
      <c r="D34" s="13">
        <v>-56642</v>
      </c>
      <c r="E34" s="13">
        <v>-57211</v>
      </c>
      <c r="F34" s="13">
        <v>-46779</v>
      </c>
      <c r="H34" s="4"/>
    </row>
    <row r="35" spans="1:8" ht="12.6" customHeight="1" x14ac:dyDescent="0.2">
      <c r="A35" s="12" t="s">
        <v>9</v>
      </c>
      <c r="B35" s="13">
        <v>-48202</v>
      </c>
      <c r="C35" s="13">
        <v>-42425</v>
      </c>
      <c r="D35" s="13">
        <v>-63972</v>
      </c>
      <c r="E35" s="13">
        <v>-51492</v>
      </c>
      <c r="F35" s="13" t="s">
        <v>22</v>
      </c>
      <c r="H35" s="4"/>
    </row>
    <row r="36" spans="1:8" ht="12.6" customHeight="1" x14ac:dyDescent="0.2">
      <c r="A36" s="12" t="s">
        <v>10</v>
      </c>
      <c r="B36" s="13">
        <v>-42333</v>
      </c>
      <c r="C36" s="13">
        <v>-46373</v>
      </c>
      <c r="D36" s="13">
        <v>-59737</v>
      </c>
      <c r="E36" s="13">
        <v>-46723</v>
      </c>
      <c r="F36" s="13" t="s">
        <v>22</v>
      </c>
      <c r="H36" s="4"/>
    </row>
    <row r="37" spans="1:8" ht="12.6" customHeight="1" x14ac:dyDescent="0.2">
      <c r="A37" s="12" t="s">
        <v>11</v>
      </c>
      <c r="B37" s="13">
        <v>-43688</v>
      </c>
      <c r="C37" s="13">
        <v>-49253</v>
      </c>
      <c r="D37" s="13">
        <v>-58992</v>
      </c>
      <c r="E37" s="13">
        <v>-48079</v>
      </c>
      <c r="F37" s="13" t="s">
        <v>22</v>
      </c>
      <c r="H37" s="4"/>
    </row>
    <row r="38" spans="1:8" ht="11.1" customHeight="1" x14ac:dyDescent="0.2">
      <c r="A38" s="14"/>
      <c r="B38" s="14"/>
      <c r="C38" s="15"/>
      <c r="D38" s="15"/>
      <c r="E38" s="15"/>
      <c r="F38" s="15"/>
      <c r="H38" s="4"/>
    </row>
    <row r="39" spans="1:8" ht="19.5" customHeight="1" x14ac:dyDescent="0.2">
      <c r="A39" s="21" t="s">
        <v>14</v>
      </c>
      <c r="B39" s="22"/>
      <c r="C39" s="20"/>
      <c r="D39" s="20"/>
      <c r="E39" s="20"/>
      <c r="F39" s="20"/>
      <c r="H39" s="4"/>
    </row>
    <row r="40" spans="1:8" ht="11.1" customHeight="1" x14ac:dyDescent="0.2">
      <c r="A40" s="17"/>
      <c r="B40" s="18"/>
      <c r="F40" s="23"/>
      <c r="H40" s="4"/>
    </row>
    <row r="41" spans="1:8" ht="12.6" customHeight="1" x14ac:dyDescent="0.2">
      <c r="A41" s="12" t="s">
        <v>8</v>
      </c>
      <c r="B41" s="23">
        <v>-4.3211564464431662</v>
      </c>
      <c r="C41" s="23">
        <v>-3.0213421845683452</v>
      </c>
      <c r="D41" s="23">
        <v>-3.7901695947324927</v>
      </c>
      <c r="E41" s="23">
        <v>-3.7323530179275073</v>
      </c>
      <c r="F41" s="23">
        <v>-2.9357737134063799</v>
      </c>
      <c r="H41" s="4"/>
    </row>
    <row r="42" spans="1:8" ht="12.6" customHeight="1" x14ac:dyDescent="0.2">
      <c r="A42" s="12" t="s">
        <v>9</v>
      </c>
      <c r="B42" s="23">
        <v>-3.5498975580369438</v>
      </c>
      <c r="C42" s="23">
        <v>-2.9163487382538342</v>
      </c>
      <c r="D42" s="23">
        <v>-4.2585172675246454</v>
      </c>
      <c r="E42" s="23">
        <v>-3.3185468564611833</v>
      </c>
      <c r="F42" s="23" t="s">
        <v>22</v>
      </c>
      <c r="H42" s="4"/>
    </row>
    <row r="43" spans="1:8" ht="12.6" customHeight="1" x14ac:dyDescent="0.2">
      <c r="A43" s="12" t="s">
        <v>10</v>
      </c>
      <c r="B43" s="23">
        <v>-3.0610186330732891</v>
      </c>
      <c r="C43" s="23">
        <v>-3.1474402656248728</v>
      </c>
      <c r="D43" s="23">
        <v>-3.9527655860530642</v>
      </c>
      <c r="E43" s="23">
        <v>-2.9774968710250547</v>
      </c>
      <c r="F43" s="23" t="s">
        <v>22</v>
      </c>
      <c r="H43" s="4"/>
    </row>
    <row r="44" spans="1:8" ht="12.6" customHeight="1" x14ac:dyDescent="0.2">
      <c r="A44" s="12" t="s">
        <v>11</v>
      </c>
      <c r="B44" s="23">
        <v>-3.1031384401203241</v>
      </c>
      <c r="C44" s="23">
        <v>-3.3099489324468809</v>
      </c>
      <c r="D44" s="23">
        <v>-3.8786463398036615</v>
      </c>
      <c r="E44" s="23">
        <v>-3.0384785045925713</v>
      </c>
      <c r="F44" s="23" t="s">
        <v>22</v>
      </c>
      <c r="H44" s="4"/>
    </row>
    <row r="45" spans="1:8" ht="11.1" customHeight="1" x14ac:dyDescent="0.2">
      <c r="A45" s="24"/>
      <c r="B45" s="14"/>
      <c r="C45" s="14"/>
      <c r="D45" s="14"/>
      <c r="E45" s="14"/>
      <c r="F45" s="14"/>
      <c r="H45" s="4"/>
    </row>
    <row r="46" spans="1:8" ht="7.5" customHeight="1" x14ac:dyDescent="0.2">
      <c r="A46" s="25"/>
      <c r="B46" s="26"/>
      <c r="C46" s="26"/>
      <c r="D46" s="26"/>
      <c r="E46" s="26"/>
      <c r="F46" s="26"/>
      <c r="H46" s="4"/>
    </row>
    <row r="47" spans="1:8" ht="10.5" customHeight="1" x14ac:dyDescent="0.2">
      <c r="A47" s="27" t="s">
        <v>15</v>
      </c>
      <c r="B47" s="26"/>
      <c r="C47" s="26"/>
      <c r="D47" s="26"/>
      <c r="E47" s="26"/>
      <c r="F47" s="26"/>
      <c r="H47" s="4"/>
    </row>
    <row r="48" spans="1:8" ht="11.1" customHeight="1" x14ac:dyDescent="0.2">
      <c r="B48" s="23"/>
      <c r="C48" s="23"/>
      <c r="D48" s="23"/>
      <c r="H48" s="4"/>
    </row>
    <row r="49" spans="1:11" ht="11.1" customHeight="1" x14ac:dyDescent="0.2">
      <c r="A49" s="28" t="s">
        <v>16</v>
      </c>
      <c r="B49" s="29"/>
      <c r="C49" s="29"/>
      <c r="D49" s="29"/>
      <c r="G49" s="29"/>
      <c r="H49" s="4"/>
    </row>
    <row r="50" spans="1:11" ht="11.1" customHeight="1" x14ac:dyDescent="0.2">
      <c r="A50" s="30" t="s">
        <v>17</v>
      </c>
      <c r="B50" s="29"/>
      <c r="C50" s="29"/>
      <c r="D50" s="29"/>
      <c r="G50" s="29"/>
      <c r="H50" s="4"/>
    </row>
    <row r="51" spans="1:11" ht="11.1" customHeight="1" x14ac:dyDescent="0.2">
      <c r="A51" s="30" t="s">
        <v>18</v>
      </c>
      <c r="B51" s="23"/>
      <c r="C51" s="23"/>
      <c r="D51" s="23"/>
      <c r="H51" s="4"/>
    </row>
    <row r="52" spans="1:11" ht="11.1" customHeight="1" x14ac:dyDescent="0.2">
      <c r="A52" s="30" t="s">
        <v>19</v>
      </c>
      <c r="B52" s="23"/>
      <c r="C52" s="23"/>
      <c r="D52" s="23"/>
      <c r="H52" s="4"/>
      <c r="J52" s="23"/>
    </row>
    <row r="53" spans="1:11" ht="11.1" customHeight="1" x14ac:dyDescent="0.2">
      <c r="A53" s="10"/>
      <c r="B53" s="31"/>
      <c r="C53" s="31"/>
      <c r="D53" s="31"/>
      <c r="E53" s="31"/>
      <c r="F53" s="31"/>
      <c r="H53" s="4"/>
      <c r="I53" s="32" t="s">
        <v>20</v>
      </c>
      <c r="J53" s="32"/>
      <c r="K53" s="32"/>
    </row>
    <row r="54" spans="1:11" ht="11.1" customHeight="1" x14ac:dyDescent="0.2">
      <c r="A54" s="10"/>
      <c r="B54" s="31"/>
      <c r="C54" s="31"/>
      <c r="D54" s="31"/>
      <c r="E54" s="31"/>
      <c r="F54" s="31"/>
      <c r="H54" s="4"/>
      <c r="I54" s="32" t="s">
        <v>21</v>
      </c>
      <c r="J54" s="32"/>
      <c r="K54" s="32"/>
    </row>
    <row r="55" spans="1:11" ht="11.1" customHeight="1" x14ac:dyDescent="0.2">
      <c r="A55" s="33" t="s">
        <v>22</v>
      </c>
      <c r="H55" s="34"/>
    </row>
    <row r="56" spans="1:11" ht="11.1" customHeight="1" x14ac:dyDescent="0.2">
      <c r="A56" s="35"/>
      <c r="G56" s="34"/>
      <c r="H56" s="34"/>
    </row>
    <row r="57" spans="1:11" ht="11.1" customHeight="1" x14ac:dyDescent="0.2">
      <c r="A57" s="35"/>
    </row>
    <row r="58" spans="1:11" ht="11.1" customHeight="1" x14ac:dyDescent="0.2"/>
    <row r="59" spans="1:11" ht="11.1" customHeight="1" x14ac:dyDescent="0.2">
      <c r="A59" s="36"/>
    </row>
    <row r="60" spans="1:11" ht="11.1" customHeight="1" x14ac:dyDescent="0.2">
      <c r="A60" s="35"/>
    </row>
    <row r="61" spans="1:11" x14ac:dyDescent="0.2">
      <c r="A61" s="35"/>
    </row>
    <row r="62" spans="1:11" x14ac:dyDescent="0.2">
      <c r="A62" s="35"/>
    </row>
    <row r="63" spans="1:11" x14ac:dyDescent="0.2">
      <c r="A63" s="35"/>
    </row>
    <row r="64" spans="1:11" x14ac:dyDescent="0.2">
      <c r="A64" s="35"/>
    </row>
  </sheetData>
  <mergeCells count="2">
    <mergeCell ref="I53:K53"/>
    <mergeCell ref="I54:K54"/>
  </mergeCells>
  <hyperlinks>
    <hyperlink ref="A49:G49" r:id="rId1" display="Sources: ABS, Balance of payments and international investment position, Cat. no. 5302.0"/>
    <hyperlink ref="A51:A52" r:id="rId2" display="            ABS, Australian national accounts: national income, expenditure and product,"/>
    <hyperlink ref="A50" r:id="rId3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 31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76200</xdr:colOff>
                <xdr:row>2</xdr:row>
                <xdr:rowOff>9525</xdr:rowOff>
              </from>
              <to>
                <xdr:col>10</xdr:col>
                <xdr:colOff>647700</xdr:colOff>
                <xdr:row>48</xdr:row>
                <xdr:rowOff>95250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2014-12-07T22:03:31Z</dcterms:created>
  <dcterms:modified xsi:type="dcterms:W3CDTF">2014-12-07T22:03:31Z</dcterms:modified>
</cp:coreProperties>
</file>