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<sst xmlns="http://schemas.openxmlformats.org/spreadsheetml/2006/main" count="48" uniqueCount="48">
  <si>
    <t>All You Magazine  - August</t>
  </si>
  <si>
    <t>Done 12/31</t>
  </si>
  <si>
    <t>Coupon &amp; Page #</t>
  </si>
  <si>
    <t>Value</t>
  </si>
  <si>
    <t>Exp</t>
  </si>
  <si>
    <t> AmLactin Moisturizing Body Lotion p. 40</t>
  </si>
  <si>
    <t> Dr. Scholl’s For Her Insole p. 42</t>
  </si>
  <si>
    <t> Kleenex Bundle Pack Facial Tissue p. 116</t>
  </si>
  <si>
    <t> NYC New York Color priced $1.72 or more p. 52</t>
  </si>
  <si>
    <t>A+D Ointment p 155</t>
  </si>
  <si>
    <t>Butterball Turkey Burgers p. 112</t>
  </si>
  <si>
    <t>Carapelli Olive Oil p. 105</t>
  </si>
  <si>
    <t>Carnation Breakfast Essentials p. 90</t>
  </si>
  <si>
    <t> 9/19/2011</t>
  </si>
  <si>
    <t>Case-Mate Smart Phone Cases p. 136</t>
  </si>
  <si>
    <t>Cottonelle Fresh Care tubs or refills  (save on 2) p. 151</t>
  </si>
  <si>
    <t>Country Crock p. 94</t>
  </si>
  <si>
    <t>Dole All Natural Fruit Jars (Tropical Fruit or Pineapple) p. 114</t>
  </si>
  <si>
    <t>Dove Hair Care p. 48</t>
  </si>
  <si>
    <t>IHOP at Home Frozen Breakfast p. 110</t>
  </si>
  <si>
    <t>John Frieda Frizz Ease p. 32</t>
  </si>
  <si>
    <t>King’s Hawaiian Sandwich &amp; Mini Sub Rolls p. 86</t>
  </si>
  <si>
    <t> 9/16/2011</t>
  </si>
  <si>
    <t>Lane Bryant, % off entire order p. 55</t>
  </si>
  <si>
    <t>Marathon Multi-Pack p 103</t>
  </si>
  <si>
    <t>Mezzetta or Napa Valley Bistro Product p. 97</t>
  </si>
  <si>
    <t>Milk-Bone Healthy Favorites Dog Snacks p. 142</t>
  </si>
  <si>
    <t>Nature’s Path and Envirokidz Boxed Products  p. 92</t>
  </si>
  <si>
    <t>Neutrogena Cosmetics p. 37</t>
  </si>
  <si>
    <t>Nivea for Men Body Wash p. 50</t>
  </si>
  <si>
    <t>Nivea Women’s Body Wash pg. 50</t>
  </si>
  <si>
    <t>Philips Norelco Hair Clipper  p. 26</t>
  </si>
  <si>
    <t>Playtex Gentle Glide p. 74</t>
  </si>
  <si>
    <t>Pure Protein 100% Whey Protein/Jillian Michaels p 60</t>
  </si>
  <si>
    <t>Pure Protein Bars p. 60</t>
  </si>
  <si>
    <t>Reshaping It All You Magazine Smart Shopping Guide p. 149</t>
  </si>
  <si>
    <t>Reynolds Wrap Pan Lining Paper p. 122</t>
  </si>
  <si>
    <t>Sally Hansen Salon Effects  p. 65</t>
  </si>
  <si>
    <t>Sally Hanson Beauty Tool $5 or more p. 45</t>
  </si>
  <si>
    <t>Scott Bath Tissue </t>
  </si>
  <si>
    <t>Scott Towels </t>
  </si>
  <si>
    <t>Seattle’s Best Coffee  p. 120</t>
  </si>
  <si>
    <t>St. Joseph Aspirin  p. 72</t>
  </si>
  <si>
    <t>Tombstone Pizza – wyb 4 plus Rango p. 81</t>
  </si>
  <si>
    <t>Viva Paper Towels Big Roll or larger p. 124</t>
  </si>
  <si>
    <t>Zegrid OTC 42 p. 63</t>
  </si>
  <si>
    <t>List found at www.fabulesslyfrugal.com</t>
  </si>
  <si>
    <t>Learn all the secrets of couponing on our 90-minute DVD!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</si>
</sst>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;&quot;$&quot;(#,##0.00)"/>
    <numFmt numFmtId="165" formatCode="m/d/yy;@"/>
    <numFmt numFmtId="166" formatCode="m/d/yy;@"/>
    <numFmt numFmtId="167" formatCode="m/d/yy;@"/>
    <numFmt numFmtId="168" formatCode="&quot;$&quot;#,##0.00;&quot;$&quot;(#,##0.00)"/>
    <numFmt numFmtId="169" formatCode="&quot;$&quot;#,##0.00;&quot;$&quot;(#,##0.00)"/>
  </numFmts>
  <fonts count="13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/>
      <sz val="11.0"/>
      <color rgb="FF0000FF"/>
      <name val="Arial"/>
    </font>
    <font>
      <b/>
      <i val="0"/>
      <strike val="0"/>
      <u val="none"/>
      <sz val="14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</fonts>
  <fills count="5">
    <fill>
      <patternFill patternType="none"/>
    </fill>
    <fill>
      <patternFill patternType="gray125">
        <bgColor rgb="FFFFFFFF"/>
      </patternFill>
    </fill>
    <fill>
      <patternFill patternType="solid">
        <fgColor rgb="FFC3D69B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C3D69B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4">
    <xf applyAlignment="1" fillId="0" xfId="0" numFmtId="0" borderId="0" fontId="0">
      <alignment vertical="bottom" horizontal="general" wrapText="1"/>
    </xf>
    <xf applyAlignment="1" fillId="0" xfId="0" numFmtId="9" borderId="0" applyFont="1" fontId="1" applyNumberFormat="1">
      <alignment vertical="bottom" horizontal="center"/>
    </xf>
    <xf applyAlignment="1" fillId="0" xfId="0" numFmtId="164" borderId="0" applyFont="1" fontId="2" applyNumberFormat="1">
      <alignment vertical="bottom" horizontal="center"/>
    </xf>
    <xf applyAlignment="1" fillId="0" xfId="0" numFmtId="0" borderId="0" applyFont="1" fontId="3">
      <alignment vertical="bottom" horizontal="center" wrapText="1"/>
    </xf>
    <xf applyAlignment="1" fillId="0" xfId="0" numFmtId="0" borderId="0" fontId="0">
      <alignment vertical="bottom" horizontal="center" wrapText="1"/>
    </xf>
    <xf applyAlignment="1" fillId="0" xfId="0" numFmtId="0" borderId="0" applyFont="1" fontId="4">
      <alignment vertical="bottom" horizontal="left" wrapText="1"/>
    </xf>
    <xf applyAlignment="1" fillId="0" xfId="0" numFmtId="165" borderId="0" applyFont="1" fontId="5" applyNumberFormat="1">
      <alignment vertical="bottom" horizontal="center" wrapText="1"/>
    </xf>
    <xf applyAlignment="1" fillId="2" xfId="0" numFmtId="166" borderId="0" applyFont="1" fontId="6" applyNumberFormat="1" applyFill="1">
      <alignment vertical="bottom" horizontal="center" wrapText="1"/>
    </xf>
    <xf applyAlignment="1" fillId="0" xfId="0" numFmtId="167" borderId="0" applyFont="1" fontId="7" applyNumberFormat="1">
      <alignment vertical="bottom" horizontal="center"/>
    </xf>
    <xf applyAlignment="1" fillId="3" xfId="0" numFmtId="168" borderId="0" applyFont="1" fontId="8" applyNumberFormat="1" applyFill="1">
      <alignment vertical="bottom" horizontal="center"/>
    </xf>
    <xf applyAlignment="1" fillId="0" xfId="0" numFmtId="0" borderId="0" applyFont="1" fontId="9">
      <alignment vertical="bottom" horizontal="general" wrapText="1"/>
    </xf>
    <xf applyAlignment="1" fillId="0" xfId="0" numFmtId="169" borderId="0" applyFont="1" fontId="10" applyNumberFormat="1">
      <alignment vertical="bottom" horizontal="center" wrapText="1"/>
    </xf>
    <xf applyAlignment="1" fillId="0" xfId="0" numFmtId="0" borderId="0" applyFont="1" fontId="11">
      <alignment vertical="bottom" horizontal="center" wrapText="1"/>
    </xf>
    <xf applyAlignment="1" fillId="4" xfId="0" numFmtId="0" borderId="0" applyFont="1" fontId="12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55.29"/>
    <col min="2" customWidth="1" max="2" width="6.86"/>
    <col min="3" customWidth="1" max="3" width="10.0"/>
  </cols>
  <sheetData>
    <row customHeight="1" r="1" ht="30.0">
      <c t="s" s="5" r="A1">
        <v>0</v>
      </c>
      <c s="4" r="B1"/>
      <c t="s" s="11" r="C1">
        <v>1</v>
      </c>
    </row>
    <row r="2">
      <c t="s" s="13" r="A2">
        <v>2</v>
      </c>
      <c t="s" s="9" r="B2">
        <v>3</v>
      </c>
      <c t="s" s="7" r="C2">
        <v>4</v>
      </c>
    </row>
    <row r="3">
      <c t="s" s="10" r="A3">
        <v>5</v>
      </c>
      <c s="2" r="B3">
        <v>3.5</v>
      </c>
      <c s="6" r="C3">
        <v>40816</v>
      </c>
    </row>
    <row r="4">
      <c t="s" s="10" r="A4">
        <v>6</v>
      </c>
      <c s="2" r="B4">
        <v>2</v>
      </c>
      <c s="6" r="C4">
        <v>40816</v>
      </c>
    </row>
    <row r="5">
      <c t="s" s="10" r="A5">
        <v>7</v>
      </c>
      <c s="2" r="B5">
        <v>0.5</v>
      </c>
      <c s="8" r="C5">
        <v>40847</v>
      </c>
    </row>
    <row r="6">
      <c t="s" s="10" r="A6">
        <v>8</v>
      </c>
      <c s="2" r="B6">
        <v>1</v>
      </c>
      <c s="6" r="C6">
        <v>40786</v>
      </c>
    </row>
    <row r="7">
      <c t="s" s="10" r="A7">
        <v>9</v>
      </c>
      <c s="2" r="B7">
        <v>0.5</v>
      </c>
      <c s="8" r="C7">
        <v>40847</v>
      </c>
    </row>
    <row r="8">
      <c t="s" s="10" r="A8">
        <v>10</v>
      </c>
      <c s="2" r="B8">
        <v>1.5</v>
      </c>
      <c s="8" r="C8">
        <v>40846</v>
      </c>
    </row>
    <row r="9">
      <c t="s" s="10" r="A9">
        <v>11</v>
      </c>
      <c s="2" r="B9">
        <v>1</v>
      </c>
      <c s="6" r="C9">
        <v>40797</v>
      </c>
    </row>
    <row r="10">
      <c t="s" s="10" r="A10">
        <v>12</v>
      </c>
      <c s="2" r="B10">
        <v>1</v>
      </c>
      <c t="s" s="6" r="C10">
        <v>13</v>
      </c>
    </row>
    <row r="11">
      <c t="s" s="10" r="A11">
        <v>14</v>
      </c>
      <c s="2" r="B11">
        <v>1.5</v>
      </c>
      <c s="8" r="C11">
        <v>40816</v>
      </c>
    </row>
    <row r="12">
      <c t="s" s="10" r="A12">
        <v>15</v>
      </c>
      <c s="2" r="B12">
        <v>1</v>
      </c>
      <c s="6" r="C12">
        <v>40846</v>
      </c>
    </row>
    <row r="13">
      <c t="s" s="10" r="A13">
        <v>16</v>
      </c>
      <c s="2" r="B13">
        <v>1</v>
      </c>
      <c s="8" r="C13">
        <v>40830</v>
      </c>
    </row>
    <row r="14">
      <c t="s" s="10" r="A14">
        <v>17</v>
      </c>
      <c s="2" r="B14">
        <v>1</v>
      </c>
      <c s="8" r="C14">
        <v>40847</v>
      </c>
    </row>
    <row r="15">
      <c t="s" s="10" r="A15">
        <v>18</v>
      </c>
      <c s="2" r="B15">
        <v>1</v>
      </c>
      <c s="6" r="C15">
        <v>40816</v>
      </c>
    </row>
    <row r="16">
      <c t="s" s="10" r="A16">
        <v>19</v>
      </c>
      <c s="2" r="B16">
        <v>1</v>
      </c>
      <c s="8" r="C16">
        <v>40873</v>
      </c>
    </row>
    <row r="17">
      <c t="s" s="10" r="A17">
        <v>20</v>
      </c>
      <c s="2" r="B17">
        <v>1</v>
      </c>
      <c s="6" r="C17">
        <v>40816</v>
      </c>
    </row>
    <row r="18">
      <c t="s" s="10" r="A18">
        <v>21</v>
      </c>
      <c s="2" r="B18">
        <v>0.5</v>
      </c>
      <c t="s" s="6" r="C18">
        <v>22</v>
      </c>
    </row>
    <row r="19">
      <c t="s" s="10" r="A19">
        <v>23</v>
      </c>
      <c s="1" r="B19">
        <v>0.3</v>
      </c>
      <c s="6" r="C19">
        <v>40781</v>
      </c>
    </row>
    <row r="20">
      <c t="s" s="10" r="A20">
        <v>24</v>
      </c>
      <c s="2" r="B20">
        <v>1</v>
      </c>
      <c s="8" r="C20">
        <v>40908</v>
      </c>
    </row>
    <row r="21">
      <c t="s" s="10" r="A21">
        <v>25</v>
      </c>
      <c s="2" r="B21">
        <v>0.5</v>
      </c>
      <c s="8" r="C21">
        <v>40908</v>
      </c>
    </row>
    <row r="22">
      <c t="s" s="10" r="A22">
        <v>26</v>
      </c>
      <c s="2" r="B22">
        <v>1.5</v>
      </c>
      <c s="8" r="C22">
        <v>40808</v>
      </c>
    </row>
    <row r="23">
      <c t="s" s="10" r="A23">
        <v>27</v>
      </c>
      <c s="2" r="B23">
        <v>0.5</v>
      </c>
      <c s="6" r="C23">
        <v>40847</v>
      </c>
    </row>
    <row r="24">
      <c t="s" s="10" r="A24">
        <v>28</v>
      </c>
      <c s="2" r="B24">
        <v>2</v>
      </c>
      <c s="6" r="C24">
        <v>40817</v>
      </c>
    </row>
    <row r="25">
      <c t="s" s="10" r="A25">
        <v>29</v>
      </c>
      <c s="2" r="B25">
        <v>2</v>
      </c>
      <c s="6" r="C25">
        <v>40786</v>
      </c>
    </row>
    <row r="26">
      <c t="s" s="10" r="A26">
        <v>30</v>
      </c>
      <c s="2" r="B26">
        <v>2</v>
      </c>
      <c s="6" r="C26">
        <v>40786</v>
      </c>
    </row>
    <row r="27">
      <c t="s" s="10" r="A27">
        <v>31</v>
      </c>
      <c s="2" r="B27">
        <v>5</v>
      </c>
      <c s="6" r="C27">
        <v>40847</v>
      </c>
    </row>
    <row r="28">
      <c t="s" s="10" r="A28">
        <v>32</v>
      </c>
      <c s="2" r="B28">
        <v>1</v>
      </c>
      <c s="6" r="C28">
        <v>40847</v>
      </c>
    </row>
    <row r="29">
      <c t="s" s="10" r="A29">
        <v>33</v>
      </c>
      <c s="2" r="B29">
        <v>3</v>
      </c>
      <c s="8" r="C29">
        <v>40908</v>
      </c>
    </row>
    <row customHeight="1" r="30" ht="17.25">
      <c t="s" s="10" r="A30">
        <v>34</v>
      </c>
      <c s="2" r="B30">
        <v>0.5</v>
      </c>
      <c s="8" r="C30">
        <v>40908</v>
      </c>
    </row>
    <row r="31">
      <c t="s" s="10" r="A31">
        <v>35</v>
      </c>
      <c s="2" r="B31">
        <v>1</v>
      </c>
      <c s="8" r="C31">
        <v>40862</v>
      </c>
    </row>
    <row r="32">
      <c t="s" s="10" r="A32">
        <v>36</v>
      </c>
      <c s="2" r="B32">
        <v>1</v>
      </c>
      <c s="8" r="C32">
        <v>40847</v>
      </c>
    </row>
    <row r="33">
      <c t="s" s="10" r="A33">
        <v>37</v>
      </c>
      <c s="2" r="B33">
        <v>1</v>
      </c>
      <c s="6" r="C33">
        <v>40816</v>
      </c>
    </row>
    <row r="34">
      <c t="s" s="10" r="A34">
        <v>38</v>
      </c>
      <c s="2" r="B34">
        <v>3</v>
      </c>
      <c s="8" r="C34">
        <v>40786</v>
      </c>
    </row>
    <row r="35">
      <c t="s" s="10" r="A35">
        <v>39</v>
      </c>
      <c s="2" r="B35">
        <v>1</v>
      </c>
      <c s="8" r="C35">
        <v>40847</v>
      </c>
    </row>
    <row r="36">
      <c t="s" s="10" r="A36">
        <v>40</v>
      </c>
      <c s="2" r="B36">
        <v>0.5</v>
      </c>
      <c s="8" r="C36">
        <v>40847</v>
      </c>
    </row>
    <row r="37">
      <c t="s" s="10" r="A37">
        <v>41</v>
      </c>
      <c s="2" r="B37">
        <v>1</v>
      </c>
      <c s="8" r="C37">
        <v>40837</v>
      </c>
    </row>
    <row r="38">
      <c t="s" s="10" r="A38">
        <v>42</v>
      </c>
      <c s="2" r="B38">
        <v>1</v>
      </c>
      <c s="8" r="C38">
        <v>40878</v>
      </c>
    </row>
    <row r="39">
      <c t="s" s="10" r="A39">
        <v>43</v>
      </c>
      <c s="2" r="B39">
        <v>5</v>
      </c>
      <c s="6" r="C39">
        <v>40802</v>
      </c>
    </row>
    <row r="40">
      <c t="s" s="10" r="A40">
        <v>44</v>
      </c>
      <c s="2" r="B40">
        <v>0.5</v>
      </c>
      <c s="8" r="C40">
        <v>40847</v>
      </c>
    </row>
    <row r="41">
      <c t="s" s="10" r="A41">
        <v>45</v>
      </c>
      <c s="2" r="B41">
        <v>5</v>
      </c>
      <c s="6" r="C41">
        <v>40816</v>
      </c>
    </row>
    <row r="42">
      <c s="4" r="B42"/>
      <c s="4" r="C42"/>
    </row>
    <row r="43">
      <c t="s" s="12" r="A43">
        <v>46</v>
      </c>
      <c s="4" r="B43"/>
      <c s="4" r="C43"/>
    </row>
    <row r="44">
      <c t="s" s="12" r="A44">
        <v>47</v>
      </c>
      <c s="4" r="B44"/>
      <c s="4" r="C44"/>
    </row>
    <row r="45">
      <c t="str" s="3" r="A45">
        <f>HYPERLINK("http://www.fabuleslsyfrugal.com/learn","www.fabuleslsyfrugal.com/learn")</f>
        <v>www.fabuleslsyfrugal.com/learn</v>
      </c>
      <c s="4" r="B45"/>
      <c s="4" r="C45"/>
    </row>
  </sheetData>
  <mergeCells count="3">
    <mergeCell ref="A43:C43"/>
    <mergeCell ref="A44:C44"/>
    <mergeCell ref="A45:C4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