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9120"/>
  </bookViews>
  <sheets>
    <sheet name="SMP 2 KLS" sheetId="1" r:id="rId1"/>
    <sheet name="KODE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9" i="2"/>
</calcChain>
</file>

<file path=xl/sharedStrings.xml><?xml version="1.0" encoding="utf-8"?>
<sst xmlns="http://schemas.openxmlformats.org/spreadsheetml/2006/main" count="439" uniqueCount="144">
  <si>
    <t>NO</t>
  </si>
  <si>
    <t>NIA</t>
  </si>
  <si>
    <t>NAMA ASESOR</t>
  </si>
  <si>
    <t>Amin Suyitno, Drs. M.Pd</t>
  </si>
  <si>
    <t>Dwijanto, Dr, M.S</t>
  </si>
  <si>
    <t>Endang Retno W, Dra, M.Pd</t>
  </si>
  <si>
    <t>Isnarto, S.Pd, M.Si</t>
  </si>
  <si>
    <t>Moch Chotim, Drs, M.S</t>
  </si>
  <si>
    <t>Moh Asikin, Drs. M.Pd</t>
  </si>
  <si>
    <t>Nurkaromah D, Dra, M.Si</t>
  </si>
  <si>
    <t>St Budi Waluya, Dr, M.Si</t>
  </si>
  <si>
    <t>Suhito, Drs, M.Pd</t>
  </si>
  <si>
    <t>Sukestiyarno, Prof Dr</t>
  </si>
  <si>
    <t>Wuryanto, Drs, M.Si</t>
  </si>
  <si>
    <t>Wardono, Drs, M.Si</t>
  </si>
  <si>
    <t>Emi Pujiastuti, Dra., M.Pd</t>
  </si>
  <si>
    <t>Kristina Wijayanti, Dra., M.S</t>
  </si>
  <si>
    <t>Supriyono, Drs, M.Si</t>
  </si>
  <si>
    <t>Arief Agustanto, Drs., M.Si</t>
  </si>
  <si>
    <t>Mashuri, Drs., M.Si</t>
  </si>
  <si>
    <t>Walid, S.Pd, M.Si</t>
  </si>
  <si>
    <t>Edy Soedjoko, Drs., M.Pd</t>
  </si>
  <si>
    <t>Kartono, Dr, M.Si</t>
  </si>
  <si>
    <t>Kusni, Dra, M.Pd</t>
  </si>
  <si>
    <t>Zaenuri Mastur, Drs, SE, M.Si, Akt</t>
  </si>
  <si>
    <t>Endang Sugiharti, S.Si, M.kom</t>
  </si>
  <si>
    <t>Panitia</t>
  </si>
  <si>
    <t>Pimpinan Universitas</t>
  </si>
  <si>
    <t>Sugiarto, Drs. M.Pd</t>
  </si>
  <si>
    <t>Kode</t>
  </si>
  <si>
    <t>Mata Pelatihan</t>
  </si>
  <si>
    <t>JP</t>
  </si>
  <si>
    <t>A1</t>
  </si>
  <si>
    <t>A2</t>
  </si>
  <si>
    <t>B1</t>
  </si>
  <si>
    <t>PRE TEST</t>
  </si>
  <si>
    <t>PENGEMBANGAN PROFESIONALITAS GURU</t>
  </si>
  <si>
    <t>PENDALAMAN MATERI MATA PELAJARAN</t>
  </si>
  <si>
    <t>B2</t>
  </si>
  <si>
    <t>PENDALAMAN PEMBELAJARAN</t>
  </si>
  <si>
    <t>B1.1 PENDALAMAN MATERI MATA PELAJARAN(GEOMETRI)</t>
  </si>
  <si>
    <t>B1.3 PENDALAMAN MATERI MATA PELAJARAN(ARITMETIKA)</t>
  </si>
  <si>
    <t>B1.2 PENDALAMAN MATERI MATA PELAJARAN(ALJABAR)</t>
  </si>
  <si>
    <t>B2.1 PENDALAMAN PEMBELAJARAN 1(PAIKEM)</t>
  </si>
  <si>
    <t>B2.2 PENDALAMAN PEMBELAJARAN 2(PEMENFAATAN MEDIA)</t>
  </si>
  <si>
    <t>B2.3 PENDALAMAN PEMBELAJARAN 3(PENILAIAN)</t>
  </si>
  <si>
    <t>B3</t>
  </si>
  <si>
    <t>PENDALAMAN PTK DAN PENULISAN KARYA ILMIAH</t>
  </si>
  <si>
    <t>C1</t>
  </si>
  <si>
    <t>C2</t>
  </si>
  <si>
    <t>D</t>
  </si>
  <si>
    <t>E</t>
  </si>
  <si>
    <t>JUMLAH</t>
  </si>
  <si>
    <t>WORKSHOP PTK</t>
  </si>
  <si>
    <t>PEER TEACHING</t>
  </si>
  <si>
    <t>UJIAN TULIS</t>
  </si>
  <si>
    <t>WORKSHOP PENGEMBANGAN PERANGKAT PEMBELAJARAN</t>
  </si>
  <si>
    <t>JADWAL PELAKSANAAN PENDIDIKAN DAN LATIHAN PROFESI GURU(PLPG) TAHAP III</t>
  </si>
  <si>
    <t>RAYON 12 UNIVERSITAS NEGERI SEMARANG TAHUN 2011</t>
  </si>
  <si>
    <t>GUGUS MIPA</t>
  </si>
  <si>
    <t>BIDANG STUDI MATEMATIKA SMP</t>
  </si>
  <si>
    <t>TANGGAL 10 SEPTEMBER- 9 OKTOBER 2011</t>
  </si>
  <si>
    <t>07.30-08.20</t>
  </si>
  <si>
    <t>08.20-09.10</t>
  </si>
  <si>
    <t>09.10-10.00</t>
  </si>
  <si>
    <t>10.00-10.20</t>
  </si>
  <si>
    <t>10.20-11.10</t>
  </si>
  <si>
    <t>11.10-12.00</t>
  </si>
  <si>
    <t>12.00-13.00</t>
  </si>
  <si>
    <t>13.00-13.50</t>
  </si>
  <si>
    <t>13.50-14.40</t>
  </si>
  <si>
    <t>14.40-15.30</t>
  </si>
  <si>
    <t>15.30-16.00</t>
  </si>
  <si>
    <t>16.00-16.50</t>
  </si>
  <si>
    <t>16.50-17.40</t>
  </si>
  <si>
    <t>MAT2</t>
  </si>
  <si>
    <t>MAT1</t>
  </si>
  <si>
    <t>A</t>
  </si>
  <si>
    <t>B</t>
  </si>
  <si>
    <t>C</t>
  </si>
  <si>
    <t>E.0</t>
  </si>
  <si>
    <t>A1.0</t>
  </si>
  <si>
    <t>A2.1</t>
  </si>
  <si>
    <t>A1.1</t>
  </si>
  <si>
    <t>MAT4</t>
  </si>
  <si>
    <t>B3.4</t>
  </si>
  <si>
    <t>C2.10.25</t>
  </si>
  <si>
    <t>B3.21</t>
  </si>
  <si>
    <t>C2.6.7</t>
  </si>
  <si>
    <t>C2.23.27</t>
  </si>
  <si>
    <t>C2.22.26</t>
  </si>
  <si>
    <t>C2.28.29</t>
  </si>
  <si>
    <t>D.8</t>
  </si>
  <si>
    <t>D.3</t>
  </si>
  <si>
    <t>D.3.8</t>
  </si>
  <si>
    <t>D.11</t>
  </si>
  <si>
    <t>D.12</t>
  </si>
  <si>
    <t>D.11.12</t>
  </si>
  <si>
    <t>D.13</t>
  </si>
  <si>
    <t>D.14</t>
  </si>
  <si>
    <t>D.13.14</t>
  </si>
  <si>
    <t>D.13.15</t>
  </si>
  <si>
    <t>D.15</t>
  </si>
  <si>
    <t>D.16</t>
  </si>
  <si>
    <t>D.15.16</t>
  </si>
  <si>
    <t>D.17</t>
  </si>
  <si>
    <t>D.19</t>
  </si>
  <si>
    <t>D.17.19</t>
  </si>
  <si>
    <t>D.17.18</t>
  </si>
  <si>
    <t>D.18</t>
  </si>
  <si>
    <t>D.20</t>
  </si>
  <si>
    <t>D.18.20</t>
  </si>
  <si>
    <t>CHECK IN</t>
  </si>
  <si>
    <t>Hardi  Suyitno,Prof, Dr, M.Pd</t>
  </si>
  <si>
    <t>Rochmad, Dr, M.Pd</t>
  </si>
  <si>
    <t>Isti Hidayah, Dr.,M.Pd</t>
  </si>
  <si>
    <t>Scolastika Mariani, Dr, M.Si</t>
  </si>
  <si>
    <t>Masrukan, Dr, M.Si</t>
  </si>
  <si>
    <t>NON BLOK</t>
  </si>
  <si>
    <t>C2.24.30</t>
  </si>
  <si>
    <t>C1.4.15</t>
  </si>
  <si>
    <t>C1.21.25</t>
  </si>
  <si>
    <t>B1.1.  24</t>
  </si>
  <si>
    <t>B1.2.   5</t>
  </si>
  <si>
    <t>B1.3.  13</t>
  </si>
  <si>
    <t>B2.1.    2</t>
  </si>
  <si>
    <t>B2.2.    9</t>
  </si>
  <si>
    <t>B2.3.    15</t>
  </si>
  <si>
    <t>B1.1.   10</t>
  </si>
  <si>
    <t>B1.3.    13</t>
  </si>
  <si>
    <t>B1.2.    5</t>
  </si>
  <si>
    <t>B2.3.    23</t>
  </si>
  <si>
    <t>Sabtu, 10 Sept</t>
  </si>
  <si>
    <t>Minggu, 11 Sept</t>
  </si>
  <si>
    <t>Sabtu, 17 Sept</t>
  </si>
  <si>
    <t>Minggu, 18 Sept</t>
  </si>
  <si>
    <t>Sabtu, 24 Sept</t>
  </si>
  <si>
    <t>Minggu, 25 Sept</t>
  </si>
  <si>
    <t>Sabtu, 1 Okt</t>
  </si>
  <si>
    <t>Minggu, 2 Okt</t>
  </si>
  <si>
    <t>Sabtu, 8 Okt</t>
  </si>
  <si>
    <t>Minggu, 9 Okt</t>
  </si>
  <si>
    <t>Waktu</t>
  </si>
  <si>
    <t>KODE MATEMATIKA SMP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</si>
</sst>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1" xfId="0" quotePrefix="1" applyFont="1" applyBorder="1"/>
    <xf numFmtId="0" fontId="1" fillId="0" borderId="1" xfId="0" quotePrefix="1" applyFont="1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10" xfId="0" applyBorder="1" applyAlignment="1"/>
    <xf numFmtId="0" fontId="0" fillId="0" borderId="10" xfId="0" applyFill="1" applyBorder="1"/>
    <xf numFmtId="0" fontId="0" fillId="0" borderId="13" xfId="0" applyBorder="1"/>
    <xf numFmtId="0" fontId="0" fillId="2" borderId="10" xfId="0" applyFill="1" applyBorder="1"/>
    <xf numFmtId="0" fontId="0" fillId="2" borderId="7" xfId="0" applyFill="1" applyBorder="1"/>
    <xf numFmtId="0" fontId="0" fillId="0" borderId="14" xfId="0" applyBorder="1"/>
    <xf numFmtId="0" fontId="0" fillId="0" borderId="0" xfId="0" applyBorder="1"/>
    <xf numFmtId="0" fontId="1" fillId="0" borderId="10" xfId="0" applyFont="1" applyFill="1" applyBorder="1"/>
    <xf numFmtId="0" fontId="1" fillId="0" borderId="0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" fontId="0" fillId="0" borderId="1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>
      <selection activeCell="E5" sqref="E5"/>
    </sheetView>
  </sheetViews>
  <sheetFormatPr defaultRowHeight="15"/>
  <cols>
    <col min="1" max="1" width="14" customWidth="1"/>
    <col min="2" max="2" width="8.85546875" customWidth="1"/>
    <col min="3" max="3" width="8.7109375" bestFit="1" customWidth="1"/>
    <col min="4" max="4" width="9.85546875" customWidth="1"/>
    <col min="5" max="5" width="10.5703125" customWidth="1"/>
    <col min="6" max="6" width="9.5703125" customWidth="1"/>
    <col min="7" max="7" width="9.42578125" customWidth="1"/>
    <col min="8" max="8" width="10.28515625" customWidth="1"/>
    <col min="9" max="9" width="9.28515625" customWidth="1"/>
    <col min="10" max="10" width="9.85546875" customWidth="1"/>
    <col min="11" max="12" width="9.5703125" customWidth="1"/>
    <col min="13" max="14" width="10.7109375" customWidth="1"/>
    <col min="15" max="15" width="3.85546875" bestFit="1" customWidth="1"/>
    <col min="16" max="18" width="4.85546875" bestFit="1" customWidth="1"/>
    <col min="19" max="19" width="5.42578125" customWidth="1"/>
    <col min="20" max="20" width="6" customWidth="1"/>
    <col min="21" max="21" width="5.7109375" customWidth="1"/>
    <col min="22" max="22" width="5.85546875" customWidth="1"/>
    <col min="23" max="23" width="6" customWidth="1"/>
    <col min="24" max="24" width="6.28515625" customWidth="1"/>
    <col min="25" max="25" width="5.140625" customWidth="1"/>
    <col min="26" max="26" width="4.42578125" customWidth="1"/>
    <col min="27" max="27" width="6.28515625" customWidth="1"/>
    <col min="28" max="28" width="7.42578125" bestFit="1" customWidth="1"/>
    <col min="29" max="29" width="7" customWidth="1"/>
    <col min="30" max="30" width="8" customWidth="1"/>
    <col min="31" max="31" width="7.5703125" customWidth="1"/>
    <col min="32" max="32" width="7.85546875" customWidth="1"/>
  </cols>
  <sheetData>
    <row r="1" spans="1:33">
      <c r="A1" s="46" t="s">
        <v>57</v>
      </c>
      <c r="B1" s="46"/>
      <c r="C1" s="46"/>
      <c r="D1" s="46"/>
    </row>
    <row r="2" spans="1:33">
      <c r="A2" s="46" t="s">
        <v>58</v>
      </c>
      <c r="B2" s="46"/>
      <c r="C2" s="46"/>
      <c r="D2" s="46"/>
    </row>
    <row r="3" spans="1:33">
      <c r="A3" s="46" t="s">
        <v>59</v>
      </c>
      <c r="B3" s="46"/>
      <c r="C3" s="46"/>
      <c r="D3" s="46"/>
    </row>
    <row r="4" spans="1:33">
      <c r="A4" s="46" t="s">
        <v>60</v>
      </c>
      <c r="B4" s="46"/>
      <c r="C4" s="46"/>
      <c r="D4" s="46"/>
    </row>
    <row r="5" spans="1:33">
      <c r="A5" s="46" t="s">
        <v>61</v>
      </c>
      <c r="B5" s="46"/>
      <c r="C5" s="46"/>
      <c r="D5" s="46"/>
    </row>
    <row r="6" spans="1:33">
      <c r="A6" s="46" t="s">
        <v>118</v>
      </c>
      <c r="B6" s="46"/>
      <c r="C6" s="46"/>
      <c r="D6" s="46"/>
    </row>
    <row r="7" spans="1:3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AG7" s="6"/>
    </row>
    <row r="8" spans="1:33">
      <c r="A8" s="45"/>
      <c r="B8" s="36" t="s">
        <v>132</v>
      </c>
      <c r="C8" s="38"/>
      <c r="D8" s="36" t="s">
        <v>133</v>
      </c>
      <c r="E8" s="38"/>
      <c r="F8" s="36" t="s">
        <v>134</v>
      </c>
      <c r="G8" s="38"/>
      <c r="H8" s="36" t="s">
        <v>135</v>
      </c>
      <c r="I8" s="38"/>
      <c r="J8" s="36" t="s">
        <v>136</v>
      </c>
      <c r="K8" s="38"/>
      <c r="L8" s="36" t="s">
        <v>137</v>
      </c>
      <c r="M8" s="38"/>
      <c r="N8" s="42" t="s">
        <v>142</v>
      </c>
      <c r="O8" s="36" t="s">
        <v>138</v>
      </c>
      <c r="P8" s="37"/>
      <c r="Q8" s="37"/>
      <c r="R8" s="37"/>
      <c r="S8" s="37"/>
      <c r="T8" s="38"/>
      <c r="U8" s="36" t="s">
        <v>139</v>
      </c>
      <c r="V8" s="37"/>
      <c r="W8" s="37"/>
      <c r="X8" s="37"/>
      <c r="Y8" s="37"/>
      <c r="Z8" s="38"/>
      <c r="AA8" s="36" t="s">
        <v>140</v>
      </c>
      <c r="AB8" s="37"/>
      <c r="AC8" s="37"/>
      <c r="AD8" s="37"/>
      <c r="AE8" s="37"/>
      <c r="AF8" s="38"/>
      <c r="AG8" s="33" t="s">
        <v>141</v>
      </c>
    </row>
    <row r="9" spans="1:33">
      <c r="A9" s="45"/>
      <c r="B9" s="10" t="s">
        <v>76</v>
      </c>
      <c r="C9" s="8" t="s">
        <v>75</v>
      </c>
      <c r="D9" s="10" t="s">
        <v>76</v>
      </c>
      <c r="E9" s="8" t="s">
        <v>75</v>
      </c>
      <c r="F9" s="10" t="s">
        <v>76</v>
      </c>
      <c r="G9" s="7" t="s">
        <v>75</v>
      </c>
      <c r="H9" s="10" t="s">
        <v>76</v>
      </c>
      <c r="I9" s="7" t="s">
        <v>75</v>
      </c>
      <c r="J9" s="10" t="s">
        <v>76</v>
      </c>
      <c r="K9" s="7" t="s">
        <v>75</v>
      </c>
      <c r="L9" s="10" t="s">
        <v>76</v>
      </c>
      <c r="M9" s="7" t="s">
        <v>75</v>
      </c>
      <c r="N9" s="43"/>
      <c r="O9" s="41" t="s">
        <v>76</v>
      </c>
      <c r="P9" s="37"/>
      <c r="Q9" s="38"/>
      <c r="R9" s="39" t="s">
        <v>75</v>
      </c>
      <c r="S9" s="39"/>
      <c r="T9" s="40"/>
      <c r="U9" s="39" t="s">
        <v>76</v>
      </c>
      <c r="V9" s="39"/>
      <c r="W9" s="40"/>
      <c r="X9" s="41" t="s">
        <v>75</v>
      </c>
      <c r="Y9" s="37"/>
      <c r="Z9" s="38"/>
      <c r="AA9" s="37" t="s">
        <v>76</v>
      </c>
      <c r="AB9" s="37"/>
      <c r="AC9" s="38"/>
      <c r="AD9" s="41" t="s">
        <v>84</v>
      </c>
      <c r="AE9" s="37"/>
      <c r="AF9" s="38"/>
      <c r="AG9" s="34"/>
    </row>
    <row r="10" spans="1:33">
      <c r="A10" s="14"/>
      <c r="B10" s="12"/>
      <c r="C10" s="9"/>
      <c r="D10" s="12"/>
      <c r="E10" s="9"/>
      <c r="F10" s="12"/>
      <c r="G10" s="9"/>
      <c r="H10" s="12"/>
      <c r="I10" s="9"/>
      <c r="J10" s="12"/>
      <c r="K10" s="9"/>
      <c r="L10" s="12"/>
      <c r="M10" s="9"/>
      <c r="N10" s="44"/>
      <c r="O10" s="1" t="s">
        <v>77</v>
      </c>
      <c r="P10" s="1" t="s">
        <v>78</v>
      </c>
      <c r="Q10" s="9" t="s">
        <v>79</v>
      </c>
      <c r="R10" s="1" t="s">
        <v>77</v>
      </c>
      <c r="S10" s="1" t="s">
        <v>78</v>
      </c>
      <c r="T10" s="13" t="s">
        <v>79</v>
      </c>
      <c r="U10" s="1" t="s">
        <v>77</v>
      </c>
      <c r="V10" s="1" t="s">
        <v>78</v>
      </c>
      <c r="W10" s="13" t="s">
        <v>79</v>
      </c>
      <c r="X10" s="1" t="s">
        <v>77</v>
      </c>
      <c r="Y10" s="1" t="s">
        <v>78</v>
      </c>
      <c r="Z10" s="9" t="s">
        <v>79</v>
      </c>
      <c r="AA10" s="1" t="s">
        <v>77</v>
      </c>
      <c r="AB10" s="1" t="s">
        <v>78</v>
      </c>
      <c r="AC10" s="9" t="s">
        <v>79</v>
      </c>
      <c r="AD10" s="1" t="s">
        <v>77</v>
      </c>
      <c r="AE10" s="1" t="s">
        <v>78</v>
      </c>
      <c r="AF10" s="9" t="s">
        <v>79</v>
      </c>
      <c r="AG10" s="35"/>
    </row>
    <row r="11" spans="1:33">
      <c r="A11" s="23" t="s">
        <v>62</v>
      </c>
      <c r="B11" s="27" t="s">
        <v>112</v>
      </c>
      <c r="C11" s="28"/>
      <c r="D11" s="10" t="s">
        <v>123</v>
      </c>
      <c r="E11" s="8" t="s">
        <v>129</v>
      </c>
      <c r="F11" s="10" t="s">
        <v>85</v>
      </c>
      <c r="G11" s="8" t="s">
        <v>87</v>
      </c>
      <c r="H11" s="11" t="s">
        <v>119</v>
      </c>
      <c r="I11" s="8" t="s">
        <v>86</v>
      </c>
      <c r="J11" s="10" t="s">
        <v>88</v>
      </c>
      <c r="K11" s="8" t="s">
        <v>89</v>
      </c>
      <c r="L11" s="10" t="s">
        <v>90</v>
      </c>
      <c r="M11" s="8" t="s">
        <v>91</v>
      </c>
      <c r="N11" s="23" t="s">
        <v>62</v>
      </c>
      <c r="O11" s="11" t="s">
        <v>92</v>
      </c>
      <c r="P11" s="10" t="s">
        <v>95</v>
      </c>
      <c r="Q11" s="8" t="s">
        <v>98</v>
      </c>
      <c r="R11" s="11" t="s">
        <v>102</v>
      </c>
      <c r="S11" s="10" t="s">
        <v>105</v>
      </c>
      <c r="T11" s="8" t="s">
        <v>109</v>
      </c>
      <c r="U11" s="11" t="s">
        <v>93</v>
      </c>
      <c r="V11" s="11" t="s">
        <v>96</v>
      </c>
      <c r="W11" s="8" t="s">
        <v>99</v>
      </c>
      <c r="X11" s="11" t="s">
        <v>103</v>
      </c>
      <c r="Y11" s="10" t="s">
        <v>106</v>
      </c>
      <c r="Z11" s="8" t="s">
        <v>110</v>
      </c>
      <c r="AA11" s="8" t="s">
        <v>94</v>
      </c>
      <c r="AB11" s="11" t="s">
        <v>97</v>
      </c>
      <c r="AC11" s="8" t="s">
        <v>100</v>
      </c>
      <c r="AD11" s="11" t="s">
        <v>104</v>
      </c>
      <c r="AE11" s="11" t="s">
        <v>107</v>
      </c>
      <c r="AF11" s="8" t="s">
        <v>111</v>
      </c>
      <c r="AG11" s="10" t="s">
        <v>80</v>
      </c>
    </row>
    <row r="12" spans="1:33">
      <c r="A12" s="24" t="s">
        <v>63</v>
      </c>
      <c r="B12" s="29"/>
      <c r="C12" s="30"/>
      <c r="D12" s="10" t="s">
        <v>123</v>
      </c>
      <c r="E12" s="8" t="s">
        <v>129</v>
      </c>
      <c r="F12" s="11" t="s">
        <v>85</v>
      </c>
      <c r="G12" s="8" t="s">
        <v>87</v>
      </c>
      <c r="H12" s="11" t="s">
        <v>119</v>
      </c>
      <c r="I12" s="8" t="s">
        <v>86</v>
      </c>
      <c r="J12" s="11" t="s">
        <v>88</v>
      </c>
      <c r="K12" s="8" t="s">
        <v>89</v>
      </c>
      <c r="L12" s="11" t="s">
        <v>90</v>
      </c>
      <c r="M12" s="8" t="s">
        <v>91</v>
      </c>
      <c r="N12" s="24" t="s">
        <v>63</v>
      </c>
      <c r="O12" s="11" t="s">
        <v>92</v>
      </c>
      <c r="P12" s="11" t="s">
        <v>95</v>
      </c>
      <c r="Q12" s="8" t="s">
        <v>98</v>
      </c>
      <c r="R12" s="11" t="s">
        <v>102</v>
      </c>
      <c r="S12" s="11" t="s">
        <v>105</v>
      </c>
      <c r="T12" s="8" t="s">
        <v>109</v>
      </c>
      <c r="U12" s="11" t="s">
        <v>93</v>
      </c>
      <c r="V12" s="11" t="s">
        <v>96</v>
      </c>
      <c r="W12" s="8" t="s">
        <v>99</v>
      </c>
      <c r="X12" s="11" t="s">
        <v>103</v>
      </c>
      <c r="Y12" s="11" t="s">
        <v>106</v>
      </c>
      <c r="Z12" s="8" t="s">
        <v>110</v>
      </c>
      <c r="AA12" s="8" t="s">
        <v>94</v>
      </c>
      <c r="AB12" s="11" t="s">
        <v>97</v>
      </c>
      <c r="AC12" s="8" t="s">
        <v>100</v>
      </c>
      <c r="AD12" s="11" t="s">
        <v>104</v>
      </c>
      <c r="AE12" s="11" t="s">
        <v>107</v>
      </c>
      <c r="AF12" s="8" t="s">
        <v>111</v>
      </c>
      <c r="AG12" s="15" t="s">
        <v>80</v>
      </c>
    </row>
    <row r="13" spans="1:33">
      <c r="A13" s="24" t="s">
        <v>64</v>
      </c>
      <c r="B13" s="29"/>
      <c r="C13" s="30"/>
      <c r="D13" s="11" t="s">
        <v>124</v>
      </c>
      <c r="E13" s="8" t="s">
        <v>130</v>
      </c>
      <c r="F13" s="11" t="s">
        <v>120</v>
      </c>
      <c r="G13" s="8" t="s">
        <v>121</v>
      </c>
      <c r="H13" s="11" t="s">
        <v>119</v>
      </c>
      <c r="I13" s="8" t="s">
        <v>86</v>
      </c>
      <c r="J13" s="11" t="s">
        <v>88</v>
      </c>
      <c r="K13" s="8" t="s">
        <v>89</v>
      </c>
      <c r="L13" s="11" t="s">
        <v>90</v>
      </c>
      <c r="M13" s="8" t="s">
        <v>91</v>
      </c>
      <c r="N13" s="24" t="s">
        <v>64</v>
      </c>
      <c r="O13" s="11" t="s">
        <v>92</v>
      </c>
      <c r="P13" s="11" t="s">
        <v>95</v>
      </c>
      <c r="Q13" s="8" t="s">
        <v>98</v>
      </c>
      <c r="R13" s="11" t="s">
        <v>102</v>
      </c>
      <c r="S13" s="11" t="s">
        <v>105</v>
      </c>
      <c r="T13" s="8" t="s">
        <v>109</v>
      </c>
      <c r="U13" s="11" t="s">
        <v>93</v>
      </c>
      <c r="V13" s="11" t="s">
        <v>96</v>
      </c>
      <c r="W13" s="8" t="s">
        <v>99</v>
      </c>
      <c r="X13" s="11" t="s">
        <v>103</v>
      </c>
      <c r="Y13" s="11" t="s">
        <v>106</v>
      </c>
      <c r="Z13" s="8" t="s">
        <v>110</v>
      </c>
      <c r="AA13" s="8" t="s">
        <v>94</v>
      </c>
      <c r="AB13" s="11" t="s">
        <v>97</v>
      </c>
      <c r="AC13" s="8" t="s">
        <v>100</v>
      </c>
      <c r="AD13" s="11" t="s">
        <v>104</v>
      </c>
      <c r="AE13" s="11" t="s">
        <v>107</v>
      </c>
      <c r="AF13" s="8" t="s">
        <v>111</v>
      </c>
      <c r="AG13" s="15" t="s">
        <v>80</v>
      </c>
    </row>
    <row r="14" spans="1:33">
      <c r="A14" s="25" t="s">
        <v>65</v>
      </c>
      <c r="B14" s="29"/>
      <c r="C14" s="30"/>
      <c r="D14" s="17"/>
      <c r="E14" s="18"/>
      <c r="F14" s="17"/>
      <c r="G14" s="18"/>
      <c r="H14" s="17"/>
      <c r="I14" s="18"/>
      <c r="J14" s="17"/>
      <c r="K14" s="18"/>
      <c r="L14" s="17"/>
      <c r="M14" s="18"/>
      <c r="N14" s="25" t="s">
        <v>65</v>
      </c>
      <c r="O14" s="17"/>
      <c r="P14" s="17"/>
      <c r="Q14" s="18"/>
      <c r="R14" s="17"/>
      <c r="S14" s="17"/>
      <c r="T14" s="18"/>
      <c r="U14" s="17"/>
      <c r="V14" s="17"/>
      <c r="W14" s="18"/>
      <c r="X14" s="17"/>
      <c r="Y14" s="17"/>
      <c r="Z14" s="18"/>
      <c r="AA14" s="18"/>
      <c r="AB14" s="17"/>
      <c r="AC14" s="18"/>
      <c r="AD14" s="17"/>
      <c r="AE14" s="17"/>
      <c r="AF14" s="18"/>
      <c r="AG14" s="15" t="s">
        <v>80</v>
      </c>
    </row>
    <row r="15" spans="1:33">
      <c r="A15" s="24" t="s">
        <v>66</v>
      </c>
      <c r="B15" s="31"/>
      <c r="C15" s="32"/>
      <c r="D15" s="11" t="s">
        <v>124</v>
      </c>
      <c r="E15" s="8" t="s">
        <v>130</v>
      </c>
      <c r="F15" s="11" t="s">
        <v>120</v>
      </c>
      <c r="G15" s="8" t="s">
        <v>121</v>
      </c>
      <c r="H15" s="11" t="s">
        <v>119</v>
      </c>
      <c r="I15" s="8" t="s">
        <v>86</v>
      </c>
      <c r="J15" s="11" t="s">
        <v>88</v>
      </c>
      <c r="K15" s="8" t="s">
        <v>89</v>
      </c>
      <c r="L15" s="11" t="s">
        <v>90</v>
      </c>
      <c r="M15" s="8" t="s">
        <v>91</v>
      </c>
      <c r="N15" s="24" t="s">
        <v>66</v>
      </c>
      <c r="O15" s="11" t="s">
        <v>92</v>
      </c>
      <c r="P15" s="11" t="s">
        <v>95</v>
      </c>
      <c r="Q15" s="8" t="s">
        <v>98</v>
      </c>
      <c r="R15" s="11" t="s">
        <v>102</v>
      </c>
      <c r="S15" s="11" t="s">
        <v>105</v>
      </c>
      <c r="T15" s="8" t="s">
        <v>109</v>
      </c>
      <c r="U15" s="11" t="s">
        <v>93</v>
      </c>
      <c r="V15" s="11" t="s">
        <v>96</v>
      </c>
      <c r="W15" s="8" t="s">
        <v>99</v>
      </c>
      <c r="X15" s="11" t="s">
        <v>103</v>
      </c>
      <c r="Y15" s="11" t="s">
        <v>106</v>
      </c>
      <c r="Z15" s="8" t="s">
        <v>110</v>
      </c>
      <c r="AA15" s="8" t="s">
        <v>94</v>
      </c>
      <c r="AB15" s="11" t="s">
        <v>97</v>
      </c>
      <c r="AC15" s="8" t="s">
        <v>100</v>
      </c>
      <c r="AD15" s="11" t="s">
        <v>104</v>
      </c>
      <c r="AE15" s="11" t="s">
        <v>107</v>
      </c>
      <c r="AF15" s="8" t="s">
        <v>111</v>
      </c>
      <c r="AG15" s="16"/>
    </row>
    <row r="16" spans="1:33">
      <c r="A16" s="24" t="s">
        <v>67</v>
      </c>
      <c r="B16" s="10" t="s">
        <v>81</v>
      </c>
      <c r="C16" s="8" t="s">
        <v>83</v>
      </c>
      <c r="D16" s="11" t="s">
        <v>125</v>
      </c>
      <c r="E16" s="8" t="s">
        <v>126</v>
      </c>
      <c r="F16" s="11" t="s">
        <v>120</v>
      </c>
      <c r="G16" s="8" t="s">
        <v>121</v>
      </c>
      <c r="H16" s="11" t="s">
        <v>119</v>
      </c>
      <c r="I16" s="8" t="s">
        <v>86</v>
      </c>
      <c r="J16" s="11" t="s">
        <v>88</v>
      </c>
      <c r="K16" s="8" t="s">
        <v>89</v>
      </c>
      <c r="L16" s="11" t="s">
        <v>90</v>
      </c>
      <c r="M16" s="8" t="s">
        <v>91</v>
      </c>
      <c r="N16" s="24" t="s">
        <v>67</v>
      </c>
      <c r="O16" s="11" t="s">
        <v>92</v>
      </c>
      <c r="P16" s="11" t="s">
        <v>95</v>
      </c>
      <c r="Q16" s="8" t="s">
        <v>98</v>
      </c>
      <c r="R16" s="11" t="s">
        <v>102</v>
      </c>
      <c r="S16" s="11" t="s">
        <v>105</v>
      </c>
      <c r="T16" s="8" t="s">
        <v>109</v>
      </c>
      <c r="U16" s="11" t="s">
        <v>93</v>
      </c>
      <c r="V16" s="11" t="s">
        <v>96</v>
      </c>
      <c r="W16" s="8" t="s">
        <v>99</v>
      </c>
      <c r="X16" s="11" t="s">
        <v>103</v>
      </c>
      <c r="Y16" s="11" t="s">
        <v>106</v>
      </c>
      <c r="Z16" s="8" t="s">
        <v>110</v>
      </c>
      <c r="AA16" s="8" t="s">
        <v>94</v>
      </c>
      <c r="AB16" s="11" t="s">
        <v>97</v>
      </c>
      <c r="AC16" s="8" t="s">
        <v>100</v>
      </c>
      <c r="AD16" s="11" t="s">
        <v>104</v>
      </c>
      <c r="AE16" s="11" t="s">
        <v>107</v>
      </c>
      <c r="AF16" s="8" t="s">
        <v>111</v>
      </c>
    </row>
    <row r="17" spans="1:32">
      <c r="A17" s="25" t="s">
        <v>68</v>
      </c>
      <c r="B17" s="17"/>
      <c r="C17" s="18"/>
      <c r="D17" s="17"/>
      <c r="E17" s="18"/>
      <c r="F17" s="17"/>
      <c r="G17" s="18"/>
      <c r="H17" s="17"/>
      <c r="I17" s="18"/>
      <c r="J17" s="17"/>
      <c r="K17" s="18"/>
      <c r="L17" s="17"/>
      <c r="M17" s="18"/>
      <c r="N17" s="25" t="s">
        <v>68</v>
      </c>
      <c r="O17" s="17"/>
      <c r="P17" s="17"/>
      <c r="Q17" s="18"/>
      <c r="R17" s="17"/>
      <c r="S17" s="17"/>
      <c r="T17" s="18"/>
      <c r="U17" s="17"/>
      <c r="V17" s="17"/>
      <c r="W17" s="18"/>
      <c r="X17" s="17"/>
      <c r="Y17" s="17"/>
      <c r="Z17" s="18"/>
      <c r="AA17" s="18"/>
      <c r="AB17" s="17"/>
      <c r="AC17" s="17"/>
      <c r="AD17" s="17"/>
      <c r="AE17" s="17"/>
      <c r="AF17" s="18"/>
    </row>
    <row r="18" spans="1:32">
      <c r="A18" s="24" t="s">
        <v>69</v>
      </c>
      <c r="B18" s="11" t="s">
        <v>82</v>
      </c>
      <c r="C18" s="8" t="s">
        <v>82</v>
      </c>
      <c r="D18" s="11" t="s">
        <v>125</v>
      </c>
      <c r="E18" s="8" t="s">
        <v>126</v>
      </c>
      <c r="F18" s="11" t="s">
        <v>120</v>
      </c>
      <c r="G18" s="8" t="s">
        <v>121</v>
      </c>
      <c r="H18" s="11" t="s">
        <v>119</v>
      </c>
      <c r="I18" s="8" t="s">
        <v>86</v>
      </c>
      <c r="J18" s="11" t="s">
        <v>88</v>
      </c>
      <c r="K18" s="8" t="s">
        <v>89</v>
      </c>
      <c r="L18" s="11" t="s">
        <v>90</v>
      </c>
      <c r="M18" s="8" t="s">
        <v>91</v>
      </c>
      <c r="N18" s="24" t="s">
        <v>69</v>
      </c>
      <c r="O18" s="11" t="s">
        <v>92</v>
      </c>
      <c r="P18" s="11" t="s">
        <v>95</v>
      </c>
      <c r="Q18" s="8" t="s">
        <v>98</v>
      </c>
      <c r="R18" s="11" t="s">
        <v>102</v>
      </c>
      <c r="S18" s="11" t="s">
        <v>105</v>
      </c>
      <c r="T18" s="8" t="s">
        <v>109</v>
      </c>
      <c r="U18" s="11" t="s">
        <v>93</v>
      </c>
      <c r="V18" s="11" t="s">
        <v>96</v>
      </c>
      <c r="W18" s="8" t="s">
        <v>99</v>
      </c>
      <c r="X18" s="11" t="s">
        <v>103</v>
      </c>
      <c r="Y18" s="11" t="s">
        <v>106</v>
      </c>
      <c r="Z18" s="8" t="s">
        <v>110</v>
      </c>
      <c r="AA18" s="8" t="s">
        <v>94</v>
      </c>
      <c r="AB18" s="11" t="s">
        <v>97</v>
      </c>
      <c r="AC18" s="8" t="s">
        <v>100</v>
      </c>
      <c r="AD18" s="11" t="s">
        <v>104</v>
      </c>
      <c r="AE18" s="11" t="s">
        <v>107</v>
      </c>
      <c r="AF18" s="8" t="s">
        <v>111</v>
      </c>
    </row>
    <row r="19" spans="1:32">
      <c r="A19" s="24" t="s">
        <v>70</v>
      </c>
      <c r="B19" s="11" t="s">
        <v>82</v>
      </c>
      <c r="C19" s="8" t="s">
        <v>82</v>
      </c>
      <c r="D19" s="11" t="s">
        <v>126</v>
      </c>
      <c r="E19" s="8" t="s">
        <v>125</v>
      </c>
      <c r="F19" s="11" t="s">
        <v>120</v>
      </c>
      <c r="G19" s="8" t="s">
        <v>121</v>
      </c>
      <c r="H19" s="11" t="s">
        <v>119</v>
      </c>
      <c r="I19" s="8" t="s">
        <v>86</v>
      </c>
      <c r="J19" s="11" t="s">
        <v>88</v>
      </c>
      <c r="K19" s="8" t="s">
        <v>89</v>
      </c>
      <c r="L19" s="11" t="s">
        <v>90</v>
      </c>
      <c r="M19" s="8" t="s">
        <v>91</v>
      </c>
      <c r="N19" s="24" t="s">
        <v>70</v>
      </c>
      <c r="O19" s="11" t="s">
        <v>92</v>
      </c>
      <c r="P19" s="11" t="s">
        <v>95</v>
      </c>
      <c r="Q19" s="8" t="s">
        <v>98</v>
      </c>
      <c r="R19" s="11" t="s">
        <v>102</v>
      </c>
      <c r="S19" s="11" t="s">
        <v>105</v>
      </c>
      <c r="T19" s="8" t="s">
        <v>109</v>
      </c>
      <c r="U19" s="11" t="s">
        <v>93</v>
      </c>
      <c r="V19" s="11" t="s">
        <v>96</v>
      </c>
      <c r="W19" s="8" t="s">
        <v>99</v>
      </c>
      <c r="X19" s="11" t="s">
        <v>103</v>
      </c>
      <c r="Y19" s="11" t="s">
        <v>106</v>
      </c>
      <c r="Z19" s="8" t="s">
        <v>110</v>
      </c>
      <c r="AA19" s="8" t="s">
        <v>94</v>
      </c>
      <c r="AB19" s="11" t="s">
        <v>97</v>
      </c>
      <c r="AC19" s="8" t="s">
        <v>100</v>
      </c>
      <c r="AD19" s="11" t="s">
        <v>104</v>
      </c>
      <c r="AE19" s="11" t="s">
        <v>107</v>
      </c>
      <c r="AF19" s="8" t="s">
        <v>111</v>
      </c>
    </row>
    <row r="20" spans="1:32">
      <c r="A20" s="24" t="s">
        <v>71</v>
      </c>
      <c r="B20" s="11" t="s">
        <v>82</v>
      </c>
      <c r="C20" s="8" t="s">
        <v>82</v>
      </c>
      <c r="D20" s="11" t="s">
        <v>126</v>
      </c>
      <c r="E20" s="8" t="s">
        <v>125</v>
      </c>
      <c r="F20" s="11" t="s">
        <v>120</v>
      </c>
      <c r="G20" s="8" t="s">
        <v>121</v>
      </c>
      <c r="H20" s="11" t="s">
        <v>119</v>
      </c>
      <c r="I20" s="8" t="s">
        <v>86</v>
      </c>
      <c r="J20" s="11" t="s">
        <v>88</v>
      </c>
      <c r="K20" s="8" t="s">
        <v>89</v>
      </c>
      <c r="L20" s="11" t="s">
        <v>90</v>
      </c>
      <c r="M20" s="8" t="s">
        <v>91</v>
      </c>
      <c r="N20" s="24" t="s">
        <v>71</v>
      </c>
      <c r="O20" s="11" t="s">
        <v>92</v>
      </c>
      <c r="P20" s="11" t="s">
        <v>95</v>
      </c>
      <c r="Q20" s="8" t="s">
        <v>98</v>
      </c>
      <c r="R20" s="11" t="s">
        <v>102</v>
      </c>
      <c r="S20" s="11" t="s">
        <v>105</v>
      </c>
      <c r="T20" s="8" t="s">
        <v>109</v>
      </c>
      <c r="U20" s="11" t="s">
        <v>93</v>
      </c>
      <c r="V20" s="11" t="s">
        <v>96</v>
      </c>
      <c r="W20" s="8" t="s">
        <v>99</v>
      </c>
      <c r="X20" s="11" t="s">
        <v>103</v>
      </c>
      <c r="Y20" s="11" t="s">
        <v>106</v>
      </c>
      <c r="Z20" s="8" t="s">
        <v>110</v>
      </c>
      <c r="AA20" s="8" t="s">
        <v>94</v>
      </c>
      <c r="AB20" s="11" t="s">
        <v>97</v>
      </c>
      <c r="AC20" s="8" t="s">
        <v>100</v>
      </c>
      <c r="AD20" s="11" t="s">
        <v>104</v>
      </c>
      <c r="AE20" s="11" t="s">
        <v>107</v>
      </c>
      <c r="AF20" s="8" t="s">
        <v>111</v>
      </c>
    </row>
    <row r="21" spans="1:32">
      <c r="A21" s="25" t="s">
        <v>72</v>
      </c>
      <c r="B21" s="17"/>
      <c r="C21" s="18"/>
      <c r="D21" s="17"/>
      <c r="E21" s="18"/>
      <c r="F21" s="17"/>
      <c r="G21" s="18"/>
      <c r="H21" s="17"/>
      <c r="I21" s="18"/>
      <c r="J21" s="17"/>
      <c r="K21" s="18"/>
      <c r="L21" s="17"/>
      <c r="M21" s="18"/>
      <c r="N21" s="25" t="s">
        <v>72</v>
      </c>
      <c r="O21" s="17"/>
      <c r="P21" s="17"/>
      <c r="Q21" s="18"/>
      <c r="R21" s="17"/>
      <c r="S21" s="17"/>
      <c r="T21" s="18"/>
      <c r="U21" s="17"/>
      <c r="V21" s="17"/>
      <c r="W21" s="18"/>
      <c r="X21" s="17"/>
      <c r="Y21" s="17"/>
      <c r="Z21" s="18"/>
      <c r="AA21" s="18"/>
      <c r="AB21" s="17"/>
      <c r="AC21" s="18"/>
      <c r="AD21" s="17"/>
      <c r="AE21" s="17"/>
      <c r="AF21" s="18"/>
    </row>
    <row r="22" spans="1:32">
      <c r="A22" s="24" t="s">
        <v>73</v>
      </c>
      <c r="B22" s="11" t="s">
        <v>122</v>
      </c>
      <c r="C22" s="8" t="s">
        <v>128</v>
      </c>
      <c r="D22" s="11" t="s">
        <v>127</v>
      </c>
      <c r="E22" s="8" t="s">
        <v>131</v>
      </c>
      <c r="F22" s="11" t="s">
        <v>119</v>
      </c>
      <c r="G22" s="8" t="s">
        <v>86</v>
      </c>
      <c r="H22" s="11" t="s">
        <v>119</v>
      </c>
      <c r="I22" s="8" t="s">
        <v>86</v>
      </c>
      <c r="J22" s="11" t="s">
        <v>88</v>
      </c>
      <c r="K22" s="8" t="s">
        <v>89</v>
      </c>
      <c r="L22" s="11" t="s">
        <v>90</v>
      </c>
      <c r="M22" s="8" t="s">
        <v>91</v>
      </c>
      <c r="N22" s="24" t="s">
        <v>73</v>
      </c>
      <c r="O22" s="11" t="s">
        <v>92</v>
      </c>
      <c r="P22" s="11" t="s">
        <v>95</v>
      </c>
      <c r="Q22" s="8" t="s">
        <v>98</v>
      </c>
      <c r="R22" s="11" t="s">
        <v>102</v>
      </c>
      <c r="S22" s="11" t="s">
        <v>105</v>
      </c>
      <c r="T22" s="8" t="s">
        <v>109</v>
      </c>
      <c r="U22" s="11" t="s">
        <v>93</v>
      </c>
      <c r="V22" s="11" t="s">
        <v>96</v>
      </c>
      <c r="W22" s="8" t="s">
        <v>99</v>
      </c>
      <c r="X22" s="11" t="s">
        <v>103</v>
      </c>
      <c r="Y22" s="11" t="s">
        <v>106</v>
      </c>
      <c r="Z22" s="8" t="s">
        <v>110</v>
      </c>
      <c r="AA22" s="8" t="s">
        <v>94</v>
      </c>
      <c r="AB22" s="11" t="s">
        <v>97</v>
      </c>
      <c r="AC22" s="8" t="s">
        <v>101</v>
      </c>
      <c r="AD22" s="11" t="s">
        <v>104</v>
      </c>
      <c r="AE22" s="11" t="s">
        <v>108</v>
      </c>
      <c r="AF22" s="8" t="s">
        <v>111</v>
      </c>
    </row>
    <row r="23" spans="1:32">
      <c r="A23" s="26" t="s">
        <v>74</v>
      </c>
      <c r="B23" s="12" t="s">
        <v>122</v>
      </c>
      <c r="C23" s="12" t="s">
        <v>128</v>
      </c>
      <c r="D23" s="12" t="s">
        <v>127</v>
      </c>
      <c r="E23" s="12" t="s">
        <v>131</v>
      </c>
      <c r="F23" s="12" t="s">
        <v>119</v>
      </c>
      <c r="G23" s="12" t="s">
        <v>86</v>
      </c>
      <c r="H23" s="12" t="s">
        <v>119</v>
      </c>
      <c r="I23" s="9" t="s">
        <v>86</v>
      </c>
      <c r="J23" s="12" t="s">
        <v>88</v>
      </c>
      <c r="K23" s="9" t="s">
        <v>89</v>
      </c>
      <c r="L23" s="12" t="s">
        <v>90</v>
      </c>
      <c r="M23" s="9" t="s">
        <v>91</v>
      </c>
      <c r="N23" s="26" t="s">
        <v>74</v>
      </c>
      <c r="O23" s="12" t="s">
        <v>92</v>
      </c>
      <c r="P23" s="11" t="s">
        <v>95</v>
      </c>
      <c r="Q23" s="9" t="s">
        <v>98</v>
      </c>
      <c r="R23" s="12" t="s">
        <v>102</v>
      </c>
      <c r="S23" s="12" t="s">
        <v>105</v>
      </c>
      <c r="T23" s="9" t="s">
        <v>109</v>
      </c>
      <c r="U23" s="12" t="s">
        <v>93</v>
      </c>
      <c r="V23" s="12" t="s">
        <v>96</v>
      </c>
      <c r="W23" s="9" t="s">
        <v>99</v>
      </c>
      <c r="X23" s="12" t="s">
        <v>103</v>
      </c>
      <c r="Y23" s="12" t="s">
        <v>106</v>
      </c>
      <c r="Z23" s="9" t="s">
        <v>110</v>
      </c>
      <c r="AA23" s="9" t="s">
        <v>94</v>
      </c>
      <c r="AB23" s="12" t="s">
        <v>97</v>
      </c>
      <c r="AC23" s="9" t="s">
        <v>101</v>
      </c>
      <c r="AD23" s="12" t="s">
        <v>104</v>
      </c>
      <c r="AE23" s="12" t="s">
        <v>108</v>
      </c>
      <c r="AF23" s="9" t="s">
        <v>111</v>
      </c>
    </row>
    <row r="24" spans="1:32">
      <c r="P24" s="19"/>
    </row>
    <row r="25" spans="1:32">
      <c r="G25" s="20"/>
      <c r="H25" s="20"/>
    </row>
    <row r="26" spans="1:32">
      <c r="G26" s="20"/>
      <c r="H26" s="20"/>
      <c r="T26" s="20"/>
      <c r="U26" s="20"/>
    </row>
    <row r="27" spans="1:32">
      <c r="G27" s="20"/>
      <c r="T27" s="20"/>
    </row>
  </sheetData>
  <mergeCells count="19">
    <mergeCell ref="A8:A9"/>
    <mergeCell ref="B8:C8"/>
    <mergeCell ref="D8:E8"/>
    <mergeCell ref="F8:G8"/>
    <mergeCell ref="H8:I8"/>
    <mergeCell ref="B11:C15"/>
    <mergeCell ref="AG8:AG10"/>
    <mergeCell ref="O8:T8"/>
    <mergeCell ref="U8:Z8"/>
    <mergeCell ref="U9:W9"/>
    <mergeCell ref="X9:Z9"/>
    <mergeCell ref="AA8:AF8"/>
    <mergeCell ref="AA9:AC9"/>
    <mergeCell ref="AD9:AF9"/>
    <mergeCell ref="L8:M8"/>
    <mergeCell ref="O9:Q9"/>
    <mergeCell ref="R9:T9"/>
    <mergeCell ref="J8:K8"/>
    <mergeCell ref="N8:N10"/>
  </mergeCells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topLeftCell="A4" workbookViewId="0"/>
  </sheetViews>
  <sheetFormatPr defaultRowHeight="15"/>
  <cols>
    <col min="1" max="1" width="6.7109375" customWidth="1"/>
    <col min="2" max="2" width="55" bestFit="1" customWidth="1"/>
    <col min="3" max="3" width="4.140625" customWidth="1"/>
    <col min="4" max="4" width="8.7109375" customWidth="1"/>
    <col min="5" max="5" width="5.5703125" customWidth="1"/>
    <col min="6" max="6" width="31.28515625" customWidth="1"/>
    <col min="7" max="7" width="12" bestFit="1" customWidth="1"/>
  </cols>
  <sheetData>
    <row r="1" spans="1:7">
      <c r="A1" t="s">
        <v>143</v>
      </c>
    </row>
    <row r="2" spans="1:7">
      <c r="A2" s="6"/>
      <c r="B2" s="6"/>
      <c r="C2" s="6"/>
    </row>
    <row r="3" spans="1:7">
      <c r="A3" s="10" t="s">
        <v>29</v>
      </c>
      <c r="B3" s="7" t="s">
        <v>30</v>
      </c>
      <c r="C3" s="10" t="s">
        <v>31</v>
      </c>
      <c r="E3" s="2" t="s">
        <v>0</v>
      </c>
      <c r="F3" s="2" t="s">
        <v>2</v>
      </c>
      <c r="G3" s="3" t="s">
        <v>1</v>
      </c>
    </row>
    <row r="4" spans="1:7">
      <c r="A4" s="1" t="s">
        <v>32</v>
      </c>
      <c r="B4" s="13" t="s">
        <v>35</v>
      </c>
      <c r="C4" s="1">
        <v>1</v>
      </c>
      <c r="E4" s="2">
        <v>0</v>
      </c>
      <c r="F4" s="2" t="s">
        <v>26</v>
      </c>
      <c r="G4" s="3"/>
    </row>
    <row r="5" spans="1:7">
      <c r="A5" s="1" t="s">
        <v>33</v>
      </c>
      <c r="B5" s="13" t="s">
        <v>36</v>
      </c>
      <c r="C5" s="1">
        <v>3</v>
      </c>
      <c r="E5" s="2">
        <v>1</v>
      </c>
      <c r="F5" s="2" t="s">
        <v>27</v>
      </c>
      <c r="G5" s="3"/>
    </row>
    <row r="6" spans="1:7">
      <c r="A6" s="11" t="s">
        <v>34</v>
      </c>
      <c r="B6" s="8" t="s">
        <v>37</v>
      </c>
      <c r="C6" s="11"/>
      <c r="E6" s="2">
        <v>2</v>
      </c>
      <c r="F6" s="2" t="s">
        <v>3</v>
      </c>
      <c r="G6" s="4">
        <v>7140180001</v>
      </c>
    </row>
    <row r="7" spans="1:7">
      <c r="A7" s="11"/>
      <c r="B7" s="8" t="s">
        <v>40</v>
      </c>
      <c r="C7" s="12">
        <v>2</v>
      </c>
      <c r="E7" s="2">
        <v>3</v>
      </c>
      <c r="F7" s="2" t="s">
        <v>4</v>
      </c>
      <c r="G7" s="2">
        <v>7140180002</v>
      </c>
    </row>
    <row r="8" spans="1:7">
      <c r="A8" s="11"/>
      <c r="B8" s="8" t="s">
        <v>42</v>
      </c>
      <c r="C8" s="1">
        <v>2</v>
      </c>
      <c r="E8" s="2">
        <v>4</v>
      </c>
      <c r="F8" s="2" t="s">
        <v>5</v>
      </c>
      <c r="G8" s="2">
        <v>7140180003</v>
      </c>
    </row>
    <row r="9" spans="1:7">
      <c r="A9" s="12"/>
      <c r="B9" s="9" t="s">
        <v>41</v>
      </c>
      <c r="C9" s="12">
        <v>2</v>
      </c>
      <c r="E9" s="2">
        <v>5</v>
      </c>
      <c r="F9" s="2" t="s">
        <v>6</v>
      </c>
      <c r="G9" s="2">
        <v>7140180004</v>
      </c>
    </row>
    <row r="10" spans="1:7">
      <c r="A10" s="11" t="s">
        <v>38</v>
      </c>
      <c r="B10" s="8" t="s">
        <v>39</v>
      </c>
      <c r="C10" s="11"/>
      <c r="E10" s="2">
        <v>6</v>
      </c>
      <c r="F10" s="2" t="s">
        <v>7</v>
      </c>
      <c r="G10" s="2">
        <v>7140180005</v>
      </c>
    </row>
    <row r="11" spans="1:7">
      <c r="A11" s="11"/>
      <c r="B11" s="8" t="s">
        <v>43</v>
      </c>
      <c r="C11" s="12">
        <v>2</v>
      </c>
      <c r="E11" s="2">
        <v>7</v>
      </c>
      <c r="F11" s="2" t="s">
        <v>8</v>
      </c>
      <c r="G11" s="2">
        <v>7140180006</v>
      </c>
    </row>
    <row r="12" spans="1:7">
      <c r="A12" s="11"/>
      <c r="B12" s="8" t="s">
        <v>44</v>
      </c>
      <c r="C12" s="1">
        <v>2</v>
      </c>
      <c r="E12" s="2">
        <v>8</v>
      </c>
      <c r="F12" s="2" t="s">
        <v>9</v>
      </c>
      <c r="G12" s="2">
        <v>7140180007</v>
      </c>
    </row>
    <row r="13" spans="1:7">
      <c r="A13" s="12"/>
      <c r="B13" s="9" t="s">
        <v>45</v>
      </c>
      <c r="C13" s="12">
        <v>2</v>
      </c>
      <c r="E13" s="2">
        <v>9</v>
      </c>
      <c r="F13" s="2" t="s">
        <v>10</v>
      </c>
      <c r="G13" s="2">
        <v>7140180008</v>
      </c>
    </row>
    <row r="14" spans="1:7">
      <c r="A14" s="1" t="s">
        <v>46</v>
      </c>
      <c r="B14" s="13" t="s">
        <v>47</v>
      </c>
      <c r="C14" s="1">
        <v>2</v>
      </c>
      <c r="E14" s="2">
        <v>10</v>
      </c>
      <c r="F14" s="2" t="s">
        <v>11</v>
      </c>
      <c r="G14" s="2">
        <v>7140180009</v>
      </c>
    </row>
    <row r="15" spans="1:7">
      <c r="A15" s="1" t="s">
        <v>48</v>
      </c>
      <c r="B15" s="13" t="s">
        <v>53</v>
      </c>
      <c r="C15" s="1">
        <v>6</v>
      </c>
      <c r="E15" s="2">
        <v>11</v>
      </c>
      <c r="F15" s="2" t="s">
        <v>12</v>
      </c>
      <c r="G15" s="2">
        <v>7140180010</v>
      </c>
    </row>
    <row r="16" spans="1:7">
      <c r="A16" s="1" t="s">
        <v>49</v>
      </c>
      <c r="B16" s="13" t="s">
        <v>56</v>
      </c>
      <c r="C16" s="1">
        <v>32</v>
      </c>
      <c r="E16" s="2">
        <v>12</v>
      </c>
      <c r="F16" s="21" t="s">
        <v>13</v>
      </c>
      <c r="G16" s="2">
        <v>7140180012</v>
      </c>
    </row>
    <row r="17" spans="1:7">
      <c r="A17" s="1" t="s">
        <v>50</v>
      </c>
      <c r="B17" s="13" t="s">
        <v>54</v>
      </c>
      <c r="C17" s="1">
        <v>30</v>
      </c>
      <c r="E17" s="2">
        <v>13</v>
      </c>
      <c r="F17" s="2" t="s">
        <v>113</v>
      </c>
      <c r="G17" s="2">
        <v>7140180013</v>
      </c>
    </row>
    <row r="18" spans="1:7">
      <c r="A18" s="1" t="s">
        <v>51</v>
      </c>
      <c r="B18" s="13" t="s">
        <v>55</v>
      </c>
      <c r="C18" s="1">
        <v>4</v>
      </c>
      <c r="E18" s="2">
        <v>14</v>
      </c>
      <c r="F18" s="2" t="s">
        <v>14</v>
      </c>
      <c r="G18" s="2">
        <v>7140180014</v>
      </c>
    </row>
    <row r="19" spans="1:7">
      <c r="A19" s="12"/>
      <c r="B19" s="9" t="s">
        <v>52</v>
      </c>
      <c r="C19" s="12">
        <f>SUM(C4:C18)</f>
        <v>90</v>
      </c>
      <c r="E19" s="2">
        <v>15</v>
      </c>
      <c r="F19" s="2" t="s">
        <v>15</v>
      </c>
      <c r="G19" s="4">
        <v>7140180015</v>
      </c>
    </row>
    <row r="20" spans="1:7">
      <c r="E20" s="2">
        <v>16</v>
      </c>
      <c r="F20" s="2" t="s">
        <v>16</v>
      </c>
      <c r="G20" s="2">
        <v>7140180016</v>
      </c>
    </row>
    <row r="21" spans="1:7">
      <c r="C21" s="22"/>
      <c r="E21" s="2">
        <v>17</v>
      </c>
      <c r="F21" s="2" t="s">
        <v>17</v>
      </c>
      <c r="G21" s="2">
        <v>7140180017</v>
      </c>
    </row>
    <row r="22" spans="1:7">
      <c r="E22" s="2">
        <v>18</v>
      </c>
      <c r="F22" s="2" t="s">
        <v>18</v>
      </c>
      <c r="G22" s="2">
        <v>7140180018</v>
      </c>
    </row>
    <row r="23" spans="1:7">
      <c r="E23" s="2">
        <v>19</v>
      </c>
      <c r="F23" s="2" t="s">
        <v>19</v>
      </c>
      <c r="G23" s="2">
        <v>7140180019</v>
      </c>
    </row>
    <row r="24" spans="1:7">
      <c r="E24" s="2">
        <v>20</v>
      </c>
      <c r="F24" s="2" t="s">
        <v>20</v>
      </c>
      <c r="G24" s="2">
        <v>7140180020</v>
      </c>
    </row>
    <row r="25" spans="1:7">
      <c r="E25" s="2">
        <v>21</v>
      </c>
      <c r="F25" s="2" t="s">
        <v>114</v>
      </c>
      <c r="G25" s="2">
        <v>8140180021</v>
      </c>
    </row>
    <row r="26" spans="1:7">
      <c r="E26" s="2">
        <v>22</v>
      </c>
      <c r="F26" s="2" t="s">
        <v>21</v>
      </c>
      <c r="G26" s="2">
        <v>8140180022</v>
      </c>
    </row>
    <row r="27" spans="1:7">
      <c r="E27" s="2">
        <v>23</v>
      </c>
      <c r="F27" s="2" t="s">
        <v>22</v>
      </c>
      <c r="G27" s="2">
        <v>8140180023</v>
      </c>
    </row>
    <row r="28" spans="1:7">
      <c r="E28" s="2">
        <v>24</v>
      </c>
      <c r="F28" s="2" t="s">
        <v>23</v>
      </c>
      <c r="G28" s="2">
        <v>8140180024</v>
      </c>
    </row>
    <row r="29" spans="1:7">
      <c r="E29" s="2">
        <v>25</v>
      </c>
      <c r="F29" s="2" t="s">
        <v>115</v>
      </c>
      <c r="G29" s="4">
        <v>8140180025</v>
      </c>
    </row>
    <row r="30" spans="1:7">
      <c r="E30" s="2">
        <v>26</v>
      </c>
      <c r="F30" s="2" t="s">
        <v>24</v>
      </c>
      <c r="G30" s="2">
        <v>8140180026</v>
      </c>
    </row>
    <row r="31" spans="1:7">
      <c r="E31" s="2">
        <v>27</v>
      </c>
      <c r="F31" s="2" t="s">
        <v>116</v>
      </c>
      <c r="G31" s="2">
        <v>8140180027</v>
      </c>
    </row>
    <row r="32" spans="1:7">
      <c r="E32" s="2">
        <v>28</v>
      </c>
      <c r="F32" s="2" t="s">
        <v>117</v>
      </c>
      <c r="G32" s="2">
        <v>9140180028</v>
      </c>
    </row>
    <row r="33" spans="5:7">
      <c r="E33" s="2">
        <v>29</v>
      </c>
      <c r="F33" s="2" t="s">
        <v>25</v>
      </c>
      <c r="G33" s="2">
        <v>9140180029</v>
      </c>
    </row>
    <row r="34" spans="5:7">
      <c r="E34" s="2">
        <v>30</v>
      </c>
      <c r="F34" s="2" t="s">
        <v>28</v>
      </c>
      <c r="G34" s="5">
        <v>11140180030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SMP 2 KLS</vt:lpstr>
      <vt:lpstr>KODE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</dc:creator>
  <cp:lastModifiedBy>AGUS</cp:lastModifiedBy>
  <cp:lastPrinted>2011-06-27T06:20:52Z</cp:lastPrinted>
  <dcterms:created xsi:type="dcterms:W3CDTF">2011-06-10T04:03:44Z</dcterms:created>
  <dcterms:modified xsi:type="dcterms:W3CDTF">2011-09-08T09:23:20Z</dcterms:modified>
</cp:coreProperties>
</file>