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1.9 Underemployment" sheetId="1" r:id="rId1"/>
  </sheets>
  <externalReferences>
    <externalReference r:id="rId2"/>
  </externalReferences>
  <definedNames>
    <definedName name="_xlnm.Print_Area" localSheetId="0">'1.9 Underemployment'!$A$1:$L$45</definedName>
  </definedNames>
  <calcPr calcId="145621" calcMode="manual"/>
</workbook>
</file>

<file path=xl/sharedStrings.xml><?xml version="1.0" encoding="utf-8"?>
<sst xmlns="http://schemas.openxmlformats.org/spreadsheetml/2006/main" count="31" uniqueCount="19">
  <si>
    <t>1.9 Underemployment</t>
  </si>
  <si>
    <t>Quarter</t>
  </si>
  <si>
    <t>2010–11</t>
  </si>
  <si>
    <t>2011–12</t>
  </si>
  <si>
    <t>2012–13</t>
  </si>
  <si>
    <t>2013–14</t>
  </si>
  <si>
    <t>2014–15</t>
  </si>
  <si>
    <t>Number underemployed (a) – '000</t>
  </si>
  <si>
    <t>August</t>
  </si>
  <si>
    <t>November</t>
  </si>
  <si>
    <t>February</t>
  </si>
  <si>
    <t>May</t>
  </si>
  <si>
    <t>Annual average</t>
  </si>
  <si>
    <t>Underemployment rate (a) – per cent</t>
  </si>
  <si>
    <t>Labour force underutilisation rate (a) – per cent</t>
  </si>
  <si>
    <t>(a) Quarterly figures are trend. Annual figures are from the original series.</t>
  </si>
  <si>
    <t>Update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</si>
  <si>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>Labour force</t>
    </r>
    <r>
      <rPr>
        <sz val="8"/>
        <color rgb="FF13B5EA"/>
        <rFont val="Calibri"/>
        <family val="2"/>
        <scheme val="minor"/>
      </rPr>
      <t>, Cat. no. 6202.0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</si>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</sst>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;\-0.0;0.0;@"/>
    <numFmt numFmtId="166" formatCode="###\ ##0.00"/>
    <numFmt numFmtId="167" formatCode="[$-C09]d\ mmmm\ yyyy;@"/>
  </numFmts>
  <fonts count="19" x14ac:knownFonts="1">
    <font>
      <sz val="12"/>
      <name val="Times New Roman"/>
      <family val="1"/>
    </font>
    <font>
      <b/>
      <sz val="18"/>
      <color rgb="FF13B5EA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sz val="9"/>
      <color rgb="FF72B4E7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70C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sz val="10"/>
      <color rgb="FF13B5EA"/>
      <name val="Calibri"/>
      <family val="2"/>
      <scheme val="minor"/>
    </font>
    <font>
      <sz val="12"/>
      <color rgb="FF13B5E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2" xfId="0" applyFont="1" applyBorder="1"/>
    <xf numFmtId="0" fontId="3" fillId="0" borderId="0" xfId="0" applyFont="1"/>
    <xf numFmtId="0" fontId="3" fillId="0" borderId="0" xfId="0" quotePrefix="1" applyFont="1"/>
    <xf numFmtId="0" fontId="4" fillId="0" borderId="1" xfId="0" applyFont="1" applyBorder="1"/>
    <xf numFmtId="14" fontId="4" fillId="0" borderId="1" xfId="0" applyNumberFormat="1" applyFont="1" applyBorder="1" applyAlignment="1">
      <alignment horizontal="right"/>
    </xf>
    <xf numFmtId="0" fontId="5" fillId="0" borderId="2" xfId="0" applyFont="1" applyBorder="1"/>
    <xf numFmtId="0" fontId="5" fillId="0" borderId="0" xfId="0" applyFont="1" applyBorder="1"/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0" fontId="7" fillId="0" borderId="0" xfId="0" applyFont="1"/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right"/>
    </xf>
    <xf numFmtId="0" fontId="8" fillId="0" borderId="2" xfId="0" applyFont="1" applyBorder="1"/>
    <xf numFmtId="0" fontId="8" fillId="0" borderId="0" xfId="0" applyFont="1" applyBorder="1"/>
    <xf numFmtId="0" fontId="8" fillId="0" borderId="0" xfId="0" applyFont="1"/>
    <xf numFmtId="164" fontId="8" fillId="0" borderId="0" xfId="0" applyNumberFormat="1" applyFont="1"/>
    <xf numFmtId="0" fontId="9" fillId="0" borderId="1" xfId="0" applyFont="1" applyBorder="1" applyAlignment="1">
      <alignment horizontal="centerContinuous"/>
    </xf>
    <xf numFmtId="0" fontId="8" fillId="0" borderId="1" xfId="0" applyFont="1" applyBorder="1" applyAlignment="1">
      <alignment horizontal="centerContinuous"/>
    </xf>
    <xf numFmtId="0" fontId="8" fillId="0" borderId="1" xfId="0" applyFont="1" applyBorder="1"/>
    <xf numFmtId="0" fontId="6" fillId="0" borderId="0" xfId="0" applyFont="1" applyBorder="1" applyAlignment="1">
      <alignment horizontal="left"/>
    </xf>
    <xf numFmtId="165" fontId="11" fillId="0" borderId="0" xfId="1" applyNumberFormat="1" applyFont="1" applyAlignment="1"/>
    <xf numFmtId="0" fontId="12" fillId="0" borderId="1" xfId="0" applyFont="1" applyBorder="1"/>
    <xf numFmtId="164" fontId="8" fillId="0" borderId="1" xfId="0" applyNumberFormat="1" applyFont="1" applyBorder="1"/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6" fontId="8" fillId="0" borderId="0" xfId="0" applyNumberFormat="1" applyFont="1"/>
    <xf numFmtId="2" fontId="8" fillId="0" borderId="1" xfId="0" applyNumberFormat="1" applyFont="1" applyBorder="1"/>
    <xf numFmtId="0" fontId="11" fillId="0" borderId="0" xfId="0" applyFont="1"/>
    <xf numFmtId="164" fontId="11" fillId="0" borderId="0" xfId="0" applyNumberFormat="1" applyFont="1" applyBorder="1"/>
    <xf numFmtId="0" fontId="11" fillId="0" borderId="2" xfId="0" applyFont="1" applyBorder="1"/>
    <xf numFmtId="0" fontId="11" fillId="0" borderId="0" xfId="0" applyFont="1" applyBorder="1"/>
    <xf numFmtId="164" fontId="11" fillId="0" borderId="0" xfId="0" applyNumberFormat="1" applyFont="1"/>
    <xf numFmtId="0" fontId="13" fillId="0" borderId="0" xfId="0" applyFont="1"/>
    <xf numFmtId="0" fontId="15" fillId="0" borderId="0" xfId="2" applyFont="1" applyAlignment="1" applyProtection="1"/>
    <xf numFmtId="0" fontId="15" fillId="0" borderId="0" xfId="0" applyFont="1" applyAlignment="1">
      <alignment horizontal="centerContinuous"/>
    </xf>
    <xf numFmtId="0" fontId="15" fillId="0" borderId="0" xfId="0" applyFont="1"/>
    <xf numFmtId="167" fontId="11" fillId="0" borderId="0" xfId="0" applyNumberFormat="1" applyFont="1" applyAlignment="1">
      <alignment horizontal="left"/>
    </xf>
    <xf numFmtId="0" fontId="15" fillId="0" borderId="0" xfId="2" quotePrefix="1" applyFont="1" applyAlignment="1" applyProtection="1"/>
    <xf numFmtId="0" fontId="17" fillId="0" borderId="0" xfId="2" applyFont="1" applyAlignment="1" applyProtection="1"/>
    <xf numFmtId="0" fontId="18" fillId="0" borderId="0" xfId="0" applyFont="1"/>
    <xf numFmtId="0" fontId="17" fillId="0" borderId="0" xfId="0" applyFont="1" applyAlignment="1">
      <alignment horizontal="centerContinuous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solidFill>
                  <a:srgbClr val="13B5EA"/>
                </a:solidFill>
              </a:defRPr>
            </a:pPr>
            <a:r>
              <a:rPr lang="en-AU" sz="900" b="1">
                <a:solidFill>
                  <a:srgbClr val="13B5EA"/>
                </a:solidFill>
              </a:rPr>
              <a:t>Per cent</a:t>
            </a:r>
          </a:p>
        </c:rich>
      </c:tx>
      <c:layout>
        <c:manualLayout>
          <c:xMode val="edge"/>
          <c:yMode val="edge"/>
          <c:x val="1.401577724320353E-3"/>
          <c:y val="7.3961779452003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814102184602543E-2"/>
          <c:y val="0.19552451703254387"/>
          <c:w val="0.83709478064002962"/>
          <c:h val="0.68197997525810916"/>
        </c:manualLayout>
      </c:layout>
      <c:lineChart>
        <c:grouping val="standard"/>
        <c:varyColors val="0"/>
        <c:ser>
          <c:idx val="0"/>
          <c:order val="0"/>
          <c:tx>
            <c:v>Labour force underutilisation rate</c:v>
          </c:tx>
          <c:spPr>
            <a:ln w="31750">
              <a:solidFill>
                <a:srgbClr val="F99D31"/>
              </a:solidFill>
              <a:prstDash val="sysDash"/>
            </a:ln>
          </c:spPr>
          <c:marker>
            <c:symbol val="none"/>
          </c:marker>
          <c:cat>
            <c:numRef>
              <c:f>'[1]1.9 Data'!$A$136:$A$153</c:f>
              <c:numCache>
                <c:formatCode>mmm\-yy</c:formatCode>
                <c:ptCount val="18"/>
                <c:pt idx="0">
                  <c:v>40391</c:v>
                </c:pt>
                <c:pt idx="1">
                  <c:v>40483</c:v>
                </c:pt>
                <c:pt idx="2">
                  <c:v>40575</c:v>
                </c:pt>
                <c:pt idx="3">
                  <c:v>40664</c:v>
                </c:pt>
                <c:pt idx="4">
                  <c:v>40756</c:v>
                </c:pt>
                <c:pt idx="5">
                  <c:v>40848</c:v>
                </c:pt>
                <c:pt idx="6">
                  <c:v>40940</c:v>
                </c:pt>
                <c:pt idx="7">
                  <c:v>41030</c:v>
                </c:pt>
                <c:pt idx="8">
                  <c:v>41122</c:v>
                </c:pt>
                <c:pt idx="9">
                  <c:v>41214</c:v>
                </c:pt>
                <c:pt idx="10">
                  <c:v>41306</c:v>
                </c:pt>
                <c:pt idx="11">
                  <c:v>41395</c:v>
                </c:pt>
                <c:pt idx="12">
                  <c:v>41487</c:v>
                </c:pt>
                <c:pt idx="13">
                  <c:v>41579</c:v>
                </c:pt>
                <c:pt idx="14">
                  <c:v>41671</c:v>
                </c:pt>
                <c:pt idx="15">
                  <c:v>41760</c:v>
                </c:pt>
                <c:pt idx="16">
                  <c:v>41852</c:v>
                </c:pt>
                <c:pt idx="17">
                  <c:v>41944</c:v>
                </c:pt>
              </c:numCache>
            </c:numRef>
          </c:cat>
          <c:val>
            <c:numRef>
              <c:f>'[1]1.9 Data'!$D$136:$D$153</c:f>
              <c:numCache>
                <c:formatCode>0.0;\-0.0;0.0;@</c:formatCode>
                <c:ptCount val="18"/>
                <c:pt idx="0">
                  <c:v>12.2619226</c:v>
                </c:pt>
                <c:pt idx="1">
                  <c:v>12.1383984</c:v>
                </c:pt>
                <c:pt idx="2">
                  <c:v>12.052174000000001</c:v>
                </c:pt>
                <c:pt idx="3">
                  <c:v>12.053964799999999</c:v>
                </c:pt>
                <c:pt idx="4">
                  <c:v>12.214973199999999</c:v>
                </c:pt>
                <c:pt idx="5">
                  <c:v>12.431475900000001</c:v>
                </c:pt>
                <c:pt idx="6">
                  <c:v>12.513126400000001</c:v>
                </c:pt>
                <c:pt idx="7">
                  <c:v>12.456450500000001</c:v>
                </c:pt>
                <c:pt idx="8">
                  <c:v>12.3608852</c:v>
                </c:pt>
                <c:pt idx="9">
                  <c:v>12.4081536</c:v>
                </c:pt>
                <c:pt idx="10">
                  <c:v>12.686174400000001</c:v>
                </c:pt>
                <c:pt idx="11">
                  <c:v>13.058681699999999</c:v>
                </c:pt>
                <c:pt idx="12">
                  <c:v>13.338225</c:v>
                </c:pt>
                <c:pt idx="13">
                  <c:v>13.443800299999999</c:v>
                </c:pt>
                <c:pt idx="14">
                  <c:v>13.572428</c:v>
                </c:pt>
                <c:pt idx="15">
                  <c:v>13.884997</c:v>
                </c:pt>
                <c:pt idx="16">
                  <c:v>14.315387400000001</c:v>
                </c:pt>
              </c:numCache>
            </c:numRef>
          </c:val>
          <c:smooth val="0"/>
        </c:ser>
        <c:ser>
          <c:idx val="1"/>
          <c:order val="1"/>
          <c:tx>
            <c:v>Underemployment rate</c:v>
          </c:tx>
          <c:spPr>
            <a:ln w="31750">
              <a:solidFill>
                <a:srgbClr val="13B5EA"/>
              </a:solidFill>
            </a:ln>
          </c:spPr>
          <c:marker>
            <c:symbol val="none"/>
          </c:marker>
          <c:cat>
            <c:numRef>
              <c:f>'[1]1.9 Data'!$A$136:$A$153</c:f>
              <c:numCache>
                <c:formatCode>mmm\-yy</c:formatCode>
                <c:ptCount val="18"/>
                <c:pt idx="0">
                  <c:v>40391</c:v>
                </c:pt>
                <c:pt idx="1">
                  <c:v>40483</c:v>
                </c:pt>
                <c:pt idx="2">
                  <c:v>40575</c:v>
                </c:pt>
                <c:pt idx="3">
                  <c:v>40664</c:v>
                </c:pt>
                <c:pt idx="4">
                  <c:v>40756</c:v>
                </c:pt>
                <c:pt idx="5">
                  <c:v>40848</c:v>
                </c:pt>
                <c:pt idx="6">
                  <c:v>40940</c:v>
                </c:pt>
                <c:pt idx="7">
                  <c:v>41030</c:v>
                </c:pt>
                <c:pt idx="8">
                  <c:v>41122</c:v>
                </c:pt>
                <c:pt idx="9">
                  <c:v>41214</c:v>
                </c:pt>
                <c:pt idx="10">
                  <c:v>41306</c:v>
                </c:pt>
                <c:pt idx="11">
                  <c:v>41395</c:v>
                </c:pt>
                <c:pt idx="12">
                  <c:v>41487</c:v>
                </c:pt>
                <c:pt idx="13">
                  <c:v>41579</c:v>
                </c:pt>
                <c:pt idx="14">
                  <c:v>41671</c:v>
                </c:pt>
                <c:pt idx="15">
                  <c:v>41760</c:v>
                </c:pt>
                <c:pt idx="16">
                  <c:v>41852</c:v>
                </c:pt>
                <c:pt idx="17">
                  <c:v>41944</c:v>
                </c:pt>
              </c:numCache>
            </c:numRef>
          </c:cat>
          <c:val>
            <c:numRef>
              <c:f>'[1]1.9 Data'!$C$136:$C$153</c:f>
              <c:numCache>
                <c:formatCode>0.0;\-0.0;0.0;@</c:formatCode>
                <c:ptCount val="18"/>
                <c:pt idx="0">
                  <c:v>7.1176557999999996</c:v>
                </c:pt>
                <c:pt idx="1">
                  <c:v>7.0675752999999997</c:v>
                </c:pt>
                <c:pt idx="2">
                  <c:v>7.0069537000000004</c:v>
                </c:pt>
                <c:pt idx="3">
                  <c:v>6.9499078000000001</c:v>
                </c:pt>
                <c:pt idx="4">
                  <c:v>7.0219733</c:v>
                </c:pt>
                <c:pt idx="5">
                  <c:v>7.1869206999999999</c:v>
                </c:pt>
                <c:pt idx="6">
                  <c:v>7.2974129999999997</c:v>
                </c:pt>
                <c:pt idx="7">
                  <c:v>7.2695040000000004</c:v>
                </c:pt>
                <c:pt idx="8">
                  <c:v>7.1397936</c:v>
                </c:pt>
                <c:pt idx="9">
                  <c:v>7.1120827999999996</c:v>
                </c:pt>
                <c:pt idx="10">
                  <c:v>7.2405308000000002</c:v>
                </c:pt>
                <c:pt idx="11">
                  <c:v>7.4385658000000001</c:v>
                </c:pt>
                <c:pt idx="12">
                  <c:v>7.5427752999999997</c:v>
                </c:pt>
                <c:pt idx="13">
                  <c:v>7.5357098000000002</c:v>
                </c:pt>
                <c:pt idx="14">
                  <c:v>7.6082001000000004</c:v>
                </c:pt>
                <c:pt idx="15">
                  <c:v>7.8622554999999998</c:v>
                </c:pt>
                <c:pt idx="16">
                  <c:v>8.2142578999999998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850112"/>
        <c:axId val="185884672"/>
      </c:lineChart>
      <c:dateAx>
        <c:axId val="185850112"/>
        <c:scaling>
          <c:orientation val="minMax"/>
          <c:max val="41974"/>
          <c:min val="40391"/>
        </c:scaling>
        <c:delete val="0"/>
        <c:axPos val="b"/>
        <c:numFmt formatCode="mmm\-yy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>
                <a:solidFill>
                  <a:srgbClr val="13B5EA"/>
                </a:solidFill>
              </a:defRPr>
            </a:pPr>
            <a:endParaRPr lang="en-US"/>
          </a:p>
        </c:txPr>
        <c:crossAx val="185884672"/>
        <c:crosses val="autoZero"/>
        <c:auto val="1"/>
        <c:lblOffset val="100"/>
        <c:baseTimeUnit val="months"/>
        <c:majorUnit val="1"/>
        <c:majorTimeUnit val="years"/>
        <c:minorUnit val="3"/>
        <c:minorTimeUnit val="months"/>
      </c:dateAx>
      <c:valAx>
        <c:axId val="185884672"/>
        <c:scaling>
          <c:orientation val="minMax"/>
          <c:max val="15"/>
          <c:min val="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>
                <a:solidFill>
                  <a:srgbClr val="13B5EA"/>
                </a:solidFill>
              </a:defRPr>
            </a:pPr>
            <a:endParaRPr lang="en-US"/>
          </a:p>
        </c:txPr>
        <c:crossAx val="185850112"/>
        <c:crosses val="autoZero"/>
        <c:crossBetween val="midCat"/>
        <c:majorUnit val="2"/>
      </c:valAx>
      <c:spPr>
        <a:noFill/>
        <a:ln w="25400">
          <a:noFill/>
        </a:ln>
      </c:spPr>
    </c:plotArea>
    <c:legend>
      <c:legendPos val="t"/>
      <c:legendEntry>
        <c:idx val="0"/>
        <c:txPr>
          <a:bodyPr/>
          <a:lstStyle/>
          <a:p>
            <a:pPr>
              <a:defRPr b="0">
                <a:solidFill>
                  <a:schemeClr val="tx1"/>
                </a:solidFill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b="0">
                <a:solidFill>
                  <a:schemeClr val="tx1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.38894609804980051"/>
          <c:y val="8.7648841874563607E-2"/>
          <c:w val="0.55168595450992353"/>
          <c:h val="0.1013781788647887"/>
        </c:manualLayout>
      </c:layout>
      <c:overlay val="0"/>
      <c:txPr>
        <a:bodyPr/>
        <a:lstStyle/>
        <a:p>
          <a:pPr>
            <a:defRPr b="0">
              <a:solidFill>
                <a:srgbClr val="13B5EA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1" i="0" u="none" strike="noStrike" baseline="0">
          <a:solidFill>
            <a:srgbClr val="0080C0"/>
          </a:solidFill>
          <a:latin typeface="Calibri" panose="020F0502020204030204" pitchFamily="34" charset="0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95250</xdr:rowOff>
    </xdr:from>
    <xdr:to>
      <xdr:col>6</xdr:col>
      <xdr:colOff>9525</xdr:colOff>
      <xdr:row>15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1</xdr:row>
          <xdr:rowOff>190500</xdr:rowOff>
        </xdr:from>
        <xdr:to>
          <xdr:col>11</xdr:col>
          <xdr:colOff>85725</xdr:colOff>
          <xdr:row>40</xdr:row>
          <xdr:rowOff>133350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1.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9 Underemployment"/>
      <sheetName val="1.9 Data"/>
      <sheetName val="1.9 Chart"/>
    </sheetNames>
    <sheetDataSet>
      <sheetData sheetId="0"/>
      <sheetData sheetId="1">
        <row r="136">
          <cell r="A136">
            <v>40391</v>
          </cell>
          <cell r="C136">
            <v>7.1176557999999996</v>
          </cell>
          <cell r="D136">
            <v>12.2619226</v>
          </cell>
        </row>
        <row r="137">
          <cell r="A137">
            <v>40483</v>
          </cell>
          <cell r="C137">
            <v>7.0675752999999997</v>
          </cell>
          <cell r="D137">
            <v>12.1383984</v>
          </cell>
        </row>
        <row r="138">
          <cell r="A138">
            <v>40575</v>
          </cell>
          <cell r="C138">
            <v>7.0069537000000004</v>
          </cell>
          <cell r="D138">
            <v>12.052174000000001</v>
          </cell>
        </row>
        <row r="139">
          <cell r="A139">
            <v>40664</v>
          </cell>
          <cell r="C139">
            <v>6.9499078000000001</v>
          </cell>
          <cell r="D139">
            <v>12.053964799999999</v>
          </cell>
        </row>
        <row r="140">
          <cell r="A140">
            <v>40756</v>
          </cell>
          <cell r="C140">
            <v>7.0219733</v>
          </cell>
          <cell r="D140">
            <v>12.214973199999999</v>
          </cell>
        </row>
        <row r="141">
          <cell r="A141">
            <v>40848</v>
          </cell>
          <cell r="C141">
            <v>7.1869206999999999</v>
          </cell>
          <cell r="D141">
            <v>12.431475900000001</v>
          </cell>
        </row>
        <row r="142">
          <cell r="A142">
            <v>40940</v>
          </cell>
          <cell r="C142">
            <v>7.2974129999999997</v>
          </cell>
          <cell r="D142">
            <v>12.513126400000001</v>
          </cell>
        </row>
        <row r="143">
          <cell r="A143">
            <v>41030</v>
          </cell>
          <cell r="C143">
            <v>7.2695040000000004</v>
          </cell>
          <cell r="D143">
            <v>12.456450500000001</v>
          </cell>
        </row>
        <row r="144">
          <cell r="A144">
            <v>41122</v>
          </cell>
          <cell r="C144">
            <v>7.1397936</v>
          </cell>
          <cell r="D144">
            <v>12.3608852</v>
          </cell>
        </row>
        <row r="145">
          <cell r="A145">
            <v>41214</v>
          </cell>
          <cell r="C145">
            <v>7.1120827999999996</v>
          </cell>
          <cell r="D145">
            <v>12.4081536</v>
          </cell>
        </row>
        <row r="146">
          <cell r="A146">
            <v>41306</v>
          </cell>
          <cell r="C146">
            <v>7.2405308000000002</v>
          </cell>
          <cell r="D146">
            <v>12.686174400000001</v>
          </cell>
        </row>
        <row r="147">
          <cell r="A147">
            <v>41395</v>
          </cell>
          <cell r="C147">
            <v>7.4385658000000001</v>
          </cell>
          <cell r="D147">
            <v>13.058681699999999</v>
          </cell>
        </row>
        <row r="148">
          <cell r="A148">
            <v>41487</v>
          </cell>
          <cell r="C148">
            <v>7.5427752999999997</v>
          </cell>
          <cell r="D148">
            <v>13.338225</v>
          </cell>
        </row>
        <row r="149">
          <cell r="A149">
            <v>41579</v>
          </cell>
          <cell r="C149">
            <v>7.5357098000000002</v>
          </cell>
          <cell r="D149">
            <v>13.443800299999999</v>
          </cell>
        </row>
        <row r="150">
          <cell r="A150">
            <v>41671</v>
          </cell>
          <cell r="C150">
            <v>7.6082001000000004</v>
          </cell>
          <cell r="D150">
            <v>13.572428</v>
          </cell>
        </row>
        <row r="151">
          <cell r="A151">
            <v>41760</v>
          </cell>
          <cell r="C151">
            <v>7.8622554999999998</v>
          </cell>
          <cell r="D151">
            <v>13.884997</v>
          </cell>
        </row>
        <row r="152">
          <cell r="A152">
            <v>41852</v>
          </cell>
          <cell r="C152">
            <v>8.2142578999999998</v>
          </cell>
          <cell r="D152">
            <v>14.315387400000001</v>
          </cell>
        </row>
        <row r="153">
          <cell r="A153">
            <v>41944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bs.gov.au/AUSSTATS/abs@.nsf/Lookup/6202.0Main+Features1Jul%202013?OpenDocument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R48"/>
  <sheetViews>
    <sheetView tabSelected="1" zoomScaleNormal="100" workbookViewId="0"/>
  </sheetViews>
  <sheetFormatPr defaultRowHeight="15.75" x14ac:dyDescent="0.25"/>
  <cols>
    <col min="1" max="1" width="11.5" style="4" customWidth="1"/>
    <col min="2" max="6" width="8.25" style="4" customWidth="1"/>
    <col min="7" max="8" width="1.5" style="4" customWidth="1"/>
    <col min="9" max="11" width="7.75" style="4" customWidth="1"/>
    <col min="12" max="12" width="1.5" style="4" customWidth="1"/>
    <col min="13" max="16384" width="9" style="4"/>
  </cols>
  <sheetData>
    <row r="1" spans="1:14" s="3" customFormat="1" ht="23.25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4" x14ac:dyDescent="0.25">
      <c r="G3" s="5"/>
      <c r="H3" s="3"/>
    </row>
    <row r="4" spans="1:14" x14ac:dyDescent="0.25">
      <c r="G4" s="5"/>
      <c r="H4" s="3"/>
    </row>
    <row r="5" spans="1:14" x14ac:dyDescent="0.25">
      <c r="G5" s="5"/>
      <c r="H5" s="3"/>
      <c r="N5" s="6"/>
    </row>
    <row r="6" spans="1:14" x14ac:dyDescent="0.25">
      <c r="G6" s="5"/>
      <c r="H6" s="3"/>
      <c r="N6" s="7"/>
    </row>
    <row r="7" spans="1:14" x14ac:dyDescent="0.25">
      <c r="G7" s="5"/>
      <c r="H7" s="3"/>
    </row>
    <row r="8" spans="1:14" x14ac:dyDescent="0.25">
      <c r="G8" s="5"/>
      <c r="H8" s="3"/>
    </row>
    <row r="9" spans="1:14" x14ac:dyDescent="0.25">
      <c r="G9" s="5"/>
      <c r="H9" s="3"/>
    </row>
    <row r="10" spans="1:14" x14ac:dyDescent="0.25">
      <c r="G10" s="5"/>
      <c r="H10" s="3"/>
    </row>
    <row r="11" spans="1:14" x14ac:dyDescent="0.25">
      <c r="G11" s="5"/>
      <c r="H11" s="3"/>
    </row>
    <row r="12" spans="1:14" x14ac:dyDescent="0.25">
      <c r="G12" s="5"/>
      <c r="H12" s="3"/>
    </row>
    <row r="13" spans="1:14" x14ac:dyDescent="0.25">
      <c r="G13" s="5"/>
      <c r="H13" s="3"/>
    </row>
    <row r="14" spans="1:14" x14ac:dyDescent="0.25">
      <c r="G14" s="5"/>
      <c r="H14" s="3"/>
    </row>
    <row r="15" spans="1:14" x14ac:dyDescent="0.25">
      <c r="G15" s="5"/>
      <c r="H15" s="3"/>
    </row>
    <row r="16" spans="1:14" x14ac:dyDescent="0.25">
      <c r="A16" s="2"/>
      <c r="B16" s="2"/>
      <c r="C16" s="2"/>
      <c r="D16" s="2"/>
      <c r="E16" s="2"/>
      <c r="F16" s="2"/>
      <c r="G16" s="5"/>
      <c r="H16" s="3"/>
    </row>
    <row r="17" spans="1:18" s="12" customFormat="1" ht="12.75" x14ac:dyDescent="0.2">
      <c r="A17" s="8" t="s">
        <v>1</v>
      </c>
      <c r="B17" s="9" t="s">
        <v>2</v>
      </c>
      <c r="C17" s="9" t="s">
        <v>3</v>
      </c>
      <c r="D17" s="9" t="s">
        <v>4</v>
      </c>
      <c r="E17" s="9" t="s">
        <v>5</v>
      </c>
      <c r="F17" s="9" t="s">
        <v>6</v>
      </c>
      <c r="G17" s="10"/>
      <c r="H17" s="11"/>
    </row>
    <row r="18" spans="1:18" s="12" customFormat="1" ht="20.45" customHeight="1" x14ac:dyDescent="0.2">
      <c r="A18" s="13" t="s">
        <v>7</v>
      </c>
      <c r="B18" s="14"/>
      <c r="C18" s="15"/>
      <c r="D18" s="15"/>
      <c r="E18" s="15"/>
      <c r="F18" s="15"/>
      <c r="G18" s="10"/>
      <c r="H18" s="11"/>
    </row>
    <row r="19" spans="1:18" s="20" customFormat="1" ht="12" x14ac:dyDescent="0.2">
      <c r="A19" s="16" t="s">
        <v>8</v>
      </c>
      <c r="B19" s="17">
        <v>827.54393170000003</v>
      </c>
      <c r="C19" s="17">
        <v>828.30674339999996</v>
      </c>
      <c r="D19" s="17">
        <v>854.01126710000005</v>
      </c>
      <c r="E19" s="17">
        <v>916.02410090000001</v>
      </c>
      <c r="F19" s="17">
        <v>1013.1540948000001</v>
      </c>
      <c r="G19" s="18"/>
      <c r="H19" s="19"/>
    </row>
    <row r="20" spans="1:18" s="20" customFormat="1" ht="12" x14ac:dyDescent="0.2">
      <c r="A20" s="16" t="s">
        <v>9</v>
      </c>
      <c r="B20" s="17">
        <v>826.66812660000005</v>
      </c>
      <c r="C20" s="17">
        <v>851.11912270000005</v>
      </c>
      <c r="D20" s="17">
        <v>854.42863399999999</v>
      </c>
      <c r="E20" s="17">
        <v>917.16311329999996</v>
      </c>
      <c r="F20" s="17"/>
      <c r="G20" s="18"/>
      <c r="H20" s="19"/>
    </row>
    <row r="21" spans="1:18" s="20" customFormat="1" ht="12" x14ac:dyDescent="0.2">
      <c r="A21" s="16" t="s">
        <v>10</v>
      </c>
      <c r="B21" s="17">
        <v>822.53762700000004</v>
      </c>
      <c r="C21" s="17">
        <v>867.37552700000003</v>
      </c>
      <c r="D21" s="17">
        <v>874.01050869999995</v>
      </c>
      <c r="E21" s="17">
        <v>931.11554290000004</v>
      </c>
      <c r="F21" s="17"/>
      <c r="G21" s="18"/>
      <c r="H21" s="19"/>
    </row>
    <row r="22" spans="1:18" s="20" customFormat="1" ht="12" x14ac:dyDescent="0.2">
      <c r="A22" s="16" t="s">
        <v>11</v>
      </c>
      <c r="B22" s="17">
        <v>817.85604530000001</v>
      </c>
      <c r="C22" s="17">
        <v>866.64916819999996</v>
      </c>
      <c r="D22" s="17">
        <v>901.34619350000003</v>
      </c>
      <c r="E22" s="17">
        <v>968.50844089999998</v>
      </c>
      <c r="F22" s="17"/>
      <c r="G22" s="18"/>
      <c r="H22" s="19"/>
    </row>
    <row r="23" spans="1:18" s="20" customFormat="1" ht="12" x14ac:dyDescent="0.2">
      <c r="A23" s="16"/>
      <c r="E23" s="17"/>
      <c r="F23" s="17"/>
      <c r="G23" s="18"/>
      <c r="H23" s="19"/>
    </row>
    <row r="24" spans="1:18" s="20" customFormat="1" ht="12" x14ac:dyDescent="0.2">
      <c r="A24" s="16" t="s">
        <v>12</v>
      </c>
      <c r="B24" s="21">
        <v>823.65143265000006</v>
      </c>
      <c r="C24" s="21">
        <v>853.36264032500003</v>
      </c>
      <c r="D24" s="21">
        <v>870.94915082499995</v>
      </c>
      <c r="E24" s="21">
        <v>933.20279950000008</v>
      </c>
      <c r="F24" s="21" t="s">
        <v>18</v>
      </c>
      <c r="G24" s="18"/>
      <c r="H24" s="19"/>
    </row>
    <row r="25" spans="1:18" s="20" customFormat="1" ht="12" x14ac:dyDescent="0.2">
      <c r="A25" s="22"/>
      <c r="B25" s="23"/>
      <c r="C25" s="23"/>
      <c r="D25" s="23"/>
      <c r="E25" s="24"/>
      <c r="F25" s="23"/>
      <c r="G25" s="18"/>
      <c r="H25" s="19"/>
    </row>
    <row r="26" spans="1:18" s="12" customFormat="1" ht="20.45" customHeight="1" x14ac:dyDescent="0.2">
      <c r="A26" s="25" t="s">
        <v>13</v>
      </c>
      <c r="B26" s="14"/>
      <c r="C26" s="14"/>
      <c r="D26" s="14"/>
      <c r="E26" s="14"/>
      <c r="F26" s="15"/>
      <c r="G26" s="10"/>
      <c r="H26" s="11"/>
    </row>
    <row r="27" spans="1:18" s="20" customFormat="1" ht="12" x14ac:dyDescent="0.2">
      <c r="A27" s="16" t="s">
        <v>8</v>
      </c>
      <c r="B27" s="17">
        <v>7.1176557999999996</v>
      </c>
      <c r="C27" s="17">
        <v>7.0219733</v>
      </c>
      <c r="D27" s="17">
        <v>7.1397936</v>
      </c>
      <c r="E27" s="17">
        <v>7.5427752999999997</v>
      </c>
      <c r="F27" s="17">
        <v>8.2142578999999998</v>
      </c>
      <c r="G27" s="18"/>
      <c r="H27" s="19"/>
      <c r="M27" s="21"/>
      <c r="N27" s="21"/>
      <c r="O27" s="21"/>
      <c r="P27" s="21"/>
    </row>
    <row r="28" spans="1:18" s="20" customFormat="1" ht="12" x14ac:dyDescent="0.2">
      <c r="A28" s="16" t="s">
        <v>9</v>
      </c>
      <c r="B28" s="17">
        <v>7.0675752999999997</v>
      </c>
      <c r="C28" s="17">
        <v>7.1869206999999999</v>
      </c>
      <c r="D28" s="17">
        <v>7.1120827999999996</v>
      </c>
      <c r="E28" s="17">
        <v>7.5357098000000002</v>
      </c>
      <c r="F28" s="17"/>
      <c r="G28" s="18"/>
      <c r="H28" s="19"/>
    </row>
    <row r="29" spans="1:18" s="20" customFormat="1" ht="12" x14ac:dyDescent="0.2">
      <c r="A29" s="16" t="s">
        <v>10</v>
      </c>
      <c r="B29" s="17">
        <v>7.0069537000000004</v>
      </c>
      <c r="C29" s="17">
        <v>7.2974129999999997</v>
      </c>
      <c r="D29" s="17">
        <v>7.2405308000000002</v>
      </c>
      <c r="E29" s="17">
        <v>7.6082001000000004</v>
      </c>
      <c r="F29" s="17"/>
      <c r="G29" s="18"/>
      <c r="H29" s="19"/>
    </row>
    <row r="30" spans="1:18" s="20" customFormat="1" ht="12" x14ac:dyDescent="0.2">
      <c r="A30" s="16" t="s">
        <v>11</v>
      </c>
      <c r="B30" s="17">
        <v>6.9499078000000001</v>
      </c>
      <c r="C30" s="17">
        <v>7.2695040000000004</v>
      </c>
      <c r="D30" s="17">
        <v>7.4385658000000001</v>
      </c>
      <c r="E30" s="17">
        <v>7.8622554999999998</v>
      </c>
      <c r="F30" s="17"/>
      <c r="G30" s="18"/>
      <c r="H30" s="19"/>
      <c r="R30" s="26"/>
    </row>
    <row r="31" spans="1:18" s="20" customFormat="1" ht="12" x14ac:dyDescent="0.2">
      <c r="A31" s="16"/>
      <c r="E31" s="17"/>
      <c r="F31" s="17"/>
      <c r="G31" s="18"/>
      <c r="H31" s="19"/>
      <c r="R31" s="26"/>
    </row>
    <row r="32" spans="1:18" s="20" customFormat="1" ht="12" x14ac:dyDescent="0.2">
      <c r="A32" s="16" t="s">
        <v>12</v>
      </c>
      <c r="B32" s="21">
        <v>7.0355231499999995</v>
      </c>
      <c r="C32" s="21">
        <v>7.1939527500000002</v>
      </c>
      <c r="D32" s="21">
        <v>7.2327432500000004</v>
      </c>
      <c r="E32" s="21">
        <v>7.6372351749999998</v>
      </c>
      <c r="F32" s="21" t="s">
        <v>18</v>
      </c>
      <c r="G32" s="18"/>
      <c r="H32" s="19"/>
      <c r="R32" s="26"/>
    </row>
    <row r="33" spans="1:18" s="20" customFormat="1" ht="12" x14ac:dyDescent="0.2">
      <c r="A33" s="27"/>
      <c r="B33" s="28"/>
      <c r="C33" s="28"/>
      <c r="D33" s="28"/>
      <c r="E33" s="24"/>
      <c r="F33" s="28"/>
      <c r="G33" s="18"/>
      <c r="H33" s="19"/>
      <c r="I33" s="19"/>
      <c r="J33" s="19"/>
      <c r="K33" s="19"/>
      <c r="L33" s="19"/>
      <c r="R33" s="26"/>
    </row>
    <row r="34" spans="1:18" s="12" customFormat="1" ht="20.45" customHeight="1" x14ac:dyDescent="0.2">
      <c r="A34" s="13" t="s">
        <v>14</v>
      </c>
      <c r="B34" s="29"/>
      <c r="C34" s="15"/>
      <c r="D34" s="15"/>
      <c r="E34" s="29"/>
      <c r="F34" s="30"/>
      <c r="G34" s="10"/>
      <c r="H34" s="11"/>
      <c r="I34" s="11"/>
      <c r="J34" s="11"/>
      <c r="K34" s="11"/>
      <c r="L34" s="11"/>
      <c r="R34" s="26"/>
    </row>
    <row r="35" spans="1:18" s="20" customFormat="1" ht="12" x14ac:dyDescent="0.2">
      <c r="A35" s="16" t="s">
        <v>8</v>
      </c>
      <c r="B35" s="21">
        <v>12.2619226</v>
      </c>
      <c r="C35" s="21">
        <v>12.214973199999999</v>
      </c>
      <c r="D35" s="21">
        <v>12.3608852</v>
      </c>
      <c r="E35" s="21">
        <v>13.338225</v>
      </c>
      <c r="F35" s="21">
        <v>14.315387400000001</v>
      </c>
      <c r="G35" s="18"/>
      <c r="H35" s="19"/>
      <c r="I35" s="19"/>
      <c r="J35" s="19"/>
      <c r="K35" s="19"/>
      <c r="L35" s="19"/>
      <c r="R35" s="26"/>
    </row>
    <row r="36" spans="1:18" s="20" customFormat="1" ht="12" x14ac:dyDescent="0.2">
      <c r="A36" s="16" t="s">
        <v>9</v>
      </c>
      <c r="B36" s="21">
        <v>12.1383984</v>
      </c>
      <c r="C36" s="21">
        <v>12.431475900000001</v>
      </c>
      <c r="D36" s="21">
        <v>12.4081536</v>
      </c>
      <c r="E36" s="21">
        <v>13.443800299999999</v>
      </c>
      <c r="F36" s="21"/>
      <c r="G36" s="18"/>
      <c r="H36" s="19"/>
      <c r="I36" s="19"/>
      <c r="J36" s="19"/>
      <c r="K36" s="19"/>
      <c r="L36" s="19"/>
      <c r="R36" s="26"/>
    </row>
    <row r="37" spans="1:18" s="20" customFormat="1" ht="12" x14ac:dyDescent="0.2">
      <c r="A37" s="16" t="s">
        <v>10</v>
      </c>
      <c r="B37" s="21">
        <v>12.052174000000001</v>
      </c>
      <c r="C37" s="21">
        <v>12.513126400000001</v>
      </c>
      <c r="D37" s="21">
        <v>12.686174400000001</v>
      </c>
      <c r="E37" s="21">
        <v>13.572428</v>
      </c>
      <c r="F37" s="31"/>
      <c r="G37" s="18"/>
      <c r="H37" s="19"/>
      <c r="I37" s="19"/>
      <c r="J37" s="19"/>
      <c r="K37" s="19"/>
      <c r="L37" s="19"/>
      <c r="R37" s="26"/>
    </row>
    <row r="38" spans="1:18" s="20" customFormat="1" ht="12" x14ac:dyDescent="0.2">
      <c r="A38" s="16" t="s">
        <v>11</v>
      </c>
      <c r="B38" s="21">
        <v>12.053964799999999</v>
      </c>
      <c r="C38" s="21">
        <v>12.456450500000001</v>
      </c>
      <c r="D38" s="21">
        <v>13.058681699999999</v>
      </c>
      <c r="E38" s="21">
        <v>13.884997</v>
      </c>
      <c r="F38" s="21"/>
      <c r="G38" s="18"/>
      <c r="H38" s="19"/>
      <c r="I38" s="19"/>
      <c r="J38" s="19"/>
      <c r="K38" s="19"/>
      <c r="L38" s="19"/>
      <c r="R38" s="26"/>
    </row>
    <row r="39" spans="1:18" s="20" customFormat="1" ht="12" x14ac:dyDescent="0.2">
      <c r="G39" s="18"/>
      <c r="H39" s="19"/>
      <c r="I39" s="19"/>
      <c r="J39" s="19"/>
      <c r="K39" s="19"/>
      <c r="L39" s="19"/>
      <c r="R39" s="26"/>
    </row>
    <row r="40" spans="1:18" s="20" customFormat="1" ht="12" x14ac:dyDescent="0.2">
      <c r="A40" s="20" t="s">
        <v>12</v>
      </c>
      <c r="B40" s="21">
        <v>12.12661495</v>
      </c>
      <c r="C40" s="21">
        <v>12.404006500000001</v>
      </c>
      <c r="D40" s="21">
        <v>12.628473725000001</v>
      </c>
      <c r="E40" s="21">
        <v>13.559862575</v>
      </c>
      <c r="F40" s="21" t="s">
        <v>18</v>
      </c>
      <c r="G40" s="18"/>
      <c r="H40" s="19"/>
      <c r="I40" s="19"/>
      <c r="J40" s="19"/>
      <c r="K40" s="19"/>
      <c r="L40" s="19"/>
      <c r="R40" s="26"/>
    </row>
    <row r="41" spans="1:18" s="20" customFormat="1" ht="12" x14ac:dyDescent="0.2">
      <c r="A41" s="27"/>
      <c r="B41" s="32"/>
      <c r="C41" s="24"/>
      <c r="D41" s="24"/>
      <c r="E41" s="24"/>
      <c r="F41" s="24"/>
      <c r="G41" s="18"/>
      <c r="H41" s="19"/>
      <c r="R41" s="26"/>
    </row>
    <row r="42" spans="1:18" s="33" customFormat="1" ht="11.25" x14ac:dyDescent="0.2">
      <c r="B42" s="34"/>
      <c r="C42" s="34"/>
      <c r="D42" s="34"/>
      <c r="E42" s="34"/>
      <c r="F42" s="34"/>
      <c r="G42" s="35"/>
      <c r="H42" s="36"/>
      <c r="R42" s="26"/>
    </row>
    <row r="43" spans="1:18" s="33" customFormat="1" ht="11.25" x14ac:dyDescent="0.2">
      <c r="A43" s="36" t="s">
        <v>15</v>
      </c>
      <c r="B43" s="37"/>
      <c r="C43" s="37"/>
      <c r="D43" s="37"/>
      <c r="E43" s="37"/>
      <c r="F43" s="37"/>
      <c r="G43" s="35"/>
      <c r="H43" s="36"/>
      <c r="R43" s="26"/>
    </row>
    <row r="44" spans="1:18" s="33" customFormat="1" ht="11.25" x14ac:dyDescent="0.2">
      <c r="A44" s="36"/>
      <c r="B44" s="37"/>
      <c r="C44" s="37"/>
      <c r="D44" s="37"/>
      <c r="E44" s="37"/>
      <c r="F44" s="37"/>
      <c r="G44" s="35"/>
      <c r="H44" s="36"/>
      <c r="I44" s="38" t="s">
        <v>16</v>
      </c>
      <c r="R44" s="26"/>
    </row>
    <row r="45" spans="1:18" s="33" customFormat="1" ht="11.25" x14ac:dyDescent="0.2">
      <c r="A45" s="39" t="s">
        <v>17</v>
      </c>
      <c r="B45" s="40"/>
      <c r="C45" s="40"/>
      <c r="D45" s="40"/>
      <c r="E45" s="40"/>
      <c r="F45" s="41"/>
      <c r="G45" s="35"/>
      <c r="H45" s="36"/>
      <c r="I45" s="42">
        <v>41984</v>
      </c>
      <c r="J45" s="42"/>
      <c r="R45" s="26"/>
    </row>
    <row r="46" spans="1:18" x14ac:dyDescent="0.25">
      <c r="A46" s="43"/>
      <c r="B46" s="44"/>
      <c r="C46" s="44"/>
      <c r="D46" s="44"/>
      <c r="E46" s="45"/>
      <c r="F46" s="46"/>
      <c r="H46" s="3"/>
      <c r="R46" s="26"/>
    </row>
    <row r="47" spans="1:18" x14ac:dyDescent="0.25">
      <c r="H47" s="3"/>
      <c r="R47" s="26"/>
    </row>
    <row r="48" spans="1:18" x14ac:dyDescent="0.25">
      <c r="H48" s="3"/>
    </row>
  </sheetData>
  <mergeCells count="1">
    <mergeCell ref="I45:J45"/>
  </mergeCells>
  <hyperlinks>
    <hyperlink ref="A45" r:id="rId1"/>
  </hyperlinks>
  <pageMargins left="0.7" right="0.7" top="0.75" bottom="0.75" header="0.3" footer="0.3"/>
  <pageSetup paperSize="9" orientation="portrait" r:id="rId2"/>
  <headerFooter>
    <oddHeader>&amp;R&amp;"Times New Roman,Italic"&amp;10Monthly statistical bulletin</oddHeader>
    <oddFooter>&amp;R9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autoPict="0" r:id="rId6">
            <anchor moveWithCells="1">
              <from>
                <xdr:col>7</xdr:col>
                <xdr:colOff>66675</xdr:colOff>
                <xdr:row>1</xdr:row>
                <xdr:rowOff>190500</xdr:rowOff>
              </from>
              <to>
                <xdr:col>11</xdr:col>
                <xdr:colOff>85725</xdr:colOff>
                <xdr:row>40</xdr:row>
                <xdr:rowOff>133350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1.9 Underemployment</vt:lpstr>
      <vt:lpstr>'1.9 Underemployment'!Print_Area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2014-12-05T03:24:22Z</dcterms:created>
  <dcterms:modified xsi:type="dcterms:W3CDTF">2014-12-05T03:24:23Z</dcterms:modified>
</cp:coreProperties>
</file>