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92" yWindow="-228" windowWidth="11520" windowHeight="10380"/>
  </bookViews>
  <sheets>
    <sheet name="GTR Soybean Table" sheetId="10" r:id="rId1"/>
    <sheet name="US" sheetId="7" r:id="rId2"/>
    <sheet name="China" sheetId="1" r:id="rId3"/>
    <sheet name="Mexico" sheetId="2" r:id="rId4"/>
    <sheet name="Japan" sheetId="4" r:id="rId5"/>
    <sheet name="Taiwan" sheetId="3" r:id="rId6"/>
    <sheet name="EU-25" sheetId="8" r:id="rId7"/>
    <sheet name="Indonesia" sheetId="5" r:id="rId8"/>
  </sheets>
  <externalReferences>
    <externalReference r:id="rId9"/>
    <externalReference r:id="rId10"/>
  </externalReferences>
  <calcPr calcId="145621" iterate="1"/>
</workbook>
</file>

<file path=xl/calcChain.xml><?xml version="1.0" encoding="utf-8"?>
<calcChain xmlns="http://schemas.openxmlformats.org/spreadsheetml/2006/main">
  <c r="A404" i="8" l="1"/>
  <c r="B404" i="8"/>
  <c r="C404" i="8"/>
  <c r="D404" i="8"/>
  <c r="E404" i="8"/>
  <c r="F404" i="8"/>
  <c r="G404" i="8"/>
  <c r="A405" i="8"/>
  <c r="B405" i="8"/>
  <c r="C405" i="8"/>
  <c r="D405" i="8"/>
  <c r="E405" i="8"/>
  <c r="F405" i="8"/>
  <c r="G405" i="8"/>
  <c r="A406" i="8"/>
  <c r="B406" i="8"/>
  <c r="C406" i="8"/>
  <c r="D406" i="8"/>
  <c r="E406" i="8"/>
  <c r="F406" i="8"/>
  <c r="G406" i="8"/>
  <c r="A407" i="8"/>
  <c r="B407" i="8"/>
  <c r="C407" i="8"/>
  <c r="D407" i="8"/>
  <c r="E407" i="8"/>
  <c r="F407" i="8"/>
  <c r="G407" i="8"/>
  <c r="A408" i="8"/>
  <c r="B408" i="8"/>
  <c r="C408" i="8"/>
  <c r="D408" i="8"/>
  <c r="E408" i="8"/>
  <c r="F408" i="8"/>
  <c r="G408" i="8"/>
  <c r="A409" i="8"/>
  <c r="B409" i="8"/>
  <c r="C409" i="8"/>
  <c r="D409" i="8"/>
  <c r="E409" i="8"/>
  <c r="F409" i="8"/>
  <c r="G409" i="8"/>
  <c r="A410" i="8"/>
  <c r="B410" i="8"/>
  <c r="C410" i="8"/>
  <c r="D410" i="8"/>
  <c r="E410" i="8"/>
  <c r="F410" i="8"/>
  <c r="G410" i="8"/>
  <c r="A411" i="8"/>
  <c r="B411" i="8"/>
  <c r="C411" i="8"/>
  <c r="D411" i="8"/>
  <c r="E411" i="8"/>
  <c r="F411" i="8"/>
  <c r="G411" i="8"/>
  <c r="A412" i="8"/>
  <c r="B412" i="8"/>
  <c r="C412" i="8"/>
  <c r="D412" i="8"/>
  <c r="E412" i="8"/>
  <c r="F412" i="8"/>
  <c r="G412" i="8"/>
  <c r="A413" i="8"/>
  <c r="B413" i="8"/>
  <c r="C413" i="8"/>
  <c r="D413" i="8"/>
  <c r="E413" i="8"/>
  <c r="F413" i="8"/>
  <c r="G413" i="8"/>
  <c r="A414" i="8"/>
  <c r="B414" i="8"/>
  <c r="C414" i="8"/>
  <c r="D414" i="8"/>
  <c r="E414" i="8"/>
  <c r="F414" i="8"/>
  <c r="G414" i="8"/>
  <c r="A415" i="8"/>
  <c r="B415" i="8"/>
  <c r="C415" i="8"/>
  <c r="D415" i="8"/>
  <c r="E415" i="8"/>
  <c r="F415" i="8"/>
  <c r="G415" i="8"/>
  <c r="A416" i="8"/>
  <c r="B416" i="8"/>
  <c r="C416" i="8"/>
  <c r="D416" i="8"/>
  <c r="E416" i="8"/>
  <c r="F416" i="8"/>
  <c r="G416" i="8"/>
  <c r="A417" i="8"/>
  <c r="B417" i="8"/>
  <c r="C417" i="8"/>
  <c r="D417" i="8"/>
  <c r="E417" i="8"/>
  <c r="F417" i="8"/>
  <c r="G417" i="8"/>
  <c r="A418" i="8"/>
  <c r="B418" i="8"/>
  <c r="C418" i="8"/>
  <c r="D418" i="8"/>
  <c r="E418" i="8"/>
  <c r="F418" i="8"/>
  <c r="G418" i="8"/>
  <c r="A419" i="8"/>
  <c r="B419" i="8"/>
  <c r="C419" i="8"/>
  <c r="D419" i="8"/>
  <c r="E419" i="8"/>
  <c r="F419" i="8"/>
  <c r="G419" i="8"/>
  <c r="A420" i="8"/>
  <c r="B420" i="8"/>
  <c r="C420" i="8"/>
  <c r="D420" i="8"/>
  <c r="E420" i="8"/>
  <c r="F420" i="8"/>
  <c r="G420" i="8"/>
  <c r="A421" i="8"/>
  <c r="B421" i="8"/>
  <c r="C421" i="8"/>
  <c r="D421" i="8"/>
  <c r="E421" i="8"/>
  <c r="F421" i="8"/>
  <c r="G421" i="8"/>
  <c r="A422" i="8"/>
  <c r="B422" i="8"/>
  <c r="C422" i="8"/>
  <c r="D422" i="8"/>
  <c r="E422" i="8"/>
  <c r="F422" i="8"/>
  <c r="G422" i="8"/>
  <c r="A423" i="8"/>
  <c r="B423" i="8"/>
  <c r="C423" i="8"/>
  <c r="D423" i="8"/>
  <c r="E423" i="8"/>
  <c r="F423" i="8"/>
  <c r="G423" i="8"/>
  <c r="A424" i="8"/>
  <c r="B424" i="8"/>
  <c r="C424" i="8"/>
  <c r="D424" i="8"/>
  <c r="E424" i="8"/>
  <c r="F424" i="8"/>
  <c r="G424" i="8"/>
  <c r="A425" i="8"/>
  <c r="B425" i="8"/>
  <c r="C425" i="8"/>
  <c r="D425" i="8"/>
  <c r="E425" i="8"/>
  <c r="F425" i="8"/>
  <c r="G425" i="8"/>
  <c r="A426" i="8"/>
  <c r="B426" i="8"/>
  <c r="C426" i="8"/>
  <c r="D426" i="8"/>
  <c r="E426" i="8"/>
  <c r="F426" i="8"/>
  <c r="G426" i="8"/>
  <c r="A427" i="8"/>
  <c r="B427" i="8"/>
  <c r="C427" i="8"/>
  <c r="D427" i="8"/>
  <c r="E427" i="8"/>
  <c r="F427" i="8"/>
  <c r="G427" i="8"/>
  <c r="A428" i="8"/>
  <c r="B428" i="8"/>
  <c r="C428" i="8"/>
  <c r="D428" i="8"/>
  <c r="E428" i="8"/>
  <c r="F428" i="8"/>
  <c r="G428" i="8"/>
  <c r="A429" i="8"/>
  <c r="B429" i="8"/>
  <c r="C429" i="8"/>
  <c r="D429" i="8"/>
  <c r="E429" i="8"/>
  <c r="F429" i="8"/>
  <c r="G429" i="8"/>
  <c r="A430" i="8"/>
  <c r="B430" i="8"/>
  <c r="C430" i="8"/>
  <c r="D430" i="8"/>
  <c r="E430" i="8"/>
  <c r="F430" i="8"/>
  <c r="G430" i="8"/>
  <c r="A431" i="8"/>
  <c r="B431" i="8"/>
  <c r="C431" i="8"/>
  <c r="D431" i="8"/>
  <c r="E431" i="8"/>
  <c r="F431" i="8"/>
  <c r="G431" i="8"/>
  <c r="A432" i="8"/>
  <c r="B432" i="8"/>
  <c r="C432" i="8"/>
  <c r="D432" i="8"/>
  <c r="E432" i="8"/>
  <c r="F432" i="8"/>
  <c r="G432" i="8"/>
  <c r="A433" i="8"/>
  <c r="B433" i="8"/>
  <c r="C433" i="8"/>
  <c r="D433" i="8"/>
  <c r="E433" i="8"/>
  <c r="F433" i="8"/>
  <c r="G433" i="8"/>
  <c r="A434" i="8"/>
  <c r="B434" i="8"/>
  <c r="C434" i="8"/>
  <c r="D434" i="8"/>
  <c r="E434" i="8"/>
  <c r="F434" i="8"/>
  <c r="G434" i="8"/>
  <c r="A435" i="8"/>
  <c r="B435" i="8"/>
  <c r="C435" i="8"/>
  <c r="D435" i="8"/>
  <c r="E435" i="8"/>
  <c r="F435" i="8"/>
  <c r="G435" i="8"/>
  <c r="A436" i="8"/>
  <c r="B436" i="8"/>
  <c r="C436" i="8"/>
  <c r="D436" i="8"/>
  <c r="E436" i="8"/>
  <c r="F436" i="8"/>
  <c r="G436" i="8"/>
  <c r="A437" i="8"/>
  <c r="B437" i="8"/>
  <c r="C437" i="8"/>
  <c r="D437" i="8"/>
  <c r="E437" i="8"/>
  <c r="F437" i="8"/>
  <c r="G437" i="8"/>
  <c r="A438" i="8"/>
  <c r="B438" i="8"/>
  <c r="C438" i="8"/>
  <c r="D438" i="8"/>
  <c r="E438" i="8"/>
  <c r="F438" i="8"/>
  <c r="G438" i="8"/>
  <c r="A439" i="8"/>
  <c r="B439" i="8"/>
  <c r="C439" i="8"/>
  <c r="D439" i="8"/>
  <c r="E439" i="8"/>
  <c r="F439" i="8"/>
  <c r="G439" i="8"/>
  <c r="A440" i="8"/>
  <c r="B440" i="8"/>
  <c r="C440" i="8"/>
  <c r="D440" i="8"/>
  <c r="E440" i="8"/>
  <c r="F440" i="8"/>
  <c r="G440" i="8"/>
  <c r="A441" i="8"/>
  <c r="B441" i="8"/>
  <c r="C441" i="8"/>
  <c r="D441" i="8"/>
  <c r="E441" i="8"/>
  <c r="F441" i="8"/>
  <c r="G441" i="8"/>
  <c r="A442" i="8"/>
  <c r="B442" i="8"/>
  <c r="C442" i="8"/>
  <c r="D442" i="8"/>
  <c r="E442" i="8"/>
  <c r="F442" i="8"/>
  <c r="G442" i="8"/>
  <c r="A443" i="8"/>
  <c r="B443" i="8"/>
  <c r="C443" i="8"/>
  <c r="D443" i="8"/>
  <c r="E443" i="8"/>
  <c r="F443" i="8"/>
  <c r="G443" i="8"/>
  <c r="A444" i="8"/>
  <c r="B444" i="8"/>
  <c r="C444" i="8"/>
  <c r="D444" i="8"/>
  <c r="E444" i="8"/>
  <c r="F444" i="8"/>
  <c r="G444" i="8"/>
  <c r="A445" i="8"/>
  <c r="B445" i="8"/>
  <c r="C445" i="8"/>
  <c r="D445" i="8"/>
  <c r="E445" i="8"/>
  <c r="F445" i="8"/>
  <c r="G445" i="8"/>
  <c r="A446" i="8"/>
  <c r="B446" i="8"/>
  <c r="C446" i="8"/>
  <c r="D446" i="8"/>
  <c r="E446" i="8"/>
  <c r="F446" i="8"/>
  <c r="G446" i="8"/>
  <c r="A447" i="8"/>
  <c r="B447" i="8"/>
  <c r="C447" i="8"/>
  <c r="D447" i="8"/>
  <c r="E447" i="8"/>
  <c r="F447" i="8"/>
  <c r="G447" i="8"/>
  <c r="A448" i="8"/>
  <c r="B448" i="8"/>
  <c r="C448" i="8"/>
  <c r="D448" i="8"/>
  <c r="E448" i="8"/>
  <c r="F448" i="8"/>
  <c r="G448" i="8"/>
  <c r="A449" i="8"/>
  <c r="B449" i="8"/>
  <c r="C449" i="8"/>
  <c r="D449" i="8"/>
  <c r="E449" i="8"/>
  <c r="F449" i="8"/>
  <c r="G449" i="8"/>
  <c r="A450" i="8"/>
  <c r="B450" i="8"/>
  <c r="C450" i="8"/>
  <c r="D450" i="8"/>
  <c r="E450" i="8"/>
  <c r="F450" i="8"/>
  <c r="G450" i="8"/>
  <c r="A451" i="8"/>
  <c r="B451" i="8"/>
  <c r="C451" i="8"/>
  <c r="D451" i="8"/>
  <c r="E451" i="8"/>
  <c r="F451" i="8"/>
  <c r="G451" i="8"/>
  <c r="A452" i="8"/>
  <c r="B452" i="8"/>
  <c r="C452" i="8"/>
  <c r="D452" i="8"/>
  <c r="E452" i="8"/>
  <c r="F452" i="8"/>
  <c r="G452" i="8"/>
  <c r="A453" i="8"/>
  <c r="B453" i="8"/>
  <c r="C453" i="8"/>
  <c r="D453" i="8"/>
  <c r="E453" i="8"/>
  <c r="F453" i="8"/>
  <c r="G453" i="8"/>
  <c r="A454" i="8"/>
  <c r="B454" i="8"/>
  <c r="C454" i="8"/>
  <c r="D454" i="8"/>
  <c r="E454" i="8"/>
  <c r="F454" i="8"/>
  <c r="G454" i="8"/>
  <c r="A455" i="8"/>
  <c r="B455" i="8"/>
  <c r="C455" i="8"/>
  <c r="D455" i="8"/>
  <c r="E455" i="8"/>
  <c r="F455" i="8"/>
  <c r="G455" i="8"/>
  <c r="A456" i="8"/>
  <c r="B456" i="8"/>
  <c r="C456" i="8"/>
  <c r="D456" i="8"/>
  <c r="E456" i="8"/>
  <c r="F456" i="8"/>
  <c r="G456" i="8"/>
  <c r="A457" i="8"/>
  <c r="B457" i="8"/>
  <c r="C457" i="8"/>
  <c r="D457" i="8"/>
  <c r="E457" i="8"/>
  <c r="F457" i="8"/>
  <c r="G457" i="8"/>
  <c r="A458" i="8"/>
  <c r="B458" i="8"/>
  <c r="C458" i="8"/>
  <c r="D458" i="8"/>
  <c r="E458" i="8"/>
  <c r="F458" i="8"/>
  <c r="G458" i="8"/>
  <c r="A459" i="8"/>
  <c r="B459" i="8"/>
  <c r="C459" i="8"/>
  <c r="D459" i="8"/>
  <c r="E459" i="8"/>
  <c r="F459" i="8"/>
  <c r="G459" i="8"/>
  <c r="A460" i="8"/>
  <c r="B460" i="8"/>
  <c r="C460" i="8"/>
  <c r="D460" i="8"/>
  <c r="E460" i="8"/>
  <c r="F460" i="8"/>
  <c r="G460" i="8"/>
  <c r="A461" i="8"/>
  <c r="B461" i="8"/>
  <c r="C461" i="8"/>
  <c r="D461" i="8"/>
  <c r="E461" i="8"/>
  <c r="F461" i="8"/>
  <c r="G461" i="8"/>
  <c r="A462" i="8"/>
  <c r="B462" i="8"/>
  <c r="C462" i="8"/>
  <c r="D462" i="8"/>
  <c r="E462" i="8"/>
  <c r="F462" i="8"/>
  <c r="G462" i="8"/>
  <c r="A463" i="8"/>
  <c r="B463" i="8"/>
  <c r="C463" i="8"/>
  <c r="D463" i="8"/>
  <c r="E463" i="8"/>
  <c r="F463" i="8"/>
  <c r="G463" i="8"/>
  <c r="A464" i="8"/>
  <c r="B464" i="8"/>
  <c r="C464" i="8"/>
  <c r="D464" i="8"/>
  <c r="E464" i="8"/>
  <c r="F464" i="8"/>
  <c r="G464" i="8"/>
  <c r="A465" i="8"/>
  <c r="B465" i="8"/>
  <c r="C465" i="8"/>
  <c r="D465" i="8"/>
  <c r="E465" i="8"/>
  <c r="F465" i="8"/>
  <c r="G465" i="8"/>
  <c r="A466" i="8"/>
  <c r="B466" i="8"/>
  <c r="C466" i="8"/>
  <c r="D466" i="8"/>
  <c r="E466" i="8"/>
  <c r="F466" i="8"/>
  <c r="G466" i="8"/>
  <c r="A467" i="8"/>
  <c r="B467" i="8"/>
  <c r="C467" i="8"/>
  <c r="D467" i="8"/>
  <c r="E467" i="8"/>
  <c r="F467" i="8"/>
  <c r="G467" i="8"/>
  <c r="A468" i="8"/>
  <c r="B468" i="8"/>
  <c r="C468" i="8"/>
  <c r="D468" i="8"/>
  <c r="E468" i="8"/>
  <c r="F468" i="8"/>
  <c r="G468" i="8"/>
  <c r="A469" i="8"/>
  <c r="B469" i="8"/>
  <c r="C469" i="8"/>
  <c r="D469" i="8"/>
  <c r="E469" i="8"/>
  <c r="F469" i="8"/>
  <c r="G469" i="8"/>
  <c r="A470" i="8"/>
  <c r="B470" i="8"/>
  <c r="C470" i="8"/>
  <c r="D470" i="8"/>
  <c r="E470" i="8"/>
  <c r="F470" i="8"/>
  <c r="G470" i="8"/>
  <c r="A471" i="8"/>
  <c r="B471" i="8"/>
  <c r="C471" i="8"/>
  <c r="D471" i="8"/>
  <c r="E471" i="8"/>
  <c r="F471" i="8"/>
  <c r="G471" i="8"/>
  <c r="A472" i="8"/>
  <c r="B472" i="8"/>
  <c r="C472" i="8"/>
  <c r="D472" i="8"/>
  <c r="E472" i="8"/>
  <c r="F472" i="8"/>
  <c r="G472" i="8"/>
  <c r="A473" i="8"/>
  <c r="B473" i="8"/>
  <c r="C473" i="8"/>
  <c r="D473" i="8"/>
  <c r="E473" i="8"/>
  <c r="F473" i="8"/>
  <c r="G473" i="8"/>
  <c r="A474" i="8"/>
  <c r="B474" i="8"/>
  <c r="C474" i="8"/>
  <c r="D474" i="8"/>
  <c r="E474" i="8"/>
  <c r="F474" i="8"/>
  <c r="G474" i="8"/>
  <c r="A475" i="8"/>
  <c r="B475" i="8"/>
  <c r="C475" i="8"/>
  <c r="D475" i="8"/>
  <c r="E475" i="8"/>
  <c r="F475" i="8"/>
  <c r="G475" i="8"/>
  <c r="A476" i="8"/>
  <c r="B476" i="8"/>
  <c r="C476" i="8"/>
  <c r="D476" i="8"/>
  <c r="E476" i="8"/>
  <c r="F476" i="8"/>
  <c r="G476" i="8"/>
  <c r="A477" i="8"/>
  <c r="B477" i="8"/>
  <c r="C477" i="8"/>
  <c r="D477" i="8"/>
  <c r="E477" i="8"/>
  <c r="F477" i="8"/>
  <c r="G477" i="8"/>
  <c r="A478" i="8"/>
  <c r="B478" i="8"/>
  <c r="C478" i="8"/>
  <c r="D478" i="8"/>
  <c r="E478" i="8"/>
  <c r="F478" i="8"/>
  <c r="G478" i="8"/>
  <c r="A479" i="8"/>
  <c r="B479" i="8"/>
  <c r="C479" i="8"/>
  <c r="D479" i="8"/>
  <c r="E479" i="8"/>
  <c r="F479" i="8"/>
  <c r="G479" i="8"/>
  <c r="A480" i="8"/>
  <c r="B480" i="8"/>
  <c r="C480" i="8"/>
  <c r="D480" i="8"/>
  <c r="E480" i="8"/>
  <c r="F480" i="8"/>
  <c r="G480" i="8"/>
  <c r="A481" i="8"/>
  <c r="B481" i="8"/>
  <c r="C481" i="8"/>
  <c r="D481" i="8"/>
  <c r="E481" i="8"/>
  <c r="F481" i="8"/>
  <c r="G481" i="8"/>
  <c r="A482" i="8"/>
  <c r="B482" i="8"/>
  <c r="C482" i="8"/>
  <c r="D482" i="8"/>
  <c r="E482" i="8"/>
  <c r="F482" i="8"/>
  <c r="G482" i="8"/>
  <c r="A483" i="8"/>
  <c r="B483" i="8"/>
  <c r="C483" i="8"/>
  <c r="D483" i="8"/>
  <c r="E483" i="8"/>
  <c r="F483" i="8"/>
  <c r="G483" i="8"/>
  <c r="A484" i="8"/>
  <c r="B484" i="8"/>
  <c r="C484" i="8"/>
  <c r="D484" i="8"/>
  <c r="E484" i="8"/>
  <c r="F484" i="8"/>
  <c r="G484" i="8"/>
  <c r="A485" i="8"/>
  <c r="B485" i="8"/>
  <c r="C485" i="8"/>
  <c r="D485" i="8"/>
  <c r="E485" i="8"/>
  <c r="F485" i="8"/>
  <c r="G485" i="8"/>
  <c r="A486" i="8"/>
  <c r="B486" i="8"/>
  <c r="C486" i="8"/>
  <c r="D486" i="8"/>
  <c r="E486" i="8"/>
  <c r="F486" i="8"/>
  <c r="G486" i="8"/>
  <c r="A487" i="8"/>
  <c r="B487" i="8"/>
  <c r="C487" i="8"/>
  <c r="D487" i="8"/>
  <c r="E487" i="8"/>
  <c r="F487" i="8"/>
  <c r="G487" i="8"/>
  <c r="A488" i="8"/>
  <c r="B488" i="8"/>
  <c r="C488" i="8"/>
  <c r="D488" i="8"/>
  <c r="E488" i="8"/>
  <c r="F488" i="8"/>
  <c r="G488" i="8"/>
  <c r="A489" i="8"/>
  <c r="B489" i="8"/>
  <c r="C489" i="8"/>
  <c r="D489" i="8"/>
  <c r="E489" i="8"/>
  <c r="F489" i="8"/>
  <c r="G489" i="8"/>
  <c r="A490" i="8"/>
  <c r="B490" i="8"/>
  <c r="C490" i="8"/>
  <c r="D490" i="8"/>
  <c r="E490" i="8"/>
  <c r="F490" i="8"/>
  <c r="G490" i="8"/>
  <c r="A491" i="8"/>
  <c r="B491" i="8"/>
  <c r="C491" i="8"/>
  <c r="D491" i="8"/>
  <c r="E491" i="8"/>
  <c r="F491" i="8"/>
  <c r="G491" i="8"/>
  <c r="A492" i="8"/>
  <c r="B492" i="8"/>
  <c r="C492" i="8"/>
  <c r="D492" i="8"/>
  <c r="E492" i="8"/>
  <c r="F492" i="8"/>
  <c r="G492" i="8"/>
  <c r="A493" i="8"/>
  <c r="B493" i="8"/>
  <c r="C493" i="8"/>
  <c r="D493" i="8"/>
  <c r="E493" i="8"/>
  <c r="F493" i="8"/>
  <c r="G493" i="8"/>
  <c r="A494" i="8"/>
  <c r="B494" i="8"/>
  <c r="C494" i="8"/>
  <c r="D494" i="8"/>
  <c r="E494" i="8"/>
  <c r="F494" i="8"/>
  <c r="G494" i="8"/>
  <c r="A495" i="8"/>
  <c r="B495" i="8"/>
  <c r="C495" i="8"/>
  <c r="D495" i="8"/>
  <c r="E495" i="8"/>
  <c r="F495" i="8"/>
  <c r="G495" i="8"/>
  <c r="A496" i="8"/>
  <c r="B496" i="8"/>
  <c r="C496" i="8"/>
  <c r="D496" i="8"/>
  <c r="E496" i="8"/>
  <c r="F496" i="8"/>
  <c r="G496" i="8"/>
  <c r="A497" i="8"/>
  <c r="B497" i="8"/>
  <c r="C497" i="8"/>
  <c r="D497" i="8"/>
  <c r="E497" i="8"/>
  <c r="F497" i="8"/>
  <c r="G497" i="8"/>
  <c r="A498" i="8"/>
  <c r="B498" i="8"/>
  <c r="C498" i="8"/>
  <c r="D498" i="8"/>
  <c r="E498" i="8"/>
  <c r="F498" i="8"/>
  <c r="G498" i="8"/>
  <c r="A499" i="8"/>
  <c r="B499" i="8"/>
  <c r="C499" i="8"/>
  <c r="D499" i="8"/>
  <c r="E499" i="8"/>
  <c r="F499" i="8"/>
  <c r="G499" i="8"/>
  <c r="A500" i="8"/>
  <c r="B500" i="8"/>
  <c r="C500" i="8"/>
  <c r="D500" i="8"/>
  <c r="E500" i="8"/>
  <c r="F500" i="8"/>
  <c r="G500" i="8"/>
  <c r="A501" i="8"/>
  <c r="B501" i="8"/>
  <c r="C501" i="8"/>
  <c r="D501" i="8"/>
  <c r="E501" i="8"/>
  <c r="F501" i="8"/>
  <c r="G501" i="8"/>
  <c r="A502" i="8"/>
  <c r="B502" i="8"/>
  <c r="C502" i="8"/>
  <c r="D502" i="8"/>
  <c r="E502" i="8"/>
  <c r="F502" i="8"/>
  <c r="G502" i="8"/>
  <c r="A503" i="8"/>
  <c r="B503" i="8"/>
  <c r="C503" i="8"/>
  <c r="D503" i="8"/>
  <c r="E503" i="8"/>
  <c r="F503" i="8"/>
  <c r="G503" i="8"/>
  <c r="A504" i="8"/>
  <c r="B504" i="8"/>
  <c r="C504" i="8"/>
  <c r="D504" i="8"/>
  <c r="E504" i="8"/>
  <c r="F504" i="8"/>
  <c r="G504" i="8"/>
  <c r="A505" i="8"/>
  <c r="B505" i="8"/>
  <c r="C505" i="8"/>
  <c r="D505" i="8"/>
  <c r="E505" i="8"/>
  <c r="F505" i="8"/>
  <c r="G505" i="8"/>
  <c r="A506" i="8"/>
  <c r="B506" i="8"/>
  <c r="C506" i="8"/>
  <c r="D506" i="8"/>
  <c r="E506" i="8"/>
  <c r="F506" i="8"/>
  <c r="G506" i="8"/>
  <c r="A507" i="8"/>
  <c r="B507" i="8"/>
  <c r="C507" i="8"/>
  <c r="D507" i="8"/>
  <c r="E507" i="8"/>
  <c r="F507" i="8"/>
  <c r="G507" i="8"/>
  <c r="A508" i="8"/>
  <c r="B508" i="8"/>
  <c r="C508" i="8"/>
  <c r="D508" i="8"/>
  <c r="E508" i="8"/>
  <c r="F508" i="8"/>
  <c r="G508" i="8"/>
  <c r="A509" i="8"/>
  <c r="B509" i="8"/>
  <c r="C509" i="8"/>
  <c r="D509" i="8"/>
  <c r="E509" i="8"/>
  <c r="F509" i="8"/>
  <c r="G509" i="8"/>
  <c r="A510" i="8"/>
  <c r="B510" i="8"/>
  <c r="C510" i="8"/>
  <c r="D510" i="8"/>
  <c r="E510" i="8"/>
  <c r="F510" i="8"/>
  <c r="G510" i="8"/>
  <c r="A511" i="8"/>
  <c r="B511" i="8"/>
  <c r="C511" i="8"/>
  <c r="D511" i="8"/>
  <c r="E511" i="8"/>
  <c r="F511" i="8"/>
  <c r="G511" i="8"/>
  <c r="A512" i="8"/>
  <c r="B512" i="8"/>
  <c r="C512" i="8"/>
  <c r="D512" i="8"/>
  <c r="E512" i="8"/>
  <c r="F512" i="8"/>
  <c r="G512" i="8"/>
  <c r="A513" i="8"/>
  <c r="B513" i="8"/>
  <c r="C513" i="8"/>
  <c r="D513" i="8"/>
  <c r="E513" i="8"/>
  <c r="F513" i="8"/>
  <c r="G513" i="8"/>
  <c r="A514" i="8"/>
  <c r="B514" i="8"/>
  <c r="C514" i="8"/>
  <c r="D514" i="8"/>
  <c r="E514" i="8"/>
  <c r="F514" i="8"/>
  <c r="G514" i="8"/>
  <c r="A515" i="8"/>
  <c r="B515" i="8"/>
  <c r="C515" i="8"/>
  <c r="D515" i="8"/>
  <c r="E515" i="8"/>
  <c r="F515" i="8"/>
  <c r="G515" i="8"/>
  <c r="A516" i="8"/>
  <c r="B516" i="8"/>
  <c r="C516" i="8"/>
  <c r="D516" i="8"/>
  <c r="E516" i="8"/>
  <c r="F516" i="8"/>
  <c r="G516" i="8"/>
  <c r="A517" i="8"/>
  <c r="B517" i="8"/>
  <c r="C517" i="8"/>
  <c r="D517" i="8"/>
  <c r="E517" i="8"/>
  <c r="F517" i="8"/>
  <c r="G517" i="8"/>
  <c r="A518" i="8"/>
  <c r="B518" i="8"/>
  <c r="C518" i="8"/>
  <c r="D518" i="8"/>
  <c r="E518" i="8"/>
  <c r="F518" i="8"/>
  <c r="G518" i="8"/>
  <c r="A519" i="8"/>
  <c r="B519" i="8"/>
  <c r="C519" i="8"/>
  <c r="D519" i="8"/>
  <c r="E519" i="8"/>
  <c r="F519" i="8"/>
  <c r="G519" i="8"/>
  <c r="A520" i="8"/>
  <c r="B520" i="8"/>
  <c r="C520" i="8"/>
  <c r="D520" i="8"/>
  <c r="E520" i="8"/>
  <c r="F520" i="8"/>
  <c r="G520" i="8"/>
  <c r="A521" i="8"/>
  <c r="B521" i="8"/>
  <c r="C521" i="8"/>
  <c r="D521" i="8"/>
  <c r="E521" i="8"/>
  <c r="F521" i="8"/>
  <c r="G521" i="8"/>
  <c r="A522" i="8"/>
  <c r="B522" i="8"/>
  <c r="C522" i="8"/>
  <c r="D522" i="8"/>
  <c r="E522" i="8"/>
  <c r="F522" i="8"/>
  <c r="G522" i="8"/>
  <c r="A523" i="8"/>
  <c r="B523" i="8"/>
  <c r="C523" i="8"/>
  <c r="D523" i="8"/>
  <c r="E523" i="8"/>
  <c r="F523" i="8"/>
  <c r="G523" i="8"/>
  <c r="A524" i="8"/>
  <c r="B524" i="8"/>
  <c r="C524" i="8"/>
  <c r="D524" i="8"/>
  <c r="E524" i="8"/>
  <c r="F524" i="8"/>
  <c r="G524" i="8"/>
  <c r="A525" i="8"/>
  <c r="B525" i="8"/>
  <c r="C525" i="8"/>
  <c r="D525" i="8"/>
  <c r="E525" i="8"/>
  <c r="F525" i="8"/>
  <c r="G525" i="8"/>
  <c r="A526" i="8"/>
  <c r="B526" i="8"/>
  <c r="C526" i="8"/>
  <c r="D526" i="8"/>
  <c r="E526" i="8"/>
  <c r="F526" i="8"/>
  <c r="G526" i="8"/>
  <c r="A527" i="8"/>
  <c r="B527" i="8"/>
  <c r="C527" i="8"/>
  <c r="D527" i="8"/>
  <c r="E527" i="8"/>
  <c r="F527" i="8"/>
  <c r="G527" i="8"/>
  <c r="A528" i="8"/>
  <c r="B528" i="8"/>
  <c r="C528" i="8"/>
  <c r="D528" i="8"/>
  <c r="E528" i="8"/>
  <c r="F528" i="8"/>
  <c r="G528" i="8"/>
  <c r="A529" i="8"/>
  <c r="B529" i="8"/>
  <c r="C529" i="8"/>
  <c r="D529" i="8"/>
  <c r="E529" i="8"/>
  <c r="F529" i="8"/>
  <c r="G529" i="8"/>
  <c r="A530" i="8"/>
  <c r="B530" i="8"/>
  <c r="C530" i="8"/>
  <c r="D530" i="8"/>
  <c r="E530" i="8"/>
  <c r="F530" i="8"/>
  <c r="G530" i="8"/>
  <c r="A531" i="8"/>
  <c r="B531" i="8"/>
  <c r="C531" i="8"/>
  <c r="D531" i="8"/>
  <c r="E531" i="8"/>
  <c r="F531" i="8"/>
  <c r="G531" i="8"/>
  <c r="A532" i="8"/>
  <c r="B532" i="8"/>
  <c r="C532" i="8"/>
  <c r="D532" i="8"/>
  <c r="E532" i="8"/>
  <c r="F532" i="8"/>
  <c r="G532" i="8"/>
  <c r="A533" i="8"/>
  <c r="B533" i="8"/>
  <c r="C533" i="8"/>
  <c r="D533" i="8"/>
  <c r="E533" i="8"/>
  <c r="F533" i="8"/>
  <c r="G533" i="8"/>
  <c r="A534" i="8"/>
  <c r="B534" i="8"/>
  <c r="C534" i="8"/>
  <c r="D534" i="8"/>
  <c r="E534" i="8"/>
  <c r="F534" i="8"/>
  <c r="G534" i="8"/>
  <c r="A535" i="8"/>
  <c r="B535" i="8"/>
  <c r="C535" i="8"/>
  <c r="D535" i="8"/>
  <c r="E535" i="8"/>
  <c r="F535" i="8"/>
  <c r="G535" i="8"/>
  <c r="A536" i="8"/>
  <c r="B536" i="8"/>
  <c r="C536" i="8"/>
  <c r="D536" i="8"/>
  <c r="E536" i="8"/>
  <c r="F536" i="8"/>
  <c r="G536" i="8"/>
  <c r="A537" i="8"/>
  <c r="B537" i="8"/>
  <c r="C537" i="8"/>
  <c r="D537" i="8"/>
  <c r="E537" i="8"/>
  <c r="F537" i="8"/>
  <c r="G537" i="8"/>
  <c r="A538" i="8"/>
  <c r="B538" i="8"/>
  <c r="C538" i="8"/>
  <c r="D538" i="8"/>
  <c r="E538" i="8"/>
  <c r="F538" i="8"/>
  <c r="G538" i="8"/>
  <c r="A539" i="8"/>
  <c r="B539" i="8"/>
  <c r="C539" i="8"/>
  <c r="D539" i="8"/>
  <c r="E539" i="8"/>
  <c r="F539" i="8"/>
  <c r="G539" i="8"/>
  <c r="A540" i="8"/>
  <c r="B540" i="8"/>
  <c r="C540" i="8"/>
  <c r="D540" i="8"/>
  <c r="E540" i="8"/>
  <c r="F540" i="8"/>
  <c r="G540" i="8"/>
  <c r="A541" i="8"/>
  <c r="B541" i="8"/>
  <c r="C541" i="8"/>
  <c r="D541" i="8"/>
  <c r="E541" i="8"/>
  <c r="F541" i="8"/>
  <c r="G541" i="8"/>
  <c r="A542" i="8"/>
  <c r="B542" i="8"/>
  <c r="C542" i="8"/>
  <c r="D542" i="8"/>
  <c r="E542" i="8"/>
  <c r="F542" i="8"/>
  <c r="G542" i="8"/>
  <c r="A543" i="8"/>
  <c r="B543" i="8"/>
  <c r="C543" i="8"/>
  <c r="D543" i="8"/>
  <c r="E543" i="8"/>
  <c r="F543" i="8"/>
  <c r="G543" i="8"/>
  <c r="A544" i="8"/>
  <c r="B544" i="8"/>
  <c r="C544" i="8"/>
  <c r="D544" i="8"/>
  <c r="E544" i="8"/>
  <c r="F544" i="8"/>
  <c r="G544" i="8"/>
  <c r="A545" i="8"/>
  <c r="B545" i="8"/>
  <c r="C545" i="8"/>
  <c r="D545" i="8"/>
  <c r="E545" i="8"/>
  <c r="F545" i="8"/>
  <c r="G545" i="8"/>
  <c r="A546" i="8"/>
  <c r="B546" i="8"/>
  <c r="C546" i="8"/>
  <c r="D546" i="8"/>
  <c r="E546" i="8"/>
  <c r="F546" i="8"/>
  <c r="G546" i="8"/>
  <c r="A547" i="8"/>
  <c r="B547" i="8"/>
  <c r="C547" i="8"/>
  <c r="D547" i="8"/>
  <c r="E547" i="8"/>
  <c r="F547" i="8"/>
  <c r="G547" i="8"/>
  <c r="A548" i="8"/>
  <c r="B548" i="8"/>
  <c r="C548" i="8"/>
  <c r="D548" i="8"/>
  <c r="E548" i="8"/>
  <c r="F548" i="8"/>
  <c r="G548" i="8"/>
  <c r="A549" i="8"/>
  <c r="B549" i="8"/>
  <c r="C549" i="8"/>
  <c r="D549" i="8"/>
  <c r="E549" i="8"/>
  <c r="F549" i="8"/>
  <c r="G549" i="8"/>
  <c r="A550" i="8"/>
  <c r="B550" i="8"/>
  <c r="C550" i="8"/>
  <c r="D550" i="8"/>
  <c r="E550" i="8"/>
  <c r="F550" i="8"/>
  <c r="G550" i="8"/>
  <c r="A551" i="8"/>
  <c r="B551" i="8"/>
  <c r="C551" i="8"/>
  <c r="D551" i="8"/>
  <c r="E551" i="8"/>
  <c r="F551" i="8"/>
  <c r="G551" i="8"/>
  <c r="A552" i="8"/>
  <c r="B552" i="8"/>
  <c r="C552" i="8"/>
  <c r="D552" i="8"/>
  <c r="E552" i="8"/>
  <c r="F552" i="8"/>
  <c r="G552" i="8"/>
  <c r="A553" i="8"/>
  <c r="B553" i="8"/>
  <c r="C553" i="8"/>
  <c r="D553" i="8"/>
  <c r="E553" i="8"/>
  <c r="F553" i="8"/>
  <c r="G553" i="8"/>
  <c r="A554" i="8"/>
  <c r="B554" i="8"/>
  <c r="C554" i="8"/>
  <c r="D554" i="8"/>
  <c r="E554" i="8"/>
  <c r="F554" i="8"/>
  <c r="G554" i="8"/>
  <c r="A555" i="8"/>
  <c r="B555" i="8"/>
  <c r="C555" i="8"/>
  <c r="D555" i="8"/>
  <c r="E555" i="8"/>
  <c r="F555" i="8"/>
  <c r="G555" i="8"/>
  <c r="A556" i="8"/>
  <c r="B556" i="8"/>
  <c r="C556" i="8"/>
  <c r="D556" i="8"/>
  <c r="E556" i="8"/>
  <c r="F556" i="8"/>
  <c r="G556" i="8"/>
  <c r="A557" i="8"/>
  <c r="B557" i="8"/>
  <c r="C557" i="8"/>
  <c r="D557" i="8"/>
  <c r="E557" i="8"/>
  <c r="F557" i="8"/>
  <c r="G557" i="8"/>
  <c r="A558" i="8"/>
  <c r="B558" i="8"/>
  <c r="C558" i="8"/>
  <c r="D558" i="8"/>
  <c r="E558" i="8"/>
  <c r="F558" i="8"/>
  <c r="G558" i="8"/>
  <c r="A559" i="8"/>
  <c r="B559" i="8"/>
  <c r="C559" i="8"/>
  <c r="D559" i="8"/>
  <c r="E559" i="8"/>
  <c r="F559" i="8"/>
  <c r="G559" i="8"/>
  <c r="A560" i="8"/>
  <c r="B560" i="8"/>
  <c r="C560" i="8"/>
  <c r="D560" i="8"/>
  <c r="E560" i="8"/>
  <c r="F560" i="8"/>
  <c r="G560" i="8"/>
  <c r="A561" i="8"/>
  <c r="B561" i="8"/>
  <c r="C561" i="8"/>
  <c r="D561" i="8"/>
  <c r="E561" i="8"/>
  <c r="F561" i="8"/>
  <c r="G561" i="8"/>
  <c r="A562" i="8"/>
  <c r="B562" i="8"/>
  <c r="C562" i="8"/>
  <c r="D562" i="8"/>
  <c r="E562" i="8"/>
  <c r="F562" i="8"/>
  <c r="G562" i="8"/>
  <c r="A563" i="8"/>
  <c r="B563" i="8"/>
  <c r="C563" i="8"/>
  <c r="D563" i="8"/>
  <c r="E563" i="8"/>
  <c r="F563" i="8"/>
  <c r="G563" i="8"/>
  <c r="A564" i="8"/>
  <c r="B564" i="8"/>
  <c r="C564" i="8"/>
  <c r="D564" i="8"/>
  <c r="E564" i="8"/>
  <c r="F564" i="8"/>
  <c r="G564" i="8"/>
  <c r="A565" i="8"/>
  <c r="B565" i="8"/>
  <c r="C565" i="8"/>
  <c r="D565" i="8"/>
  <c r="E565" i="8"/>
  <c r="F565" i="8"/>
  <c r="G565" i="8"/>
  <c r="A566" i="8"/>
  <c r="B566" i="8"/>
  <c r="C566" i="8"/>
  <c r="D566" i="8"/>
  <c r="E566" i="8"/>
  <c r="F566" i="8"/>
  <c r="G566" i="8"/>
  <c r="A567" i="8"/>
  <c r="B567" i="8"/>
  <c r="C567" i="8"/>
  <c r="D567" i="8"/>
  <c r="E567" i="8"/>
  <c r="F567" i="8"/>
  <c r="G567" i="8"/>
  <c r="A568" i="8"/>
  <c r="B568" i="8"/>
  <c r="C568" i="8"/>
  <c r="D568" i="8"/>
  <c r="E568" i="8"/>
  <c r="F568" i="8"/>
  <c r="G568" i="8"/>
  <c r="A569" i="8"/>
  <c r="B569" i="8"/>
  <c r="C569" i="8"/>
  <c r="D569" i="8"/>
  <c r="E569" i="8"/>
  <c r="F569" i="8"/>
  <c r="G569" i="8"/>
  <c r="A570" i="8"/>
  <c r="B570" i="8"/>
  <c r="C570" i="8"/>
  <c r="D570" i="8"/>
  <c r="E570" i="8"/>
  <c r="F570" i="8"/>
  <c r="G570" i="8"/>
  <c r="A571" i="8"/>
  <c r="B571" i="8"/>
  <c r="C571" i="8"/>
  <c r="D571" i="8"/>
  <c r="E571" i="8"/>
  <c r="F571" i="8"/>
  <c r="G571" i="8"/>
  <c r="A572" i="8"/>
  <c r="B572" i="8"/>
  <c r="C572" i="8"/>
  <c r="D572" i="8"/>
  <c r="E572" i="8"/>
  <c r="F572" i="8"/>
  <c r="G572" i="8"/>
  <c r="A573" i="8"/>
  <c r="B573" i="8"/>
  <c r="C573" i="8"/>
  <c r="D573" i="8"/>
  <c r="E573" i="8"/>
  <c r="F573" i="8"/>
  <c r="G573" i="8"/>
  <c r="A574" i="8"/>
  <c r="B574" i="8"/>
  <c r="C574" i="8"/>
  <c r="D574" i="8"/>
  <c r="E574" i="8"/>
  <c r="F574" i="8"/>
  <c r="G574" i="8"/>
  <c r="A575" i="8"/>
  <c r="B575" i="8"/>
  <c r="C575" i="8"/>
  <c r="D575" i="8"/>
  <c r="E575" i="8"/>
  <c r="F575" i="8"/>
  <c r="G575" i="8"/>
  <c r="A576" i="8"/>
  <c r="B576" i="8"/>
  <c r="C576" i="8"/>
  <c r="D576" i="8"/>
  <c r="E576" i="8"/>
  <c r="F576" i="8"/>
  <c r="G576" i="8"/>
  <c r="A577" i="8"/>
  <c r="B577" i="8"/>
  <c r="C577" i="8"/>
  <c r="D577" i="8"/>
  <c r="E577" i="8"/>
  <c r="F577" i="8"/>
  <c r="G577" i="8"/>
  <c r="A578" i="8"/>
  <c r="B578" i="8"/>
  <c r="C578" i="8"/>
  <c r="D578" i="8"/>
  <c r="E578" i="8"/>
  <c r="F578" i="8"/>
  <c r="G578" i="8"/>
  <c r="A579" i="8"/>
  <c r="B579" i="8"/>
  <c r="C579" i="8"/>
  <c r="D579" i="8"/>
  <c r="E579" i="8"/>
  <c r="F579" i="8"/>
  <c r="G579" i="8"/>
  <c r="A580" i="8"/>
  <c r="B580" i="8"/>
  <c r="C580" i="8"/>
  <c r="D580" i="8"/>
  <c r="E580" i="8"/>
  <c r="F580" i="8"/>
  <c r="G580" i="8"/>
  <c r="A581" i="8"/>
  <c r="B581" i="8"/>
  <c r="C581" i="8"/>
  <c r="D581" i="8"/>
  <c r="E581" i="8"/>
  <c r="F581" i="8"/>
  <c r="G581" i="8"/>
  <c r="A582" i="8"/>
  <c r="B582" i="8"/>
  <c r="C582" i="8"/>
  <c r="D582" i="8"/>
  <c r="E582" i="8"/>
  <c r="F582" i="8"/>
  <c r="G582" i="8"/>
  <c r="A583" i="8"/>
  <c r="B583" i="8"/>
  <c r="C583" i="8"/>
  <c r="D583" i="8"/>
  <c r="E583" i="8"/>
  <c r="F583" i="8"/>
  <c r="G583" i="8"/>
  <c r="A584" i="8"/>
  <c r="B584" i="8"/>
  <c r="C584" i="8"/>
  <c r="D584" i="8"/>
  <c r="E584" i="8"/>
  <c r="F584" i="8"/>
  <c r="G584" i="8"/>
  <c r="A585" i="8"/>
  <c r="B585" i="8"/>
  <c r="C585" i="8"/>
  <c r="D585" i="8"/>
  <c r="E585" i="8"/>
  <c r="F585" i="8"/>
  <c r="G585" i="8"/>
  <c r="A586" i="8"/>
  <c r="B586" i="8"/>
  <c r="C586" i="8"/>
  <c r="D586" i="8"/>
  <c r="E586" i="8"/>
  <c r="F586" i="8"/>
  <c r="G586" i="8"/>
  <c r="A587" i="8"/>
  <c r="B587" i="8"/>
  <c r="C587" i="8"/>
  <c r="D587" i="8"/>
  <c r="E587" i="8"/>
  <c r="F587" i="8"/>
  <c r="G587" i="8"/>
  <c r="A588" i="8"/>
  <c r="B588" i="8"/>
  <c r="C588" i="8"/>
  <c r="D588" i="8"/>
  <c r="E588" i="8"/>
  <c r="F588" i="8"/>
  <c r="G588" i="8"/>
  <c r="A589" i="8"/>
  <c r="B589" i="8"/>
  <c r="C589" i="8"/>
  <c r="D589" i="8"/>
  <c r="E589" i="8"/>
  <c r="F589" i="8"/>
  <c r="G589" i="8"/>
  <c r="A590" i="8"/>
  <c r="B590" i="8"/>
  <c r="C590" i="8"/>
  <c r="D590" i="8"/>
  <c r="E590" i="8"/>
  <c r="F590" i="8"/>
  <c r="G590" i="8"/>
  <c r="A591" i="8"/>
  <c r="B591" i="8"/>
  <c r="C591" i="8"/>
  <c r="D591" i="8"/>
  <c r="E591" i="8"/>
  <c r="F591" i="8"/>
  <c r="G591" i="8"/>
  <c r="A592" i="8"/>
  <c r="B592" i="8"/>
  <c r="C592" i="8"/>
  <c r="D592" i="8"/>
  <c r="E592" i="8"/>
  <c r="F592" i="8"/>
  <c r="G592" i="8"/>
  <c r="A593" i="8"/>
  <c r="B593" i="8"/>
  <c r="C593" i="8"/>
  <c r="D593" i="8"/>
  <c r="E593" i="8"/>
  <c r="F593" i="8"/>
  <c r="G593" i="8"/>
  <c r="A594" i="8"/>
  <c r="B594" i="8"/>
  <c r="C594" i="8"/>
  <c r="D594" i="8"/>
  <c r="E594" i="8"/>
  <c r="F594" i="8"/>
  <c r="G594" i="8"/>
  <c r="A595" i="8"/>
  <c r="B595" i="8"/>
  <c r="C595" i="8"/>
  <c r="D595" i="8"/>
  <c r="E595" i="8"/>
  <c r="F595" i="8"/>
  <c r="G595" i="8"/>
  <c r="A596" i="8"/>
  <c r="B596" i="8"/>
  <c r="C596" i="8"/>
  <c r="D596" i="8"/>
  <c r="E596" i="8"/>
  <c r="F596" i="8"/>
  <c r="G596" i="8"/>
  <c r="A597" i="8"/>
  <c r="B597" i="8"/>
  <c r="C597" i="8"/>
  <c r="D597" i="8"/>
  <c r="E597" i="8"/>
  <c r="F597" i="8"/>
  <c r="G597" i="8"/>
  <c r="A598" i="8"/>
  <c r="B598" i="8"/>
  <c r="C598" i="8"/>
  <c r="D598" i="8"/>
  <c r="E598" i="8"/>
  <c r="F598" i="8"/>
  <c r="G598" i="8"/>
  <c r="A599" i="8"/>
  <c r="B599" i="8"/>
  <c r="C599" i="8"/>
  <c r="D599" i="8"/>
  <c r="E599" i="8"/>
  <c r="F599" i="8"/>
  <c r="G599" i="8"/>
  <c r="A600" i="8"/>
  <c r="B600" i="8"/>
  <c r="C600" i="8"/>
  <c r="D600" i="8"/>
  <c r="E600" i="8"/>
  <c r="F600" i="8"/>
  <c r="G600" i="8"/>
  <c r="A601" i="8"/>
  <c r="B601" i="8"/>
  <c r="C601" i="8"/>
  <c r="D601" i="8"/>
  <c r="E601" i="8"/>
  <c r="F601" i="8"/>
  <c r="G601" i="8"/>
  <c r="A602" i="8"/>
  <c r="B602" i="8"/>
  <c r="C602" i="8"/>
  <c r="D602" i="8"/>
  <c r="E602" i="8"/>
  <c r="F602" i="8"/>
  <c r="G602" i="8"/>
  <c r="A603" i="8"/>
  <c r="B603" i="8"/>
  <c r="C603" i="8"/>
  <c r="D603" i="8"/>
  <c r="E603" i="8"/>
  <c r="F603" i="8"/>
  <c r="G603" i="8"/>
  <c r="A604" i="8"/>
  <c r="B604" i="8"/>
  <c r="C604" i="8"/>
  <c r="D604" i="8"/>
  <c r="E604" i="8"/>
  <c r="F604" i="8"/>
  <c r="G604" i="8"/>
  <c r="A605" i="8"/>
  <c r="B605" i="8"/>
  <c r="C605" i="8"/>
  <c r="D605" i="8"/>
  <c r="E605" i="8"/>
  <c r="F605" i="8"/>
  <c r="G605" i="8"/>
  <c r="A606" i="8"/>
  <c r="B606" i="8"/>
  <c r="C606" i="8"/>
  <c r="D606" i="8"/>
  <c r="E606" i="8"/>
  <c r="F606" i="8"/>
  <c r="G606" i="8"/>
  <c r="A607" i="8"/>
  <c r="B607" i="8"/>
  <c r="C607" i="8"/>
  <c r="D607" i="8"/>
  <c r="E607" i="8"/>
  <c r="F607" i="8"/>
  <c r="G607" i="8"/>
  <c r="A608" i="8"/>
  <c r="B608" i="8"/>
  <c r="C608" i="8"/>
  <c r="D608" i="8"/>
  <c r="E608" i="8"/>
  <c r="F608" i="8"/>
  <c r="G608" i="8"/>
  <c r="A609" i="8"/>
  <c r="B609" i="8"/>
  <c r="C609" i="8"/>
  <c r="D609" i="8"/>
  <c r="E609" i="8"/>
  <c r="F609" i="8"/>
  <c r="G609" i="8"/>
  <c r="A610" i="8"/>
  <c r="B610" i="8"/>
  <c r="C610" i="8"/>
  <c r="D610" i="8"/>
  <c r="E610" i="8"/>
  <c r="F610" i="8"/>
  <c r="G610" i="8"/>
  <c r="A611" i="8"/>
  <c r="B611" i="8"/>
  <c r="C611" i="8"/>
  <c r="D611" i="8"/>
  <c r="E611" i="8"/>
  <c r="F611" i="8"/>
  <c r="G611" i="8"/>
  <c r="A612" i="8"/>
  <c r="B612" i="8"/>
  <c r="C612" i="8"/>
  <c r="D612" i="8"/>
  <c r="E612" i="8"/>
  <c r="F612" i="8"/>
  <c r="G612" i="8"/>
  <c r="A613" i="8"/>
  <c r="B613" i="8"/>
  <c r="C613" i="8"/>
  <c r="D613" i="8"/>
  <c r="E613" i="8"/>
  <c r="F613" i="8"/>
  <c r="G613" i="8"/>
  <c r="A614" i="8"/>
  <c r="B614" i="8"/>
  <c r="C614" i="8"/>
  <c r="D614" i="8"/>
  <c r="E614" i="8"/>
  <c r="F614" i="8"/>
  <c r="G614" i="8"/>
  <c r="A615" i="8"/>
  <c r="B615" i="8"/>
  <c r="C615" i="8"/>
  <c r="D615" i="8"/>
  <c r="E615" i="8"/>
  <c r="F615" i="8"/>
  <c r="G615" i="8"/>
  <c r="A616" i="8"/>
  <c r="B616" i="8"/>
  <c r="C616" i="8"/>
  <c r="D616" i="8"/>
  <c r="E616" i="8"/>
  <c r="F616" i="8"/>
  <c r="G616" i="8"/>
  <c r="A617" i="8"/>
  <c r="B617" i="8"/>
  <c r="C617" i="8"/>
  <c r="D617" i="8"/>
  <c r="E617" i="8"/>
  <c r="F617" i="8"/>
  <c r="G617" i="8"/>
  <c r="A618" i="8"/>
  <c r="B618" i="8"/>
  <c r="C618" i="8"/>
  <c r="D618" i="8"/>
  <c r="E618" i="8"/>
  <c r="F618" i="8"/>
  <c r="G618" i="8"/>
  <c r="A619" i="8"/>
  <c r="B619" i="8"/>
  <c r="C619" i="8"/>
  <c r="D619" i="8"/>
  <c r="E619" i="8"/>
  <c r="F619" i="8"/>
  <c r="G619" i="8"/>
  <c r="A337" i="8"/>
  <c r="B337" i="8"/>
  <c r="C337" i="8"/>
  <c r="D337" i="8"/>
  <c r="E337" i="8"/>
  <c r="F337" i="8"/>
  <c r="G337" i="8"/>
  <c r="A338" i="8"/>
  <c r="B338" i="8"/>
  <c r="C338" i="8"/>
  <c r="D338" i="8"/>
  <c r="E338" i="8"/>
  <c r="F338" i="8"/>
  <c r="G338" i="8"/>
  <c r="A339" i="8"/>
  <c r="B339" i="8"/>
  <c r="C339" i="8"/>
  <c r="D339" i="8"/>
  <c r="E339" i="8"/>
  <c r="F339" i="8"/>
  <c r="G339" i="8"/>
  <c r="A340" i="8"/>
  <c r="B340" i="8"/>
  <c r="C340" i="8"/>
  <c r="D340" i="8"/>
  <c r="E340" i="8"/>
  <c r="F340" i="8"/>
  <c r="G340" i="8"/>
  <c r="A341" i="8"/>
  <c r="B341" i="8"/>
  <c r="C341" i="8"/>
  <c r="D341" i="8"/>
  <c r="E341" i="8"/>
  <c r="F341" i="8"/>
  <c r="G341" i="8"/>
  <c r="A342" i="8"/>
  <c r="B342" i="8"/>
  <c r="C342" i="8"/>
  <c r="D342" i="8"/>
  <c r="E342" i="8"/>
  <c r="F342" i="8"/>
  <c r="G342" i="8"/>
  <c r="A343" i="8"/>
  <c r="B343" i="8"/>
  <c r="C343" i="8"/>
  <c r="D343" i="8"/>
  <c r="E343" i="8"/>
  <c r="F343" i="8"/>
  <c r="G343" i="8"/>
  <c r="A344" i="8"/>
  <c r="B344" i="8"/>
  <c r="C344" i="8"/>
  <c r="D344" i="8"/>
  <c r="E344" i="8"/>
  <c r="F344" i="8"/>
  <c r="G344" i="8"/>
  <c r="A345" i="8"/>
  <c r="B345" i="8"/>
  <c r="C345" i="8"/>
  <c r="D345" i="8"/>
  <c r="E345" i="8"/>
  <c r="F345" i="8"/>
  <c r="G345" i="8"/>
  <c r="A346" i="8"/>
  <c r="B346" i="8"/>
  <c r="C346" i="8"/>
  <c r="D346" i="8"/>
  <c r="E346" i="8"/>
  <c r="F346" i="8"/>
  <c r="G346" i="8"/>
  <c r="A347" i="8"/>
  <c r="B347" i="8"/>
  <c r="C347" i="8"/>
  <c r="D347" i="8"/>
  <c r="E347" i="8"/>
  <c r="F347" i="8"/>
  <c r="G347" i="8"/>
  <c r="A348" i="8"/>
  <c r="B348" i="8"/>
  <c r="C348" i="8"/>
  <c r="D348" i="8"/>
  <c r="E348" i="8"/>
  <c r="F348" i="8"/>
  <c r="G348" i="8"/>
  <c r="A349" i="8"/>
  <c r="B349" i="8"/>
  <c r="C349" i="8"/>
  <c r="D349" i="8"/>
  <c r="E349" i="8"/>
  <c r="F349" i="8"/>
  <c r="G349" i="8"/>
  <c r="A350" i="8"/>
  <c r="B350" i="8"/>
  <c r="C350" i="8"/>
  <c r="D350" i="8"/>
  <c r="E350" i="8"/>
  <c r="F350" i="8"/>
  <c r="G350" i="8"/>
  <c r="A351" i="8"/>
  <c r="B351" i="8"/>
  <c r="C351" i="8"/>
  <c r="D351" i="8"/>
  <c r="E351" i="8"/>
  <c r="F351" i="8"/>
  <c r="G351" i="8"/>
  <c r="A352" i="8"/>
  <c r="B352" i="8"/>
  <c r="C352" i="8"/>
  <c r="D352" i="8"/>
  <c r="E352" i="8"/>
  <c r="F352" i="8"/>
  <c r="G352" i="8"/>
  <c r="A353" i="8"/>
  <c r="B353" i="8"/>
  <c r="C353" i="8"/>
  <c r="D353" i="8"/>
  <c r="E353" i="8"/>
  <c r="F353" i="8"/>
  <c r="G353" i="8"/>
  <c r="A354" i="8"/>
  <c r="B354" i="8"/>
  <c r="C354" i="8"/>
  <c r="D354" i="8"/>
  <c r="E354" i="8"/>
  <c r="F354" i="8"/>
  <c r="G354" i="8"/>
  <c r="A355" i="8"/>
  <c r="B355" i="8"/>
  <c r="C355" i="8"/>
  <c r="D355" i="8"/>
  <c r="E355" i="8"/>
  <c r="F355" i="8"/>
  <c r="G355" i="8"/>
  <c r="A356" i="8"/>
  <c r="B356" i="8"/>
  <c r="C356" i="8"/>
  <c r="D356" i="8"/>
  <c r="E356" i="8"/>
  <c r="F356" i="8"/>
  <c r="G356" i="8"/>
  <c r="A357" i="8"/>
  <c r="B357" i="8"/>
  <c r="C357" i="8"/>
  <c r="D357" i="8"/>
  <c r="E357" i="8"/>
  <c r="F357" i="8"/>
  <c r="G357" i="8"/>
  <c r="A358" i="8"/>
  <c r="B358" i="8"/>
  <c r="C358" i="8"/>
  <c r="D358" i="8"/>
  <c r="E358" i="8"/>
  <c r="F358" i="8"/>
  <c r="G358" i="8"/>
  <c r="A359" i="8"/>
  <c r="B359" i="8"/>
  <c r="C359" i="8"/>
  <c r="D359" i="8"/>
  <c r="E359" i="8"/>
  <c r="F359" i="8"/>
  <c r="G359" i="8"/>
  <c r="A360" i="8"/>
  <c r="B360" i="8"/>
  <c r="C360" i="8"/>
  <c r="D360" i="8"/>
  <c r="E360" i="8"/>
  <c r="F360" i="8"/>
  <c r="G360" i="8"/>
  <c r="A361" i="8"/>
  <c r="B361" i="8"/>
  <c r="C361" i="8"/>
  <c r="D361" i="8"/>
  <c r="E361" i="8"/>
  <c r="F361" i="8"/>
  <c r="G361" i="8"/>
  <c r="A362" i="8"/>
  <c r="B362" i="8"/>
  <c r="C362" i="8"/>
  <c r="D362" i="8"/>
  <c r="E362" i="8"/>
  <c r="F362" i="8"/>
  <c r="G362" i="8"/>
  <c r="A363" i="8"/>
  <c r="B363" i="8"/>
  <c r="C363" i="8"/>
  <c r="D363" i="8"/>
  <c r="E363" i="8"/>
  <c r="F363" i="8"/>
  <c r="G363" i="8"/>
  <c r="A364" i="8"/>
  <c r="B364" i="8"/>
  <c r="C364" i="8"/>
  <c r="D364" i="8"/>
  <c r="E364" i="8"/>
  <c r="F364" i="8"/>
  <c r="G364" i="8"/>
  <c r="A365" i="8"/>
  <c r="B365" i="8"/>
  <c r="C365" i="8"/>
  <c r="D365" i="8"/>
  <c r="E365" i="8"/>
  <c r="F365" i="8"/>
  <c r="G365" i="8"/>
  <c r="A366" i="8"/>
  <c r="B366" i="8"/>
  <c r="C366" i="8"/>
  <c r="D366" i="8"/>
  <c r="E366" i="8"/>
  <c r="F366" i="8"/>
  <c r="G366" i="8"/>
  <c r="A367" i="8"/>
  <c r="B367" i="8"/>
  <c r="C367" i="8"/>
  <c r="D367" i="8"/>
  <c r="E367" i="8"/>
  <c r="F367" i="8"/>
  <c r="G367" i="8"/>
  <c r="A368" i="8"/>
  <c r="B368" i="8"/>
  <c r="C368" i="8"/>
  <c r="D368" i="8"/>
  <c r="E368" i="8"/>
  <c r="F368" i="8"/>
  <c r="G368" i="8"/>
  <c r="A369" i="8"/>
  <c r="B369" i="8"/>
  <c r="C369" i="8"/>
  <c r="D369" i="8"/>
  <c r="E369" i="8"/>
  <c r="F369" i="8"/>
  <c r="G369" i="8"/>
  <c r="A370" i="8"/>
  <c r="B370" i="8"/>
  <c r="C370" i="8"/>
  <c r="D370" i="8"/>
  <c r="E370" i="8"/>
  <c r="F370" i="8"/>
  <c r="G370" i="8"/>
  <c r="A371" i="8"/>
  <c r="B371" i="8"/>
  <c r="C371" i="8"/>
  <c r="D371" i="8"/>
  <c r="E371" i="8"/>
  <c r="F371" i="8"/>
  <c r="G371" i="8"/>
  <c r="A372" i="8"/>
  <c r="B372" i="8"/>
  <c r="C372" i="8"/>
  <c r="D372" i="8"/>
  <c r="E372" i="8"/>
  <c r="F372" i="8"/>
  <c r="G372" i="8"/>
  <c r="A373" i="8"/>
  <c r="B373" i="8"/>
  <c r="C373" i="8"/>
  <c r="D373" i="8"/>
  <c r="E373" i="8"/>
  <c r="F373" i="8"/>
  <c r="G373" i="8"/>
  <c r="A374" i="8"/>
  <c r="B374" i="8"/>
  <c r="C374" i="8"/>
  <c r="D374" i="8"/>
  <c r="E374" i="8"/>
  <c r="F374" i="8"/>
  <c r="G374" i="8"/>
  <c r="A375" i="8"/>
  <c r="B375" i="8"/>
  <c r="C375" i="8"/>
  <c r="D375" i="8"/>
  <c r="E375" i="8"/>
  <c r="F375" i="8"/>
  <c r="G375" i="8"/>
  <c r="A376" i="8"/>
  <c r="B376" i="8"/>
  <c r="C376" i="8"/>
  <c r="D376" i="8"/>
  <c r="E376" i="8"/>
  <c r="F376" i="8"/>
  <c r="G376" i="8"/>
  <c r="A377" i="8"/>
  <c r="B377" i="8"/>
  <c r="C377" i="8"/>
  <c r="D377" i="8"/>
  <c r="E377" i="8"/>
  <c r="F377" i="8"/>
  <c r="G377" i="8"/>
  <c r="A378" i="8"/>
  <c r="B378" i="8"/>
  <c r="C378" i="8"/>
  <c r="D378" i="8"/>
  <c r="E378" i="8"/>
  <c r="F378" i="8"/>
  <c r="G378" i="8"/>
  <c r="A379" i="8"/>
  <c r="B379" i="8"/>
  <c r="C379" i="8"/>
  <c r="D379" i="8"/>
  <c r="E379" i="8"/>
  <c r="F379" i="8"/>
  <c r="G379" i="8"/>
  <c r="A380" i="8"/>
  <c r="B380" i="8"/>
  <c r="C380" i="8"/>
  <c r="D380" i="8"/>
  <c r="E380" i="8"/>
  <c r="F380" i="8"/>
  <c r="G380" i="8"/>
  <c r="A381" i="8"/>
  <c r="B381" i="8"/>
  <c r="C381" i="8"/>
  <c r="D381" i="8"/>
  <c r="E381" i="8"/>
  <c r="F381" i="8"/>
  <c r="G381" i="8"/>
  <c r="A382" i="8"/>
  <c r="B382" i="8"/>
  <c r="C382" i="8"/>
  <c r="D382" i="8"/>
  <c r="E382" i="8"/>
  <c r="F382" i="8"/>
  <c r="G382" i="8"/>
  <c r="A383" i="8"/>
  <c r="B383" i="8"/>
  <c r="C383" i="8"/>
  <c r="D383" i="8"/>
  <c r="E383" i="8"/>
  <c r="F383" i="8"/>
  <c r="G383" i="8"/>
  <c r="A384" i="8"/>
  <c r="B384" i="8"/>
  <c r="C384" i="8"/>
  <c r="D384" i="8"/>
  <c r="E384" i="8"/>
  <c r="F384" i="8"/>
  <c r="G384" i="8"/>
  <c r="A385" i="8"/>
  <c r="B385" i="8"/>
  <c r="C385" i="8"/>
  <c r="D385" i="8"/>
  <c r="E385" i="8"/>
  <c r="F385" i="8"/>
  <c r="G385" i="8"/>
  <c r="A386" i="8"/>
  <c r="B386" i="8"/>
  <c r="C386" i="8"/>
  <c r="D386" i="8"/>
  <c r="E386" i="8"/>
  <c r="F386" i="8"/>
  <c r="G386" i="8"/>
  <c r="A387" i="8"/>
  <c r="B387" i="8"/>
  <c r="C387" i="8"/>
  <c r="D387" i="8"/>
  <c r="E387" i="8"/>
  <c r="F387" i="8"/>
  <c r="G387" i="8"/>
  <c r="A388" i="8"/>
  <c r="B388" i="8"/>
  <c r="C388" i="8"/>
  <c r="D388" i="8"/>
  <c r="E388" i="8"/>
  <c r="F388" i="8"/>
  <c r="G388" i="8"/>
  <c r="A389" i="8"/>
  <c r="B389" i="8"/>
  <c r="C389" i="8"/>
  <c r="D389" i="8"/>
  <c r="E389" i="8"/>
  <c r="F389" i="8"/>
  <c r="G389" i="8"/>
  <c r="A390" i="8"/>
  <c r="B390" i="8"/>
  <c r="C390" i="8"/>
  <c r="D390" i="8"/>
  <c r="E390" i="8"/>
  <c r="F390" i="8"/>
  <c r="G390" i="8"/>
  <c r="A391" i="8"/>
  <c r="B391" i="8"/>
  <c r="C391" i="8"/>
  <c r="D391" i="8"/>
  <c r="E391" i="8"/>
  <c r="F391" i="8"/>
  <c r="G391" i="8"/>
  <c r="A392" i="8"/>
  <c r="B392" i="8"/>
  <c r="C392" i="8"/>
  <c r="D392" i="8"/>
  <c r="E392" i="8"/>
  <c r="F392" i="8"/>
  <c r="G392" i="8"/>
  <c r="A393" i="8"/>
  <c r="B393" i="8"/>
  <c r="C393" i="8"/>
  <c r="D393" i="8"/>
  <c r="E393" i="8"/>
  <c r="F393" i="8"/>
  <c r="G393" i="8"/>
  <c r="A394" i="8"/>
  <c r="B394" i="8"/>
  <c r="C394" i="8"/>
  <c r="D394" i="8"/>
  <c r="E394" i="8"/>
  <c r="F394" i="8"/>
  <c r="G394" i="8"/>
  <c r="A395" i="8"/>
  <c r="B395" i="8"/>
  <c r="C395" i="8"/>
  <c r="D395" i="8"/>
  <c r="E395" i="8"/>
  <c r="F395" i="8"/>
  <c r="G395" i="8"/>
  <c r="A396" i="8"/>
  <c r="B396" i="8"/>
  <c r="C396" i="8"/>
  <c r="D396" i="8"/>
  <c r="E396" i="8"/>
  <c r="F396" i="8"/>
  <c r="G396" i="8"/>
  <c r="A397" i="8"/>
  <c r="B397" i="8"/>
  <c r="C397" i="8"/>
  <c r="D397" i="8"/>
  <c r="E397" i="8"/>
  <c r="F397" i="8"/>
  <c r="G397" i="8"/>
  <c r="A398" i="8"/>
  <c r="B398" i="8"/>
  <c r="C398" i="8"/>
  <c r="D398" i="8"/>
  <c r="E398" i="8"/>
  <c r="F398" i="8"/>
  <c r="G398" i="8"/>
  <c r="A399" i="8"/>
  <c r="B399" i="8"/>
  <c r="C399" i="8"/>
  <c r="D399" i="8"/>
  <c r="E399" i="8"/>
  <c r="F399" i="8"/>
  <c r="G399" i="8"/>
  <c r="A400" i="8"/>
  <c r="B400" i="8"/>
  <c r="C400" i="8"/>
  <c r="D400" i="8"/>
  <c r="E400" i="8"/>
  <c r="F400" i="8"/>
  <c r="G400" i="8"/>
  <c r="A401" i="8"/>
  <c r="B401" i="8"/>
  <c r="C401" i="8"/>
  <c r="D401" i="8"/>
  <c r="E401" i="8"/>
  <c r="F401" i="8"/>
  <c r="G401" i="8"/>
  <c r="A402" i="8"/>
  <c r="B402" i="8"/>
  <c r="C402" i="8"/>
  <c r="D402" i="8"/>
  <c r="E402" i="8"/>
  <c r="F402" i="8"/>
  <c r="G402" i="8"/>
  <c r="A403" i="8"/>
  <c r="B403" i="8"/>
  <c r="C403" i="8"/>
  <c r="D403" i="8"/>
  <c r="E403" i="8"/>
  <c r="F403" i="8"/>
  <c r="G403" i="8"/>
  <c r="B300" i="5" l="1"/>
  <c r="C300" i="5"/>
  <c r="D300" i="5"/>
  <c r="E300" i="5"/>
  <c r="F300" i="5"/>
  <c r="G300" i="5"/>
  <c r="B301" i="5"/>
  <c r="C301" i="5"/>
  <c r="D301" i="5"/>
  <c r="E301" i="5"/>
  <c r="F301" i="5"/>
  <c r="G301" i="5"/>
  <c r="B302" i="5"/>
  <c r="C302" i="5"/>
  <c r="D302" i="5"/>
  <c r="E302" i="5"/>
  <c r="F302" i="5"/>
  <c r="G302" i="5"/>
  <c r="B303" i="5"/>
  <c r="C303" i="5"/>
  <c r="D303" i="5"/>
  <c r="E303" i="5"/>
  <c r="F303" i="5"/>
  <c r="G303" i="5"/>
  <c r="B304" i="5"/>
  <c r="C304" i="5"/>
  <c r="D304" i="5"/>
  <c r="E304" i="5"/>
  <c r="F304" i="5"/>
  <c r="G304" i="5"/>
  <c r="B305" i="5"/>
  <c r="C305" i="5"/>
  <c r="D305" i="5"/>
  <c r="E305" i="5"/>
  <c r="F305" i="5"/>
  <c r="G305" i="5"/>
  <c r="B306" i="5"/>
  <c r="C306" i="5"/>
  <c r="D306" i="5"/>
  <c r="E306" i="5"/>
  <c r="F306" i="5"/>
  <c r="G306" i="5"/>
  <c r="B307" i="5"/>
  <c r="C307" i="5"/>
  <c r="D307" i="5"/>
  <c r="E307" i="5"/>
  <c r="F307" i="5"/>
  <c r="G307" i="5"/>
  <c r="B308" i="5"/>
  <c r="C308" i="5"/>
  <c r="D308" i="5"/>
  <c r="E308" i="5"/>
  <c r="F308" i="5"/>
  <c r="G308" i="5"/>
  <c r="B309" i="5"/>
  <c r="C309" i="5"/>
  <c r="D309" i="5"/>
  <c r="E309" i="5"/>
  <c r="F309" i="5"/>
  <c r="G309" i="5"/>
  <c r="B310" i="5"/>
  <c r="C310" i="5"/>
  <c r="D310" i="5"/>
  <c r="E310" i="5"/>
  <c r="F310" i="5"/>
  <c r="G310" i="5"/>
  <c r="B311" i="5"/>
  <c r="C311" i="5"/>
  <c r="D311" i="5"/>
  <c r="E311" i="5"/>
  <c r="F311" i="5"/>
  <c r="G311" i="5"/>
  <c r="B312" i="5"/>
  <c r="C312" i="5"/>
  <c r="D312" i="5"/>
  <c r="E312" i="5"/>
  <c r="F312" i="5"/>
  <c r="G312" i="5"/>
  <c r="B313" i="5"/>
  <c r="C313" i="5"/>
  <c r="D313" i="5"/>
  <c r="E313" i="5"/>
  <c r="F313" i="5"/>
  <c r="G313" i="5"/>
  <c r="B314" i="5"/>
  <c r="C314" i="5"/>
  <c r="D314" i="5"/>
  <c r="E314" i="5"/>
  <c r="F314" i="5"/>
  <c r="G314" i="5"/>
  <c r="B315" i="5"/>
  <c r="C315" i="5"/>
  <c r="D315" i="5"/>
  <c r="E315" i="5"/>
  <c r="F315" i="5"/>
  <c r="G315" i="5"/>
  <c r="B316" i="5"/>
  <c r="C316" i="5"/>
  <c r="D316" i="5"/>
  <c r="E316" i="5"/>
  <c r="F316" i="5"/>
  <c r="G316" i="5"/>
  <c r="B317" i="5"/>
  <c r="C317" i="5"/>
  <c r="D317" i="5"/>
  <c r="E317" i="5"/>
  <c r="F317" i="5"/>
  <c r="G317" i="5"/>
  <c r="B318" i="5"/>
  <c r="C318" i="5"/>
  <c r="D318" i="5"/>
  <c r="E318" i="5"/>
  <c r="F318" i="5"/>
  <c r="G318" i="5"/>
  <c r="B319" i="5"/>
  <c r="C319" i="5"/>
  <c r="D319" i="5"/>
  <c r="E319" i="5"/>
  <c r="F319" i="5"/>
  <c r="G319" i="5"/>
  <c r="B320" i="5"/>
  <c r="C320" i="5"/>
  <c r="D320" i="5"/>
  <c r="E320" i="5"/>
  <c r="F320" i="5"/>
  <c r="G320" i="5"/>
  <c r="B321" i="5"/>
  <c r="C321" i="5"/>
  <c r="D321" i="5"/>
  <c r="E321" i="5"/>
  <c r="F321" i="5"/>
  <c r="G321" i="5"/>
  <c r="B322" i="5"/>
  <c r="C322" i="5"/>
  <c r="D322" i="5"/>
  <c r="E322" i="5"/>
  <c r="F322" i="5"/>
  <c r="G322" i="5"/>
  <c r="B323" i="5"/>
  <c r="C323" i="5"/>
  <c r="D323" i="5"/>
  <c r="E323" i="5"/>
  <c r="F323" i="5"/>
  <c r="G323" i="5"/>
  <c r="B324" i="5"/>
  <c r="C324" i="5"/>
  <c r="D324" i="5"/>
  <c r="E324" i="5"/>
  <c r="F324" i="5"/>
  <c r="G324" i="5"/>
  <c r="B325" i="5"/>
  <c r="C325" i="5"/>
  <c r="D325" i="5"/>
  <c r="E325" i="5"/>
  <c r="F325" i="5"/>
  <c r="G325" i="5"/>
  <c r="B326" i="5"/>
  <c r="C326" i="5"/>
  <c r="D326" i="5"/>
  <c r="E326" i="5"/>
  <c r="F326" i="5"/>
  <c r="G326" i="5"/>
  <c r="B327" i="5"/>
  <c r="C327" i="5"/>
  <c r="D327" i="5"/>
  <c r="E327" i="5"/>
  <c r="F327" i="5"/>
  <c r="G327" i="5"/>
  <c r="B328" i="5"/>
  <c r="C328" i="5"/>
  <c r="D328" i="5"/>
  <c r="E328" i="5"/>
  <c r="F328" i="5"/>
  <c r="G328" i="5"/>
  <c r="B329" i="5"/>
  <c r="C329" i="5"/>
  <c r="D329" i="5"/>
  <c r="E329" i="5"/>
  <c r="F329" i="5"/>
  <c r="G329" i="5"/>
  <c r="B330" i="5"/>
  <c r="C330" i="5"/>
  <c r="D330" i="5"/>
  <c r="E330" i="5"/>
  <c r="F330" i="5"/>
  <c r="G330" i="5"/>
  <c r="B331" i="5"/>
  <c r="C331" i="5"/>
  <c r="D331" i="5"/>
  <c r="E331" i="5"/>
  <c r="F331" i="5"/>
  <c r="G331" i="5"/>
  <c r="B332" i="5"/>
  <c r="C332" i="5"/>
  <c r="D332" i="5"/>
  <c r="E332" i="5"/>
  <c r="F332" i="5"/>
  <c r="G332" i="5"/>
  <c r="B333" i="5"/>
  <c r="C333" i="5"/>
  <c r="D333" i="5"/>
  <c r="E333" i="5"/>
  <c r="F333" i="5"/>
  <c r="G333" i="5"/>
  <c r="B334" i="5"/>
  <c r="C334" i="5"/>
  <c r="D334" i="5"/>
  <c r="E334" i="5"/>
  <c r="F334" i="5"/>
  <c r="G334" i="5"/>
  <c r="B335" i="5"/>
  <c r="C335" i="5"/>
  <c r="D335" i="5"/>
  <c r="E335" i="5"/>
  <c r="F335" i="5"/>
  <c r="G335" i="5"/>
  <c r="B336" i="5"/>
  <c r="C336" i="5"/>
  <c r="D336" i="5"/>
  <c r="E336" i="5"/>
  <c r="F336" i="5"/>
  <c r="G336" i="5"/>
  <c r="B337" i="5"/>
  <c r="C337" i="5"/>
  <c r="D337" i="5"/>
  <c r="E337" i="5"/>
  <c r="F337" i="5"/>
  <c r="G337" i="5"/>
  <c r="B338" i="5"/>
  <c r="C338" i="5"/>
  <c r="D338" i="5"/>
  <c r="E338" i="5"/>
  <c r="F338" i="5"/>
  <c r="G338" i="5"/>
  <c r="B339" i="5"/>
  <c r="C339" i="5"/>
  <c r="D339" i="5"/>
  <c r="E339" i="5"/>
  <c r="F339" i="5"/>
  <c r="G339" i="5"/>
  <c r="B340" i="5"/>
  <c r="C340" i="5"/>
  <c r="D340" i="5"/>
  <c r="E340" i="5"/>
  <c r="F340" i="5"/>
  <c r="G340" i="5"/>
  <c r="B341" i="5"/>
  <c r="C341" i="5"/>
  <c r="D341" i="5"/>
  <c r="E341" i="5"/>
  <c r="F341" i="5"/>
  <c r="G341" i="5"/>
  <c r="B342" i="5"/>
  <c r="C342" i="5"/>
  <c r="D342" i="5"/>
  <c r="E342" i="5"/>
  <c r="F342" i="5"/>
  <c r="G342" i="5"/>
  <c r="B343" i="5"/>
  <c r="C343" i="5"/>
  <c r="D343" i="5"/>
  <c r="E343" i="5"/>
  <c r="F343" i="5"/>
  <c r="G343" i="5"/>
  <c r="B344" i="5"/>
  <c r="C344" i="5"/>
  <c r="D344" i="5"/>
  <c r="E344" i="5"/>
  <c r="F344" i="5"/>
  <c r="G344" i="5"/>
  <c r="B345" i="5"/>
  <c r="C345" i="5"/>
  <c r="D345" i="5"/>
  <c r="E345" i="5"/>
  <c r="F345" i="5"/>
  <c r="G345" i="5"/>
  <c r="B346" i="5"/>
  <c r="C346" i="5"/>
  <c r="D346" i="5"/>
  <c r="E346" i="5"/>
  <c r="F346" i="5"/>
  <c r="G346" i="5"/>
  <c r="B347" i="5"/>
  <c r="C347" i="5"/>
  <c r="D347" i="5"/>
  <c r="E347" i="5"/>
  <c r="F347" i="5"/>
  <c r="G347" i="5"/>
  <c r="B348" i="5"/>
  <c r="C348" i="5"/>
  <c r="D348" i="5"/>
  <c r="E348" i="5"/>
  <c r="F348" i="5"/>
  <c r="G348" i="5"/>
  <c r="B349" i="5"/>
  <c r="C349" i="5"/>
  <c r="D349" i="5"/>
  <c r="E349" i="5"/>
  <c r="F349" i="5"/>
  <c r="G349" i="5"/>
  <c r="B350" i="5"/>
  <c r="C350" i="5"/>
  <c r="D350" i="5"/>
  <c r="E350" i="5"/>
  <c r="F350" i="5"/>
  <c r="G350" i="5"/>
  <c r="B351" i="5"/>
  <c r="C351" i="5"/>
  <c r="D351" i="5"/>
  <c r="E351" i="5"/>
  <c r="F351" i="5"/>
  <c r="G351" i="5"/>
  <c r="B352" i="5"/>
  <c r="C352" i="5"/>
  <c r="D352" i="5"/>
  <c r="E352" i="5"/>
  <c r="F352" i="5"/>
  <c r="G352" i="5"/>
  <c r="B353" i="5"/>
  <c r="C353" i="5"/>
  <c r="D353" i="5"/>
  <c r="E353" i="5"/>
  <c r="F353" i="5"/>
  <c r="G353" i="5"/>
  <c r="B354" i="5"/>
  <c r="C354" i="5"/>
  <c r="D354" i="5"/>
  <c r="E354" i="5"/>
  <c r="F354" i="5"/>
  <c r="G354" i="5"/>
  <c r="B355" i="5"/>
  <c r="C355" i="5"/>
  <c r="D355" i="5"/>
  <c r="E355" i="5"/>
  <c r="F355" i="5"/>
  <c r="G355" i="5"/>
  <c r="B356" i="5"/>
  <c r="C356" i="5"/>
  <c r="D356" i="5"/>
  <c r="E356" i="5"/>
  <c r="F356" i="5"/>
  <c r="G356" i="5"/>
  <c r="B357" i="5"/>
  <c r="C357" i="5"/>
  <c r="D357" i="5"/>
  <c r="E357" i="5"/>
  <c r="F357" i="5"/>
  <c r="G357" i="5"/>
  <c r="B358" i="5"/>
  <c r="C358" i="5"/>
  <c r="D358" i="5"/>
  <c r="E358" i="5"/>
  <c r="F358" i="5"/>
  <c r="G358" i="5"/>
  <c r="B359" i="5"/>
  <c r="C359" i="5"/>
  <c r="D359" i="5"/>
  <c r="E359" i="5"/>
  <c r="F359" i="5"/>
  <c r="G359" i="5"/>
  <c r="B360" i="5"/>
  <c r="C360" i="5"/>
  <c r="D360" i="5"/>
  <c r="E360" i="5"/>
  <c r="F360" i="5"/>
  <c r="G360" i="5"/>
  <c r="B361" i="5"/>
  <c r="C361" i="5"/>
  <c r="D361" i="5"/>
  <c r="E361" i="5"/>
  <c r="F361" i="5"/>
  <c r="G361" i="5"/>
  <c r="B362" i="5"/>
  <c r="C362" i="5"/>
  <c r="D362" i="5"/>
  <c r="E362" i="5"/>
  <c r="F362" i="5"/>
  <c r="G362" i="5"/>
  <c r="B363" i="5"/>
  <c r="C363" i="5"/>
  <c r="D363" i="5"/>
  <c r="E363" i="5"/>
  <c r="F363" i="5"/>
  <c r="G363" i="5"/>
  <c r="B364" i="5"/>
  <c r="C364" i="5"/>
  <c r="D364" i="5"/>
  <c r="E364" i="5"/>
  <c r="F364" i="5"/>
  <c r="G364" i="5"/>
  <c r="B365" i="5"/>
  <c r="C365" i="5"/>
  <c r="D365" i="5"/>
  <c r="E365" i="5"/>
  <c r="F365" i="5"/>
  <c r="G365" i="5"/>
  <c r="B366" i="5"/>
  <c r="C366" i="5"/>
  <c r="D366" i="5"/>
  <c r="E366" i="5"/>
  <c r="F366" i="5"/>
  <c r="G366" i="5"/>
  <c r="B367" i="5"/>
  <c r="C367" i="5"/>
  <c r="D367" i="5"/>
  <c r="E367" i="5"/>
  <c r="F367" i="5"/>
  <c r="G367" i="5"/>
  <c r="B368" i="5"/>
  <c r="C368" i="5"/>
  <c r="D368" i="5"/>
  <c r="E368" i="5"/>
  <c r="F368" i="5"/>
  <c r="G368" i="5"/>
  <c r="B369" i="5"/>
  <c r="C369" i="5"/>
  <c r="D369" i="5"/>
  <c r="E369" i="5"/>
  <c r="F369" i="5"/>
  <c r="G369" i="5"/>
  <c r="B370" i="5"/>
  <c r="C370" i="5"/>
  <c r="D370" i="5"/>
  <c r="E370" i="5"/>
  <c r="F370" i="5"/>
  <c r="G370" i="5"/>
  <c r="B371" i="5"/>
  <c r="C371" i="5"/>
  <c r="D371" i="5"/>
  <c r="E371" i="5"/>
  <c r="F371" i="5"/>
  <c r="G371" i="5"/>
  <c r="B372" i="5"/>
  <c r="C372" i="5"/>
  <c r="D372" i="5"/>
  <c r="E372" i="5"/>
  <c r="F372" i="5"/>
  <c r="G372" i="5"/>
  <c r="B373" i="5"/>
  <c r="C373" i="5"/>
  <c r="D373" i="5"/>
  <c r="E373" i="5"/>
  <c r="F373" i="5"/>
  <c r="G373" i="5"/>
  <c r="B374" i="5"/>
  <c r="C374" i="5"/>
  <c r="D374" i="5"/>
  <c r="E374" i="5"/>
  <c r="F374" i="5"/>
  <c r="G374" i="5"/>
  <c r="B375" i="5"/>
  <c r="C375" i="5"/>
  <c r="D375" i="5"/>
  <c r="E375" i="5"/>
  <c r="F375" i="5"/>
  <c r="G375" i="5"/>
  <c r="B376" i="5"/>
  <c r="C376" i="5"/>
  <c r="D376" i="5"/>
  <c r="E376" i="5"/>
  <c r="F376" i="5"/>
  <c r="G376" i="5"/>
  <c r="B377" i="5"/>
  <c r="C377" i="5"/>
  <c r="D377" i="5"/>
  <c r="E377" i="5"/>
  <c r="F377" i="5"/>
  <c r="G377" i="5"/>
  <c r="B378" i="5"/>
  <c r="C378" i="5"/>
  <c r="D378" i="5"/>
  <c r="E378" i="5"/>
  <c r="F378" i="5"/>
  <c r="G378" i="5"/>
  <c r="B379" i="5"/>
  <c r="C379" i="5"/>
  <c r="D379" i="5"/>
  <c r="E379" i="5"/>
  <c r="F379" i="5"/>
  <c r="G379" i="5"/>
  <c r="B380" i="5"/>
  <c r="C380" i="5"/>
  <c r="D380" i="5"/>
  <c r="E380" i="5"/>
  <c r="F380" i="5"/>
  <c r="G380" i="5"/>
  <c r="B381" i="5"/>
  <c r="C381" i="5"/>
  <c r="D381" i="5"/>
  <c r="E381" i="5"/>
  <c r="F381" i="5"/>
  <c r="G381" i="5"/>
  <c r="B382" i="5"/>
  <c r="C382" i="5"/>
  <c r="D382" i="5"/>
  <c r="E382" i="5"/>
  <c r="F382" i="5"/>
  <c r="G382" i="5"/>
  <c r="B383" i="5"/>
  <c r="C383" i="5"/>
  <c r="D383" i="5"/>
  <c r="E383" i="5"/>
  <c r="F383" i="5"/>
  <c r="G383" i="5"/>
  <c r="B384" i="5"/>
  <c r="C384" i="5"/>
  <c r="D384" i="5"/>
  <c r="E384" i="5"/>
  <c r="F384" i="5"/>
  <c r="G384" i="5"/>
  <c r="B385" i="5"/>
  <c r="C385" i="5"/>
  <c r="D385" i="5"/>
  <c r="E385" i="5"/>
  <c r="F385" i="5"/>
  <c r="G385" i="5"/>
  <c r="B386" i="5"/>
  <c r="C386" i="5"/>
  <c r="D386" i="5"/>
  <c r="E386" i="5"/>
  <c r="F386" i="5"/>
  <c r="G386" i="5"/>
  <c r="B387" i="5"/>
  <c r="C387" i="5"/>
  <c r="D387" i="5"/>
  <c r="E387" i="5"/>
  <c r="F387" i="5"/>
  <c r="G387" i="5"/>
  <c r="B388" i="5"/>
  <c r="C388" i="5"/>
  <c r="D388" i="5"/>
  <c r="E388" i="5"/>
  <c r="F388" i="5"/>
  <c r="G388" i="5"/>
  <c r="B389" i="5"/>
  <c r="C389" i="5"/>
  <c r="D389" i="5"/>
  <c r="E389" i="5"/>
  <c r="F389" i="5"/>
  <c r="G389" i="5"/>
  <c r="B390" i="5"/>
  <c r="C390" i="5"/>
  <c r="D390" i="5"/>
  <c r="E390" i="5"/>
  <c r="F390" i="5"/>
  <c r="G390" i="5"/>
  <c r="B391" i="5"/>
  <c r="C391" i="5"/>
  <c r="D391" i="5"/>
  <c r="E391" i="5"/>
  <c r="F391" i="5"/>
  <c r="G391" i="5"/>
  <c r="B392" i="5"/>
  <c r="C392" i="5"/>
  <c r="D392" i="5"/>
  <c r="E392" i="5"/>
  <c r="F392" i="5"/>
  <c r="G392" i="5"/>
  <c r="B393" i="5"/>
  <c r="C393" i="5"/>
  <c r="D393" i="5"/>
  <c r="E393" i="5"/>
  <c r="F393" i="5"/>
  <c r="G393" i="5"/>
  <c r="B394" i="5"/>
  <c r="C394" i="5"/>
  <c r="D394" i="5"/>
  <c r="E394" i="5"/>
  <c r="F394" i="5"/>
  <c r="G394" i="5"/>
  <c r="B395" i="5"/>
  <c r="C395" i="5"/>
  <c r="D395" i="5"/>
  <c r="E395" i="5"/>
  <c r="F395" i="5"/>
  <c r="G395" i="5"/>
  <c r="B396" i="5"/>
  <c r="C396" i="5"/>
  <c r="D396" i="5"/>
  <c r="E396" i="5"/>
  <c r="F396" i="5"/>
  <c r="G396" i="5"/>
  <c r="B397" i="5"/>
  <c r="C397" i="5"/>
  <c r="D397" i="5"/>
  <c r="E397" i="5"/>
  <c r="F397" i="5"/>
  <c r="G397" i="5"/>
  <c r="B398" i="5"/>
  <c r="C398" i="5"/>
  <c r="D398" i="5"/>
  <c r="E398" i="5"/>
  <c r="F398" i="5"/>
  <c r="G398" i="5"/>
  <c r="B399" i="5"/>
  <c r="C399" i="5"/>
  <c r="D399" i="5"/>
  <c r="E399" i="5"/>
  <c r="F399" i="5"/>
  <c r="G399" i="5"/>
  <c r="B400" i="5"/>
  <c r="C400" i="5"/>
  <c r="D400" i="5"/>
  <c r="E400" i="5"/>
  <c r="F400" i="5"/>
  <c r="G400" i="5"/>
  <c r="B401" i="5"/>
  <c r="C401" i="5"/>
  <c r="D401" i="5"/>
  <c r="E401" i="5"/>
  <c r="F401" i="5"/>
  <c r="G401" i="5"/>
  <c r="B402" i="5"/>
  <c r="C402" i="5"/>
  <c r="D402" i="5"/>
  <c r="E402" i="5"/>
  <c r="F402" i="5"/>
  <c r="G402" i="5"/>
  <c r="B403" i="5"/>
  <c r="C403" i="5"/>
  <c r="D403" i="5"/>
  <c r="E403" i="5"/>
  <c r="F403" i="5"/>
  <c r="G403" i="5"/>
  <c r="B404" i="5"/>
  <c r="C404" i="5"/>
  <c r="D404" i="5"/>
  <c r="E404" i="5"/>
  <c r="F404" i="5"/>
  <c r="G404" i="5"/>
  <c r="B405" i="5"/>
  <c r="C405" i="5"/>
  <c r="D405" i="5"/>
  <c r="E405" i="5"/>
  <c r="F405" i="5"/>
  <c r="G405" i="5"/>
  <c r="B406" i="5"/>
  <c r="C406" i="5"/>
  <c r="D406" i="5"/>
  <c r="E406" i="5"/>
  <c r="F406" i="5"/>
  <c r="G406" i="5"/>
  <c r="B407" i="5"/>
  <c r="C407" i="5"/>
  <c r="D407" i="5"/>
  <c r="E407" i="5"/>
  <c r="F407" i="5"/>
  <c r="G407" i="5"/>
  <c r="B408" i="5"/>
  <c r="C408" i="5"/>
  <c r="D408" i="5"/>
  <c r="E408" i="5"/>
  <c r="F408" i="5"/>
  <c r="G408" i="5"/>
  <c r="B409" i="5"/>
  <c r="C409" i="5"/>
  <c r="D409" i="5"/>
  <c r="E409" i="5"/>
  <c r="F409" i="5"/>
  <c r="G409" i="5"/>
  <c r="B410" i="5"/>
  <c r="C410" i="5"/>
  <c r="D410" i="5"/>
  <c r="E410" i="5"/>
  <c r="F410" i="5"/>
  <c r="G410" i="5"/>
  <c r="B411" i="5"/>
  <c r="C411" i="5"/>
  <c r="D411" i="5"/>
  <c r="E411" i="5"/>
  <c r="F411" i="5"/>
  <c r="G411" i="5"/>
  <c r="B412" i="5"/>
  <c r="C412" i="5"/>
  <c r="D412" i="5"/>
  <c r="E412" i="5"/>
  <c r="F412" i="5"/>
  <c r="G412" i="5"/>
  <c r="B413" i="5"/>
  <c r="C413" i="5"/>
  <c r="D413" i="5"/>
  <c r="E413" i="5"/>
  <c r="F413" i="5"/>
  <c r="G413" i="5"/>
  <c r="B283" i="8"/>
  <c r="C283" i="8"/>
  <c r="D283" i="8"/>
  <c r="E283" i="8"/>
  <c r="F283" i="8"/>
  <c r="G283" i="8"/>
  <c r="B284" i="8"/>
  <c r="C284" i="8"/>
  <c r="D284" i="8"/>
  <c r="E284" i="8"/>
  <c r="F284" i="8"/>
  <c r="G284" i="8"/>
  <c r="B285" i="8"/>
  <c r="C285" i="8"/>
  <c r="D285" i="8"/>
  <c r="E285" i="8"/>
  <c r="F285" i="8"/>
  <c r="G285" i="8"/>
  <c r="B286" i="8"/>
  <c r="C286" i="8"/>
  <c r="D286" i="8"/>
  <c r="E286" i="8"/>
  <c r="F286" i="8"/>
  <c r="G286" i="8"/>
  <c r="B287" i="8"/>
  <c r="C287" i="8"/>
  <c r="D287" i="8"/>
  <c r="E287" i="8"/>
  <c r="F287" i="8"/>
  <c r="G287" i="8"/>
  <c r="B288" i="8"/>
  <c r="C288" i="8"/>
  <c r="D288" i="8"/>
  <c r="E288" i="8"/>
  <c r="F288" i="8"/>
  <c r="G288" i="8"/>
  <c r="B289" i="8"/>
  <c r="C289" i="8"/>
  <c r="D289" i="8"/>
  <c r="E289" i="8"/>
  <c r="F289" i="8"/>
  <c r="G289" i="8"/>
  <c r="B290" i="8"/>
  <c r="C290" i="8"/>
  <c r="D290" i="8"/>
  <c r="E290" i="8"/>
  <c r="F290" i="8"/>
  <c r="G290" i="8"/>
  <c r="B291" i="8"/>
  <c r="C291" i="8"/>
  <c r="D291" i="8"/>
  <c r="E291" i="8"/>
  <c r="F291" i="8"/>
  <c r="G291" i="8"/>
  <c r="B292" i="8"/>
  <c r="C292" i="8"/>
  <c r="D292" i="8"/>
  <c r="E292" i="8"/>
  <c r="F292" i="8"/>
  <c r="G292" i="8"/>
  <c r="B293" i="8"/>
  <c r="C293" i="8"/>
  <c r="D293" i="8"/>
  <c r="E293" i="8"/>
  <c r="F293" i="8"/>
  <c r="G293" i="8"/>
  <c r="B294" i="8"/>
  <c r="C294" i="8"/>
  <c r="D294" i="8"/>
  <c r="E294" i="8"/>
  <c r="F294" i="8"/>
  <c r="G294" i="8"/>
  <c r="B295" i="8"/>
  <c r="C295" i="8"/>
  <c r="D295" i="8"/>
  <c r="E295" i="8"/>
  <c r="F295" i="8"/>
  <c r="G295" i="8"/>
  <c r="B296" i="8"/>
  <c r="C296" i="8"/>
  <c r="D296" i="8"/>
  <c r="E296" i="8"/>
  <c r="F296" i="8"/>
  <c r="G296" i="8"/>
  <c r="B297" i="8"/>
  <c r="C297" i="8"/>
  <c r="D297" i="8"/>
  <c r="E297" i="8"/>
  <c r="F297" i="8"/>
  <c r="G297" i="8"/>
  <c r="B298" i="8"/>
  <c r="C298" i="8"/>
  <c r="D298" i="8"/>
  <c r="E298" i="8"/>
  <c r="F298" i="8"/>
  <c r="G298" i="8"/>
  <c r="B299" i="8"/>
  <c r="C299" i="8"/>
  <c r="D299" i="8"/>
  <c r="E299" i="8"/>
  <c r="F299" i="8"/>
  <c r="G299" i="8"/>
  <c r="B300" i="8"/>
  <c r="C300" i="8"/>
  <c r="D300" i="8"/>
  <c r="E300" i="8"/>
  <c r="F300" i="8"/>
  <c r="G300" i="8"/>
  <c r="B301" i="8"/>
  <c r="C301" i="8"/>
  <c r="D301" i="8"/>
  <c r="E301" i="8"/>
  <c r="F301" i="8"/>
  <c r="G301" i="8"/>
  <c r="B302" i="8"/>
  <c r="C302" i="8"/>
  <c r="D302" i="8"/>
  <c r="E302" i="8"/>
  <c r="F302" i="8"/>
  <c r="G302" i="8"/>
  <c r="B303" i="8"/>
  <c r="C303" i="8"/>
  <c r="D303" i="8"/>
  <c r="E303" i="8"/>
  <c r="F303" i="8"/>
  <c r="G303" i="8"/>
  <c r="B304" i="8"/>
  <c r="C304" i="8"/>
  <c r="D304" i="8"/>
  <c r="E304" i="8"/>
  <c r="F304" i="8"/>
  <c r="G304" i="8"/>
  <c r="B305" i="8"/>
  <c r="C305" i="8"/>
  <c r="D305" i="8"/>
  <c r="E305" i="8"/>
  <c r="F305" i="8"/>
  <c r="G305" i="8"/>
  <c r="B306" i="8"/>
  <c r="C306" i="8"/>
  <c r="D306" i="8"/>
  <c r="E306" i="8"/>
  <c r="F306" i="8"/>
  <c r="G306" i="8"/>
  <c r="B307" i="8"/>
  <c r="C307" i="8"/>
  <c r="D307" i="8"/>
  <c r="E307" i="8"/>
  <c r="F307" i="8"/>
  <c r="G307" i="8"/>
  <c r="B308" i="8"/>
  <c r="C308" i="8"/>
  <c r="D308" i="8"/>
  <c r="E308" i="8"/>
  <c r="F308" i="8"/>
  <c r="G308" i="8"/>
  <c r="B309" i="8"/>
  <c r="C309" i="8"/>
  <c r="D309" i="8"/>
  <c r="E309" i="8"/>
  <c r="F309" i="8"/>
  <c r="G309" i="8"/>
  <c r="B310" i="8"/>
  <c r="C310" i="8"/>
  <c r="D310" i="8"/>
  <c r="E310" i="8"/>
  <c r="F310" i="8"/>
  <c r="G310" i="8"/>
  <c r="B311" i="8"/>
  <c r="C311" i="8"/>
  <c r="D311" i="8"/>
  <c r="E311" i="8"/>
  <c r="F311" i="8"/>
  <c r="G311" i="8"/>
  <c r="B312" i="8"/>
  <c r="C312" i="8"/>
  <c r="D312" i="8"/>
  <c r="E312" i="8"/>
  <c r="F312" i="8"/>
  <c r="G312" i="8"/>
  <c r="B313" i="8"/>
  <c r="C313" i="8"/>
  <c r="D313" i="8"/>
  <c r="E313" i="8"/>
  <c r="F313" i="8"/>
  <c r="G313" i="8"/>
  <c r="B314" i="8"/>
  <c r="C314" i="8"/>
  <c r="D314" i="8"/>
  <c r="E314" i="8"/>
  <c r="F314" i="8"/>
  <c r="G314" i="8"/>
  <c r="B315" i="8"/>
  <c r="C315" i="8"/>
  <c r="D315" i="8"/>
  <c r="E315" i="8"/>
  <c r="F315" i="8"/>
  <c r="G315" i="8"/>
  <c r="B316" i="8"/>
  <c r="C316" i="8"/>
  <c r="D316" i="8"/>
  <c r="E316" i="8"/>
  <c r="F316" i="8"/>
  <c r="G316" i="8"/>
  <c r="B317" i="8"/>
  <c r="C317" i="8"/>
  <c r="D317" i="8"/>
  <c r="E317" i="8"/>
  <c r="F317" i="8"/>
  <c r="G317" i="8"/>
  <c r="B318" i="8"/>
  <c r="C318" i="8"/>
  <c r="D318" i="8"/>
  <c r="E318" i="8"/>
  <c r="F318" i="8"/>
  <c r="G318" i="8"/>
  <c r="B319" i="8"/>
  <c r="C319" i="8"/>
  <c r="D319" i="8"/>
  <c r="E319" i="8"/>
  <c r="F319" i="8"/>
  <c r="G319" i="8"/>
  <c r="B320" i="8"/>
  <c r="C320" i="8"/>
  <c r="D320" i="8"/>
  <c r="E320" i="8"/>
  <c r="F320" i="8"/>
  <c r="G320" i="8"/>
  <c r="B321" i="8"/>
  <c r="C321" i="8"/>
  <c r="D321" i="8"/>
  <c r="E321" i="8"/>
  <c r="F321" i="8"/>
  <c r="G321" i="8"/>
  <c r="B322" i="8"/>
  <c r="C322" i="8"/>
  <c r="D322" i="8"/>
  <c r="E322" i="8"/>
  <c r="F322" i="8"/>
  <c r="G322" i="8"/>
  <c r="B323" i="8"/>
  <c r="C323" i="8"/>
  <c r="D323" i="8"/>
  <c r="E323" i="8"/>
  <c r="F323" i="8"/>
  <c r="G323" i="8"/>
  <c r="B324" i="8"/>
  <c r="C324" i="8"/>
  <c r="D324" i="8"/>
  <c r="E324" i="8"/>
  <c r="F324" i="8"/>
  <c r="G324" i="8"/>
  <c r="B325" i="8"/>
  <c r="C325" i="8"/>
  <c r="D325" i="8"/>
  <c r="E325" i="8"/>
  <c r="F325" i="8"/>
  <c r="G325" i="8"/>
  <c r="B326" i="8"/>
  <c r="C326" i="8"/>
  <c r="D326" i="8"/>
  <c r="E326" i="8"/>
  <c r="F326" i="8"/>
  <c r="G326" i="8"/>
  <c r="B327" i="8"/>
  <c r="C327" i="8"/>
  <c r="D327" i="8"/>
  <c r="E327" i="8"/>
  <c r="F327" i="8"/>
  <c r="G327" i="8"/>
  <c r="B328" i="8"/>
  <c r="C328" i="8"/>
  <c r="D328" i="8"/>
  <c r="E328" i="8"/>
  <c r="F328" i="8"/>
  <c r="G328" i="8"/>
  <c r="B329" i="8"/>
  <c r="C329" i="8"/>
  <c r="D329" i="8"/>
  <c r="E329" i="8"/>
  <c r="F329" i="8"/>
  <c r="G329" i="8"/>
  <c r="B330" i="8"/>
  <c r="C330" i="8"/>
  <c r="D330" i="8"/>
  <c r="E330" i="8"/>
  <c r="F330" i="8"/>
  <c r="G330" i="8"/>
  <c r="B331" i="8"/>
  <c r="C331" i="8"/>
  <c r="D331" i="8"/>
  <c r="E331" i="8"/>
  <c r="F331" i="8"/>
  <c r="G331" i="8"/>
  <c r="B332" i="8"/>
  <c r="C332" i="8"/>
  <c r="D332" i="8"/>
  <c r="E332" i="8"/>
  <c r="F332" i="8"/>
  <c r="G332" i="8"/>
  <c r="B333" i="8"/>
  <c r="C333" i="8"/>
  <c r="D333" i="8"/>
  <c r="E333" i="8"/>
  <c r="F333" i="8"/>
  <c r="G333" i="8"/>
  <c r="B334" i="8"/>
  <c r="C334" i="8"/>
  <c r="D334" i="8"/>
  <c r="E334" i="8"/>
  <c r="F334" i="8"/>
  <c r="G334" i="8"/>
  <c r="B335" i="8"/>
  <c r="C335" i="8"/>
  <c r="D335" i="8"/>
  <c r="E335" i="8"/>
  <c r="F335" i="8"/>
  <c r="G335" i="8"/>
  <c r="B336" i="8"/>
  <c r="C336" i="8"/>
  <c r="D336" i="8"/>
  <c r="E336" i="8"/>
  <c r="F336" i="8"/>
  <c r="G336" i="8"/>
  <c r="B300" i="3"/>
  <c r="C300" i="3"/>
  <c r="D300" i="3"/>
  <c r="E300" i="3"/>
  <c r="F300" i="3"/>
  <c r="G300" i="3"/>
  <c r="B301" i="3"/>
  <c r="C301" i="3"/>
  <c r="D301" i="3"/>
  <c r="E301" i="3"/>
  <c r="F301" i="3"/>
  <c r="G301" i="3"/>
  <c r="B302" i="3"/>
  <c r="C302" i="3"/>
  <c r="D302" i="3"/>
  <c r="E302" i="3"/>
  <c r="F302" i="3"/>
  <c r="G302" i="3"/>
  <c r="B303" i="3"/>
  <c r="C303" i="3"/>
  <c r="D303" i="3"/>
  <c r="E303" i="3"/>
  <c r="F303" i="3"/>
  <c r="G303" i="3"/>
  <c r="B304" i="3"/>
  <c r="C304" i="3"/>
  <c r="D304" i="3"/>
  <c r="E304" i="3"/>
  <c r="F304" i="3"/>
  <c r="G304" i="3"/>
  <c r="B305" i="3"/>
  <c r="C305" i="3"/>
  <c r="D305" i="3"/>
  <c r="E305" i="3"/>
  <c r="F305" i="3"/>
  <c r="G305" i="3"/>
  <c r="B306" i="3"/>
  <c r="C306" i="3"/>
  <c r="D306" i="3"/>
  <c r="E306" i="3"/>
  <c r="F306" i="3"/>
  <c r="G306" i="3"/>
  <c r="B307" i="3"/>
  <c r="C307" i="3"/>
  <c r="D307" i="3"/>
  <c r="E307" i="3"/>
  <c r="F307" i="3"/>
  <c r="G307" i="3"/>
  <c r="B308" i="3"/>
  <c r="C308" i="3"/>
  <c r="D308" i="3"/>
  <c r="E308" i="3"/>
  <c r="F308" i="3"/>
  <c r="G308" i="3"/>
  <c r="B309" i="3"/>
  <c r="C309" i="3"/>
  <c r="D309" i="3"/>
  <c r="E309" i="3"/>
  <c r="F309" i="3"/>
  <c r="G309" i="3"/>
  <c r="B310" i="3"/>
  <c r="C310" i="3"/>
  <c r="D310" i="3"/>
  <c r="E310" i="3"/>
  <c r="F310" i="3"/>
  <c r="G310" i="3"/>
  <c r="B311" i="3"/>
  <c r="C311" i="3"/>
  <c r="D311" i="3"/>
  <c r="E311" i="3"/>
  <c r="F311" i="3"/>
  <c r="G311" i="3"/>
  <c r="B312" i="3"/>
  <c r="C312" i="3"/>
  <c r="D312" i="3"/>
  <c r="E312" i="3"/>
  <c r="F312" i="3"/>
  <c r="G312" i="3"/>
  <c r="B313" i="3"/>
  <c r="C313" i="3"/>
  <c r="D313" i="3"/>
  <c r="E313" i="3"/>
  <c r="F313" i="3"/>
  <c r="G313" i="3"/>
  <c r="B314" i="3"/>
  <c r="C314" i="3"/>
  <c r="D314" i="3"/>
  <c r="E314" i="3"/>
  <c r="F314" i="3"/>
  <c r="G314" i="3"/>
  <c r="B315" i="3"/>
  <c r="C315" i="3"/>
  <c r="D315" i="3"/>
  <c r="E315" i="3"/>
  <c r="F315" i="3"/>
  <c r="G315" i="3"/>
  <c r="B316" i="3"/>
  <c r="C316" i="3"/>
  <c r="D316" i="3"/>
  <c r="E316" i="3"/>
  <c r="F316" i="3"/>
  <c r="G316" i="3"/>
  <c r="B317" i="3"/>
  <c r="C317" i="3"/>
  <c r="D317" i="3"/>
  <c r="E317" i="3"/>
  <c r="F317" i="3"/>
  <c r="G317" i="3"/>
  <c r="B318" i="3"/>
  <c r="C318" i="3"/>
  <c r="D318" i="3"/>
  <c r="E318" i="3"/>
  <c r="F318" i="3"/>
  <c r="G318" i="3"/>
  <c r="B319" i="3"/>
  <c r="C319" i="3"/>
  <c r="D319" i="3"/>
  <c r="E319" i="3"/>
  <c r="F319" i="3"/>
  <c r="G319" i="3"/>
  <c r="B320" i="3"/>
  <c r="C320" i="3"/>
  <c r="D320" i="3"/>
  <c r="E320" i="3"/>
  <c r="F320" i="3"/>
  <c r="G320" i="3"/>
  <c r="B321" i="3"/>
  <c r="C321" i="3"/>
  <c r="D321" i="3"/>
  <c r="E321" i="3"/>
  <c r="F321" i="3"/>
  <c r="G321" i="3"/>
  <c r="B322" i="3"/>
  <c r="C322" i="3"/>
  <c r="D322" i="3"/>
  <c r="E322" i="3"/>
  <c r="F322" i="3"/>
  <c r="G322" i="3"/>
  <c r="B323" i="3"/>
  <c r="C323" i="3"/>
  <c r="D323" i="3"/>
  <c r="E323" i="3"/>
  <c r="F323" i="3"/>
  <c r="G323" i="3"/>
  <c r="B324" i="3"/>
  <c r="C324" i="3"/>
  <c r="D324" i="3"/>
  <c r="E324" i="3"/>
  <c r="F324" i="3"/>
  <c r="G324" i="3"/>
  <c r="B325" i="3"/>
  <c r="C325" i="3"/>
  <c r="D325" i="3"/>
  <c r="E325" i="3"/>
  <c r="F325" i="3"/>
  <c r="G325" i="3"/>
  <c r="B326" i="3"/>
  <c r="C326" i="3"/>
  <c r="D326" i="3"/>
  <c r="E326" i="3"/>
  <c r="F326" i="3"/>
  <c r="G326" i="3"/>
  <c r="B327" i="3"/>
  <c r="C327" i="3"/>
  <c r="D327" i="3"/>
  <c r="E327" i="3"/>
  <c r="F327" i="3"/>
  <c r="G327" i="3"/>
  <c r="B328" i="3"/>
  <c r="C328" i="3"/>
  <c r="D328" i="3"/>
  <c r="E328" i="3"/>
  <c r="F328" i="3"/>
  <c r="G328" i="3"/>
  <c r="B329" i="3"/>
  <c r="C329" i="3"/>
  <c r="D329" i="3"/>
  <c r="E329" i="3"/>
  <c r="F329" i="3"/>
  <c r="G329" i="3"/>
  <c r="B330" i="3"/>
  <c r="C330" i="3"/>
  <c r="D330" i="3"/>
  <c r="E330" i="3"/>
  <c r="F330" i="3"/>
  <c r="G330" i="3"/>
  <c r="B331" i="3"/>
  <c r="C331" i="3"/>
  <c r="D331" i="3"/>
  <c r="E331" i="3"/>
  <c r="F331" i="3"/>
  <c r="G331" i="3"/>
  <c r="B332" i="3"/>
  <c r="C332" i="3"/>
  <c r="D332" i="3"/>
  <c r="E332" i="3"/>
  <c r="F332" i="3"/>
  <c r="G332" i="3"/>
  <c r="B333" i="3"/>
  <c r="C333" i="3"/>
  <c r="D333" i="3"/>
  <c r="E333" i="3"/>
  <c r="F333" i="3"/>
  <c r="G333" i="3"/>
  <c r="B334" i="3"/>
  <c r="C334" i="3"/>
  <c r="D334" i="3"/>
  <c r="E334" i="3"/>
  <c r="F334" i="3"/>
  <c r="G334" i="3"/>
  <c r="B335" i="3"/>
  <c r="C335" i="3"/>
  <c r="D335" i="3"/>
  <c r="E335" i="3"/>
  <c r="F335" i="3"/>
  <c r="G335" i="3"/>
  <c r="B336" i="3"/>
  <c r="C336" i="3"/>
  <c r="D336" i="3"/>
  <c r="E336" i="3"/>
  <c r="F336" i="3"/>
  <c r="G336" i="3"/>
  <c r="B337" i="3"/>
  <c r="C337" i="3"/>
  <c r="D337" i="3"/>
  <c r="E337" i="3"/>
  <c r="F337" i="3"/>
  <c r="G337" i="3"/>
  <c r="B338" i="3"/>
  <c r="C338" i="3"/>
  <c r="D338" i="3"/>
  <c r="E338" i="3"/>
  <c r="F338" i="3"/>
  <c r="G338" i="3"/>
  <c r="B339" i="3"/>
  <c r="C339" i="3"/>
  <c r="D339" i="3"/>
  <c r="E339" i="3"/>
  <c r="F339" i="3"/>
  <c r="G339" i="3"/>
  <c r="B340" i="3"/>
  <c r="C340" i="3"/>
  <c r="D340" i="3"/>
  <c r="E340" i="3"/>
  <c r="F340" i="3"/>
  <c r="G340" i="3"/>
  <c r="B341" i="3"/>
  <c r="C341" i="3"/>
  <c r="D341" i="3"/>
  <c r="E341" i="3"/>
  <c r="F341" i="3"/>
  <c r="G341" i="3"/>
  <c r="B342" i="3"/>
  <c r="C342" i="3"/>
  <c r="D342" i="3"/>
  <c r="E342" i="3"/>
  <c r="F342" i="3"/>
  <c r="G342" i="3"/>
  <c r="B343" i="3"/>
  <c r="C343" i="3"/>
  <c r="D343" i="3"/>
  <c r="E343" i="3"/>
  <c r="F343" i="3"/>
  <c r="G343" i="3"/>
  <c r="B344" i="3"/>
  <c r="C344" i="3"/>
  <c r="D344" i="3"/>
  <c r="E344" i="3"/>
  <c r="F344" i="3"/>
  <c r="G344" i="3"/>
  <c r="B345" i="3"/>
  <c r="C345" i="3"/>
  <c r="D345" i="3"/>
  <c r="E345" i="3"/>
  <c r="F345" i="3"/>
  <c r="G345" i="3"/>
  <c r="B346" i="3"/>
  <c r="C346" i="3"/>
  <c r="D346" i="3"/>
  <c r="E346" i="3"/>
  <c r="F346" i="3"/>
  <c r="G346" i="3"/>
  <c r="B347" i="3"/>
  <c r="C347" i="3"/>
  <c r="D347" i="3"/>
  <c r="E347" i="3"/>
  <c r="F347" i="3"/>
  <c r="G347" i="3"/>
  <c r="B348" i="3"/>
  <c r="C348" i="3"/>
  <c r="D348" i="3"/>
  <c r="E348" i="3"/>
  <c r="F348" i="3"/>
  <c r="G348" i="3"/>
  <c r="B349" i="3"/>
  <c r="C349" i="3"/>
  <c r="D349" i="3"/>
  <c r="E349" i="3"/>
  <c r="F349" i="3"/>
  <c r="G349" i="3"/>
  <c r="B350" i="3"/>
  <c r="C350" i="3"/>
  <c r="D350" i="3"/>
  <c r="E350" i="3"/>
  <c r="F350" i="3"/>
  <c r="G350" i="3"/>
  <c r="B351" i="3"/>
  <c r="C351" i="3"/>
  <c r="D351" i="3"/>
  <c r="E351" i="3"/>
  <c r="F351" i="3"/>
  <c r="G351" i="3"/>
  <c r="B352" i="3"/>
  <c r="C352" i="3"/>
  <c r="D352" i="3"/>
  <c r="E352" i="3"/>
  <c r="F352" i="3"/>
  <c r="G352" i="3"/>
  <c r="B353" i="3"/>
  <c r="C353" i="3"/>
  <c r="D353" i="3"/>
  <c r="E353" i="3"/>
  <c r="F353" i="3"/>
  <c r="G353" i="3"/>
  <c r="B354" i="3"/>
  <c r="C354" i="3"/>
  <c r="D354" i="3"/>
  <c r="E354" i="3"/>
  <c r="F354" i="3"/>
  <c r="G354" i="3"/>
  <c r="B355" i="3"/>
  <c r="C355" i="3"/>
  <c r="D355" i="3"/>
  <c r="E355" i="3"/>
  <c r="F355" i="3"/>
  <c r="G355" i="3"/>
  <c r="B356" i="3"/>
  <c r="C356" i="3"/>
  <c r="D356" i="3"/>
  <c r="E356" i="3"/>
  <c r="F356" i="3"/>
  <c r="G356" i="3"/>
  <c r="B357" i="3"/>
  <c r="C357" i="3"/>
  <c r="D357" i="3"/>
  <c r="E357" i="3"/>
  <c r="F357" i="3"/>
  <c r="G357" i="3"/>
  <c r="B358" i="3"/>
  <c r="C358" i="3"/>
  <c r="D358" i="3"/>
  <c r="E358" i="3"/>
  <c r="F358" i="3"/>
  <c r="G358" i="3"/>
  <c r="B359" i="3"/>
  <c r="C359" i="3"/>
  <c r="D359" i="3"/>
  <c r="E359" i="3"/>
  <c r="F359" i="3"/>
  <c r="G359" i="3"/>
  <c r="B360" i="3"/>
  <c r="C360" i="3"/>
  <c r="D360" i="3"/>
  <c r="E360" i="3"/>
  <c r="F360" i="3"/>
  <c r="G360" i="3"/>
  <c r="B361" i="3"/>
  <c r="C361" i="3"/>
  <c r="D361" i="3"/>
  <c r="E361" i="3"/>
  <c r="F361" i="3"/>
  <c r="G361" i="3"/>
  <c r="B362" i="3"/>
  <c r="C362" i="3"/>
  <c r="D362" i="3"/>
  <c r="E362" i="3"/>
  <c r="F362" i="3"/>
  <c r="G362" i="3"/>
  <c r="B363" i="3"/>
  <c r="C363" i="3"/>
  <c r="D363" i="3"/>
  <c r="E363" i="3"/>
  <c r="F363" i="3"/>
  <c r="G363" i="3"/>
  <c r="B364" i="3"/>
  <c r="C364" i="3"/>
  <c r="D364" i="3"/>
  <c r="E364" i="3"/>
  <c r="F364" i="3"/>
  <c r="G364" i="3"/>
  <c r="B365" i="3"/>
  <c r="C365" i="3"/>
  <c r="D365" i="3"/>
  <c r="E365" i="3"/>
  <c r="F365" i="3"/>
  <c r="G365" i="3"/>
  <c r="B366" i="3"/>
  <c r="C366" i="3"/>
  <c r="D366" i="3"/>
  <c r="E366" i="3"/>
  <c r="F366" i="3"/>
  <c r="G366" i="3"/>
  <c r="B367" i="3"/>
  <c r="C367" i="3"/>
  <c r="D367" i="3"/>
  <c r="E367" i="3"/>
  <c r="F367" i="3"/>
  <c r="G367" i="3"/>
  <c r="B368" i="3"/>
  <c r="C368" i="3"/>
  <c r="D368" i="3"/>
  <c r="E368" i="3"/>
  <c r="F368" i="3"/>
  <c r="G368" i="3"/>
  <c r="B369" i="3"/>
  <c r="C369" i="3"/>
  <c r="D369" i="3"/>
  <c r="E369" i="3"/>
  <c r="F369" i="3"/>
  <c r="G369" i="3"/>
  <c r="B370" i="3"/>
  <c r="C370" i="3"/>
  <c r="D370" i="3"/>
  <c r="E370" i="3"/>
  <c r="F370" i="3"/>
  <c r="G370" i="3"/>
  <c r="B371" i="3"/>
  <c r="C371" i="3"/>
  <c r="D371" i="3"/>
  <c r="E371" i="3"/>
  <c r="F371" i="3"/>
  <c r="G371" i="3"/>
  <c r="B372" i="3"/>
  <c r="C372" i="3"/>
  <c r="D372" i="3"/>
  <c r="E372" i="3"/>
  <c r="F372" i="3"/>
  <c r="G372" i="3"/>
  <c r="B373" i="3"/>
  <c r="C373" i="3"/>
  <c r="D373" i="3"/>
  <c r="E373" i="3"/>
  <c r="F373" i="3"/>
  <c r="G373" i="3"/>
  <c r="B374" i="3"/>
  <c r="C374" i="3"/>
  <c r="D374" i="3"/>
  <c r="E374" i="3"/>
  <c r="F374" i="3"/>
  <c r="G374" i="3"/>
  <c r="B375" i="3"/>
  <c r="C375" i="3"/>
  <c r="D375" i="3"/>
  <c r="E375" i="3"/>
  <c r="F375" i="3"/>
  <c r="G375" i="3"/>
  <c r="B376" i="3"/>
  <c r="C376" i="3"/>
  <c r="D376" i="3"/>
  <c r="E376" i="3"/>
  <c r="F376" i="3"/>
  <c r="G376" i="3"/>
  <c r="B377" i="3"/>
  <c r="C377" i="3"/>
  <c r="D377" i="3"/>
  <c r="E377" i="3"/>
  <c r="F377" i="3"/>
  <c r="G377" i="3"/>
  <c r="B378" i="3"/>
  <c r="C378" i="3"/>
  <c r="D378" i="3"/>
  <c r="E378" i="3"/>
  <c r="F378" i="3"/>
  <c r="G378" i="3"/>
  <c r="B379" i="3"/>
  <c r="C379" i="3"/>
  <c r="D379" i="3"/>
  <c r="E379" i="3"/>
  <c r="F379" i="3"/>
  <c r="G379" i="3"/>
  <c r="B380" i="3"/>
  <c r="C380" i="3"/>
  <c r="D380" i="3"/>
  <c r="E380" i="3"/>
  <c r="F380" i="3"/>
  <c r="G380" i="3"/>
  <c r="B381" i="3"/>
  <c r="C381" i="3"/>
  <c r="D381" i="3"/>
  <c r="E381" i="3"/>
  <c r="F381" i="3"/>
  <c r="G381" i="3"/>
  <c r="B382" i="3"/>
  <c r="C382" i="3"/>
  <c r="D382" i="3"/>
  <c r="E382" i="3"/>
  <c r="F382" i="3"/>
  <c r="G382" i="3"/>
  <c r="B383" i="3"/>
  <c r="C383" i="3"/>
  <c r="D383" i="3"/>
  <c r="E383" i="3"/>
  <c r="F383" i="3"/>
  <c r="G383" i="3"/>
  <c r="B384" i="3"/>
  <c r="C384" i="3"/>
  <c r="D384" i="3"/>
  <c r="E384" i="3"/>
  <c r="F384" i="3"/>
  <c r="G384" i="3"/>
  <c r="B385" i="3"/>
  <c r="C385" i="3"/>
  <c r="D385" i="3"/>
  <c r="E385" i="3"/>
  <c r="F385" i="3"/>
  <c r="G385" i="3"/>
  <c r="B386" i="3"/>
  <c r="C386" i="3"/>
  <c r="D386" i="3"/>
  <c r="E386" i="3"/>
  <c r="F386" i="3"/>
  <c r="G386" i="3"/>
  <c r="B387" i="3"/>
  <c r="C387" i="3"/>
  <c r="D387" i="3"/>
  <c r="E387" i="3"/>
  <c r="F387" i="3"/>
  <c r="G387" i="3"/>
  <c r="B388" i="3"/>
  <c r="C388" i="3"/>
  <c r="D388" i="3"/>
  <c r="E388" i="3"/>
  <c r="F388" i="3"/>
  <c r="G388" i="3"/>
  <c r="B389" i="3"/>
  <c r="C389" i="3"/>
  <c r="D389" i="3"/>
  <c r="E389" i="3"/>
  <c r="F389" i="3"/>
  <c r="G389" i="3"/>
  <c r="B390" i="3"/>
  <c r="C390" i="3"/>
  <c r="D390" i="3"/>
  <c r="E390" i="3"/>
  <c r="F390" i="3"/>
  <c r="G390" i="3"/>
  <c r="B391" i="3"/>
  <c r="C391" i="3"/>
  <c r="D391" i="3"/>
  <c r="E391" i="3"/>
  <c r="F391" i="3"/>
  <c r="G391" i="3"/>
  <c r="B392" i="3"/>
  <c r="C392" i="3"/>
  <c r="D392" i="3"/>
  <c r="E392" i="3"/>
  <c r="F392" i="3"/>
  <c r="G392" i="3"/>
  <c r="B393" i="3"/>
  <c r="C393" i="3"/>
  <c r="D393" i="3"/>
  <c r="E393" i="3"/>
  <c r="F393" i="3"/>
  <c r="G393" i="3"/>
  <c r="B394" i="3"/>
  <c r="C394" i="3"/>
  <c r="D394" i="3"/>
  <c r="E394" i="3"/>
  <c r="F394" i="3"/>
  <c r="G394" i="3"/>
  <c r="B395" i="3"/>
  <c r="C395" i="3"/>
  <c r="D395" i="3"/>
  <c r="E395" i="3"/>
  <c r="F395" i="3"/>
  <c r="G395" i="3"/>
  <c r="B396" i="3"/>
  <c r="C396" i="3"/>
  <c r="D396" i="3"/>
  <c r="E396" i="3"/>
  <c r="F396" i="3"/>
  <c r="G396" i="3"/>
  <c r="B397" i="3"/>
  <c r="C397" i="3"/>
  <c r="D397" i="3"/>
  <c r="E397" i="3"/>
  <c r="F397" i="3"/>
  <c r="G397" i="3"/>
  <c r="B398" i="3"/>
  <c r="C398" i="3"/>
  <c r="D398" i="3"/>
  <c r="E398" i="3"/>
  <c r="F398" i="3"/>
  <c r="G398" i="3"/>
  <c r="B399" i="3"/>
  <c r="C399" i="3"/>
  <c r="D399" i="3"/>
  <c r="E399" i="3"/>
  <c r="F399" i="3"/>
  <c r="G399" i="3"/>
  <c r="B400" i="3"/>
  <c r="C400" i="3"/>
  <c r="D400" i="3"/>
  <c r="E400" i="3"/>
  <c r="F400" i="3"/>
  <c r="G400" i="3"/>
  <c r="B401" i="3"/>
  <c r="C401" i="3"/>
  <c r="D401" i="3"/>
  <c r="E401" i="3"/>
  <c r="F401" i="3"/>
  <c r="G401" i="3"/>
  <c r="B402" i="3"/>
  <c r="C402" i="3"/>
  <c r="D402" i="3"/>
  <c r="E402" i="3"/>
  <c r="F402" i="3"/>
  <c r="G402" i="3"/>
  <c r="B403" i="3"/>
  <c r="C403" i="3"/>
  <c r="D403" i="3"/>
  <c r="E403" i="3"/>
  <c r="F403" i="3"/>
  <c r="G403" i="3"/>
  <c r="B404" i="3"/>
  <c r="C404" i="3"/>
  <c r="D404" i="3"/>
  <c r="E404" i="3"/>
  <c r="F404" i="3"/>
  <c r="G404" i="3"/>
  <c r="B405" i="3"/>
  <c r="C405" i="3"/>
  <c r="D405" i="3"/>
  <c r="E405" i="3"/>
  <c r="F405" i="3"/>
  <c r="G405" i="3"/>
  <c r="B406" i="3"/>
  <c r="C406" i="3"/>
  <c r="D406" i="3"/>
  <c r="E406" i="3"/>
  <c r="F406" i="3"/>
  <c r="G406" i="3"/>
  <c r="B407" i="3"/>
  <c r="C407" i="3"/>
  <c r="D407" i="3"/>
  <c r="E407" i="3"/>
  <c r="F407" i="3"/>
  <c r="G407" i="3"/>
  <c r="B408" i="3"/>
  <c r="C408" i="3"/>
  <c r="D408" i="3"/>
  <c r="E408" i="3"/>
  <c r="F408" i="3"/>
  <c r="G408" i="3"/>
  <c r="B409" i="3"/>
  <c r="C409" i="3"/>
  <c r="D409" i="3"/>
  <c r="E409" i="3"/>
  <c r="F409" i="3"/>
  <c r="G409" i="3"/>
  <c r="B410" i="3"/>
  <c r="C410" i="3"/>
  <c r="D410" i="3"/>
  <c r="E410" i="3"/>
  <c r="F410" i="3"/>
  <c r="G410" i="3"/>
  <c r="B411" i="3"/>
  <c r="C411" i="3"/>
  <c r="D411" i="3"/>
  <c r="E411" i="3"/>
  <c r="F411" i="3"/>
  <c r="G411" i="3"/>
  <c r="B412" i="3"/>
  <c r="C412" i="3"/>
  <c r="D412" i="3"/>
  <c r="E412" i="3"/>
  <c r="F412" i="3"/>
  <c r="G412" i="3"/>
  <c r="B413" i="3"/>
  <c r="C413" i="3"/>
  <c r="D413" i="3"/>
  <c r="E413" i="3"/>
  <c r="F413" i="3"/>
  <c r="G413" i="3"/>
  <c r="B414" i="3"/>
  <c r="C414" i="3"/>
  <c r="D414" i="3"/>
  <c r="E414" i="3"/>
  <c r="F414" i="3"/>
  <c r="G414" i="3"/>
  <c r="B415" i="3"/>
  <c r="C415" i="3"/>
  <c r="D415" i="3"/>
  <c r="E415" i="3"/>
  <c r="F415" i="3"/>
  <c r="G415" i="3"/>
  <c r="B416" i="3"/>
  <c r="C416" i="3"/>
  <c r="D416" i="3"/>
  <c r="E416" i="3"/>
  <c r="F416" i="3"/>
  <c r="G416" i="3"/>
  <c r="B417" i="3"/>
  <c r="C417" i="3"/>
  <c r="D417" i="3"/>
  <c r="E417" i="3"/>
  <c r="F417" i="3"/>
  <c r="G417" i="3"/>
  <c r="B418" i="3"/>
  <c r="C418" i="3"/>
  <c r="D418" i="3"/>
  <c r="E418" i="3"/>
  <c r="F418" i="3"/>
  <c r="G418" i="3"/>
  <c r="B419" i="3"/>
  <c r="C419" i="3"/>
  <c r="D419" i="3"/>
  <c r="E419" i="3"/>
  <c r="F419" i="3"/>
  <c r="G419" i="3"/>
  <c r="B420" i="3"/>
  <c r="C420" i="3"/>
  <c r="D420" i="3"/>
  <c r="E420" i="3"/>
  <c r="F420" i="3"/>
  <c r="G420" i="3"/>
  <c r="B421" i="3"/>
  <c r="C421" i="3"/>
  <c r="D421" i="3"/>
  <c r="E421" i="3"/>
  <c r="F421" i="3"/>
  <c r="G421" i="3"/>
  <c r="B422" i="3"/>
  <c r="C422" i="3"/>
  <c r="D422" i="3"/>
  <c r="E422" i="3"/>
  <c r="F422" i="3"/>
  <c r="G422" i="3"/>
  <c r="B423" i="3"/>
  <c r="C423" i="3"/>
  <c r="D423" i="3"/>
  <c r="E423" i="3"/>
  <c r="F423" i="3"/>
  <c r="G423" i="3"/>
  <c r="B424" i="3"/>
  <c r="C424" i="3"/>
  <c r="D424" i="3"/>
  <c r="E424" i="3"/>
  <c r="F424" i="3"/>
  <c r="G424" i="3"/>
  <c r="B425" i="3"/>
  <c r="C425" i="3"/>
  <c r="D425" i="3"/>
  <c r="E425" i="3"/>
  <c r="F425" i="3"/>
  <c r="G425" i="3"/>
  <c r="B426" i="3"/>
  <c r="C426" i="3"/>
  <c r="D426" i="3"/>
  <c r="E426" i="3"/>
  <c r="F426" i="3"/>
  <c r="G426" i="3"/>
  <c r="B427" i="3"/>
  <c r="C427" i="3"/>
  <c r="D427" i="3"/>
  <c r="E427" i="3"/>
  <c r="F427" i="3"/>
  <c r="G427" i="3"/>
  <c r="B428" i="3"/>
  <c r="C428" i="3"/>
  <c r="D428" i="3"/>
  <c r="E428" i="3"/>
  <c r="F428" i="3"/>
  <c r="G428" i="3"/>
  <c r="B429" i="3"/>
  <c r="C429" i="3"/>
  <c r="D429" i="3"/>
  <c r="E429" i="3"/>
  <c r="F429" i="3"/>
  <c r="G429" i="3"/>
  <c r="B430" i="3"/>
  <c r="C430" i="3"/>
  <c r="D430" i="3"/>
  <c r="E430" i="3"/>
  <c r="F430" i="3"/>
  <c r="G430" i="3"/>
  <c r="B431" i="3"/>
  <c r="C431" i="3"/>
  <c r="D431" i="3"/>
  <c r="E431" i="3"/>
  <c r="F431" i="3"/>
  <c r="G431" i="3"/>
  <c r="B432" i="3"/>
  <c r="C432" i="3"/>
  <c r="D432" i="3"/>
  <c r="E432" i="3"/>
  <c r="F432" i="3"/>
  <c r="G432" i="3"/>
  <c r="B433" i="3"/>
  <c r="C433" i="3"/>
  <c r="D433" i="3"/>
  <c r="E433" i="3"/>
  <c r="F433" i="3"/>
  <c r="G433" i="3"/>
  <c r="B434" i="3"/>
  <c r="C434" i="3"/>
  <c r="D434" i="3"/>
  <c r="E434" i="3"/>
  <c r="F434" i="3"/>
  <c r="G434" i="3"/>
  <c r="B435" i="3"/>
  <c r="C435" i="3"/>
  <c r="D435" i="3"/>
  <c r="E435" i="3"/>
  <c r="F435" i="3"/>
  <c r="G435" i="3"/>
  <c r="B436" i="3"/>
  <c r="C436" i="3"/>
  <c r="D436" i="3"/>
  <c r="E436" i="3"/>
  <c r="F436" i="3"/>
  <c r="G436" i="3"/>
  <c r="B437" i="3"/>
  <c r="C437" i="3"/>
  <c r="D437" i="3"/>
  <c r="E437" i="3"/>
  <c r="F437" i="3"/>
  <c r="G437" i="3"/>
  <c r="B438" i="3"/>
  <c r="C438" i="3"/>
  <c r="D438" i="3"/>
  <c r="E438" i="3"/>
  <c r="F438" i="3"/>
  <c r="G438" i="3"/>
  <c r="B439" i="3"/>
  <c r="C439" i="3"/>
  <c r="D439" i="3"/>
  <c r="E439" i="3"/>
  <c r="F439" i="3"/>
  <c r="G439" i="3"/>
  <c r="B440" i="3"/>
  <c r="C440" i="3"/>
  <c r="D440" i="3"/>
  <c r="E440" i="3"/>
  <c r="F440" i="3"/>
  <c r="G440" i="3"/>
  <c r="B441" i="3"/>
  <c r="C441" i="3"/>
  <c r="D441" i="3"/>
  <c r="E441" i="3"/>
  <c r="F441" i="3"/>
  <c r="G441" i="3"/>
  <c r="B442" i="3"/>
  <c r="C442" i="3"/>
  <c r="D442" i="3"/>
  <c r="E442" i="3"/>
  <c r="F442" i="3"/>
  <c r="G442" i="3"/>
  <c r="B443" i="3"/>
  <c r="C443" i="3"/>
  <c r="D443" i="3"/>
  <c r="E443" i="3"/>
  <c r="F443" i="3"/>
  <c r="G443" i="3"/>
  <c r="B444" i="3"/>
  <c r="C444" i="3"/>
  <c r="D444" i="3"/>
  <c r="E444" i="3"/>
  <c r="F444" i="3"/>
  <c r="G444" i="3"/>
  <c r="B445" i="3"/>
  <c r="C445" i="3"/>
  <c r="D445" i="3"/>
  <c r="E445" i="3"/>
  <c r="F445" i="3"/>
  <c r="G445" i="3"/>
  <c r="B446" i="3"/>
  <c r="C446" i="3"/>
  <c r="D446" i="3"/>
  <c r="E446" i="3"/>
  <c r="F446" i="3"/>
  <c r="G446" i="3"/>
  <c r="B447" i="3"/>
  <c r="C447" i="3"/>
  <c r="D447" i="3"/>
  <c r="E447" i="3"/>
  <c r="F447" i="3"/>
  <c r="G447" i="3"/>
  <c r="B448" i="3"/>
  <c r="C448" i="3"/>
  <c r="D448" i="3"/>
  <c r="E448" i="3"/>
  <c r="F448" i="3"/>
  <c r="G448" i="3"/>
  <c r="B449" i="3"/>
  <c r="C449" i="3"/>
  <c r="D449" i="3"/>
  <c r="E449" i="3"/>
  <c r="F449" i="3"/>
  <c r="G449" i="3"/>
  <c r="B450" i="3"/>
  <c r="C450" i="3"/>
  <c r="D450" i="3"/>
  <c r="E450" i="3"/>
  <c r="F450" i="3"/>
  <c r="G450" i="3"/>
  <c r="B451" i="3"/>
  <c r="C451" i="3"/>
  <c r="D451" i="3"/>
  <c r="E451" i="3"/>
  <c r="F451" i="3"/>
  <c r="G451" i="3"/>
  <c r="B452" i="3"/>
  <c r="C452" i="3"/>
  <c r="D452" i="3"/>
  <c r="E452" i="3"/>
  <c r="F452" i="3"/>
  <c r="G452" i="3"/>
  <c r="B453" i="3"/>
  <c r="C453" i="3"/>
  <c r="D453" i="3"/>
  <c r="E453" i="3"/>
  <c r="F453" i="3"/>
  <c r="G453" i="3"/>
  <c r="B454" i="3"/>
  <c r="C454" i="3"/>
  <c r="D454" i="3"/>
  <c r="E454" i="3"/>
  <c r="F454" i="3"/>
  <c r="G454" i="3"/>
  <c r="B455" i="3"/>
  <c r="C455" i="3"/>
  <c r="D455" i="3"/>
  <c r="E455" i="3"/>
  <c r="F455" i="3"/>
  <c r="G455" i="3"/>
  <c r="B456" i="3"/>
  <c r="C456" i="3"/>
  <c r="D456" i="3"/>
  <c r="E456" i="3"/>
  <c r="F456" i="3"/>
  <c r="G456" i="3"/>
  <c r="B457" i="3"/>
  <c r="C457" i="3"/>
  <c r="D457" i="3"/>
  <c r="E457" i="3"/>
  <c r="F457" i="3"/>
  <c r="G457" i="3"/>
  <c r="B458" i="3"/>
  <c r="C458" i="3"/>
  <c r="D458" i="3"/>
  <c r="E458" i="3"/>
  <c r="F458" i="3"/>
  <c r="G458" i="3"/>
  <c r="B459" i="3"/>
  <c r="C459" i="3"/>
  <c r="D459" i="3"/>
  <c r="E459" i="3"/>
  <c r="F459" i="3"/>
  <c r="G459" i="3"/>
  <c r="B460" i="3"/>
  <c r="C460" i="3"/>
  <c r="D460" i="3"/>
  <c r="E460" i="3"/>
  <c r="F460" i="3"/>
  <c r="G460" i="3"/>
  <c r="B461" i="3"/>
  <c r="C461" i="3"/>
  <c r="D461" i="3"/>
  <c r="E461" i="3"/>
  <c r="F461" i="3"/>
  <c r="G461" i="3"/>
  <c r="B462" i="3"/>
  <c r="C462" i="3"/>
  <c r="D462" i="3"/>
  <c r="E462" i="3"/>
  <c r="F462" i="3"/>
  <c r="G462" i="3"/>
  <c r="B463" i="3"/>
  <c r="C463" i="3"/>
  <c r="D463" i="3"/>
  <c r="E463" i="3"/>
  <c r="F463" i="3"/>
  <c r="G463" i="3"/>
  <c r="B464" i="3"/>
  <c r="C464" i="3"/>
  <c r="D464" i="3"/>
  <c r="E464" i="3"/>
  <c r="F464" i="3"/>
  <c r="G464" i="3"/>
  <c r="B465" i="3"/>
  <c r="C465" i="3"/>
  <c r="D465" i="3"/>
  <c r="E465" i="3"/>
  <c r="F465" i="3"/>
  <c r="G465" i="3"/>
  <c r="B466" i="3"/>
  <c r="C466" i="3"/>
  <c r="D466" i="3"/>
  <c r="E466" i="3"/>
  <c r="F466" i="3"/>
  <c r="G466" i="3"/>
  <c r="B467" i="3"/>
  <c r="C467" i="3"/>
  <c r="D467" i="3"/>
  <c r="E467" i="3"/>
  <c r="F467" i="3"/>
  <c r="G467" i="3"/>
  <c r="B468" i="3"/>
  <c r="C468" i="3"/>
  <c r="D468" i="3"/>
  <c r="E468" i="3"/>
  <c r="F468" i="3"/>
  <c r="G468" i="3"/>
  <c r="B469" i="3"/>
  <c r="C469" i="3"/>
  <c r="D469" i="3"/>
  <c r="E469" i="3"/>
  <c r="F469" i="3"/>
  <c r="G469" i="3"/>
  <c r="B470" i="3"/>
  <c r="C470" i="3"/>
  <c r="D470" i="3"/>
  <c r="E470" i="3"/>
  <c r="F470" i="3"/>
  <c r="G470" i="3"/>
  <c r="B471" i="3"/>
  <c r="C471" i="3"/>
  <c r="D471" i="3"/>
  <c r="E471" i="3"/>
  <c r="F471" i="3"/>
  <c r="G471" i="3"/>
  <c r="B472" i="3"/>
  <c r="C472" i="3"/>
  <c r="D472" i="3"/>
  <c r="E472" i="3"/>
  <c r="F472" i="3"/>
  <c r="G472" i="3"/>
  <c r="B473" i="3"/>
  <c r="C473" i="3"/>
  <c r="D473" i="3"/>
  <c r="E473" i="3"/>
  <c r="F473" i="3"/>
  <c r="G473" i="3"/>
  <c r="B474" i="3"/>
  <c r="C474" i="3"/>
  <c r="D474" i="3"/>
  <c r="E474" i="3"/>
  <c r="F474" i="3"/>
  <c r="G474" i="3"/>
  <c r="B475" i="3"/>
  <c r="C475" i="3"/>
  <c r="D475" i="3"/>
  <c r="E475" i="3"/>
  <c r="F475" i="3"/>
  <c r="G475" i="3"/>
  <c r="B476" i="3"/>
  <c r="C476" i="3"/>
  <c r="D476" i="3"/>
  <c r="E476" i="3"/>
  <c r="F476" i="3"/>
  <c r="G476" i="3"/>
  <c r="B477" i="3"/>
  <c r="C477" i="3"/>
  <c r="D477" i="3"/>
  <c r="E477" i="3"/>
  <c r="F477" i="3"/>
  <c r="G477" i="3"/>
  <c r="B478" i="3"/>
  <c r="C478" i="3"/>
  <c r="D478" i="3"/>
  <c r="E478" i="3"/>
  <c r="F478" i="3"/>
  <c r="G478" i="3"/>
  <c r="B479" i="3"/>
  <c r="C479" i="3"/>
  <c r="D479" i="3"/>
  <c r="E479" i="3"/>
  <c r="F479" i="3"/>
  <c r="G479" i="3"/>
  <c r="B480" i="3"/>
  <c r="C480" i="3"/>
  <c r="D480" i="3"/>
  <c r="E480" i="3"/>
  <c r="F480" i="3"/>
  <c r="G480" i="3"/>
  <c r="B481" i="3"/>
  <c r="C481" i="3"/>
  <c r="D481" i="3"/>
  <c r="E481" i="3"/>
  <c r="F481" i="3"/>
  <c r="G481" i="3"/>
  <c r="B482" i="3"/>
  <c r="C482" i="3"/>
  <c r="D482" i="3"/>
  <c r="E482" i="3"/>
  <c r="F482" i="3"/>
  <c r="G482" i="3"/>
  <c r="B483" i="3"/>
  <c r="C483" i="3"/>
  <c r="D483" i="3"/>
  <c r="E483" i="3"/>
  <c r="F483" i="3"/>
  <c r="G483" i="3"/>
  <c r="B484" i="3"/>
  <c r="C484" i="3"/>
  <c r="D484" i="3"/>
  <c r="E484" i="3"/>
  <c r="F484" i="3"/>
  <c r="G484" i="3"/>
  <c r="B485" i="3"/>
  <c r="C485" i="3"/>
  <c r="D485" i="3"/>
  <c r="E485" i="3"/>
  <c r="F485" i="3"/>
  <c r="G485" i="3"/>
  <c r="B486" i="3"/>
  <c r="C486" i="3"/>
  <c r="D486" i="3"/>
  <c r="E486" i="3"/>
  <c r="F486" i="3"/>
  <c r="G486" i="3"/>
  <c r="B487" i="3"/>
  <c r="C487" i="3"/>
  <c r="D487" i="3"/>
  <c r="E487" i="3"/>
  <c r="F487" i="3"/>
  <c r="G487" i="3"/>
  <c r="B488" i="3"/>
  <c r="C488" i="3"/>
  <c r="D488" i="3"/>
  <c r="E488" i="3"/>
  <c r="F488" i="3"/>
  <c r="G488" i="3"/>
  <c r="B489" i="3"/>
  <c r="C489" i="3"/>
  <c r="D489" i="3"/>
  <c r="E489" i="3"/>
  <c r="F489" i="3"/>
  <c r="G489" i="3"/>
  <c r="B490" i="3"/>
  <c r="C490" i="3"/>
  <c r="D490" i="3"/>
  <c r="E490" i="3"/>
  <c r="F490" i="3"/>
  <c r="G490" i="3"/>
  <c r="B491" i="3"/>
  <c r="C491" i="3"/>
  <c r="D491" i="3"/>
  <c r="E491" i="3"/>
  <c r="F491" i="3"/>
  <c r="G491" i="3"/>
  <c r="B492" i="3"/>
  <c r="C492" i="3"/>
  <c r="D492" i="3"/>
  <c r="E492" i="3"/>
  <c r="F492" i="3"/>
  <c r="G492" i="3"/>
  <c r="B493" i="3"/>
  <c r="C493" i="3"/>
  <c r="D493" i="3"/>
  <c r="E493" i="3"/>
  <c r="F493" i="3"/>
  <c r="G493" i="3"/>
  <c r="B494" i="3"/>
  <c r="C494" i="3"/>
  <c r="D494" i="3"/>
  <c r="E494" i="3"/>
  <c r="F494" i="3"/>
  <c r="G494" i="3"/>
  <c r="B495" i="3"/>
  <c r="C495" i="3"/>
  <c r="D495" i="3"/>
  <c r="E495" i="3"/>
  <c r="F495" i="3"/>
  <c r="G495" i="3"/>
  <c r="B496" i="3"/>
  <c r="C496" i="3"/>
  <c r="D496" i="3"/>
  <c r="E496" i="3"/>
  <c r="F496" i="3"/>
  <c r="G496" i="3"/>
  <c r="B497" i="3"/>
  <c r="C497" i="3"/>
  <c r="D497" i="3"/>
  <c r="E497" i="3"/>
  <c r="F497" i="3"/>
  <c r="G497" i="3"/>
  <c r="B498" i="3"/>
  <c r="C498" i="3"/>
  <c r="D498" i="3"/>
  <c r="E498" i="3"/>
  <c r="F498" i="3"/>
  <c r="G498" i="3"/>
  <c r="B499" i="3"/>
  <c r="C499" i="3"/>
  <c r="D499" i="3"/>
  <c r="E499" i="3"/>
  <c r="F499" i="3"/>
  <c r="G499" i="3"/>
  <c r="B500" i="3"/>
  <c r="C500" i="3"/>
  <c r="D500" i="3"/>
  <c r="E500" i="3"/>
  <c r="F500" i="3"/>
  <c r="G500" i="3"/>
  <c r="B501" i="3"/>
  <c r="C501" i="3"/>
  <c r="D501" i="3"/>
  <c r="E501" i="3"/>
  <c r="F501" i="3"/>
  <c r="G501" i="3"/>
  <c r="B502" i="3"/>
  <c r="C502" i="3"/>
  <c r="D502" i="3"/>
  <c r="E502" i="3"/>
  <c r="F502" i="3"/>
  <c r="G502" i="3"/>
  <c r="B503" i="3"/>
  <c r="C503" i="3"/>
  <c r="D503" i="3"/>
  <c r="E503" i="3"/>
  <c r="F503" i="3"/>
  <c r="G503" i="3"/>
  <c r="B504" i="3"/>
  <c r="C504" i="3"/>
  <c r="D504" i="3"/>
  <c r="E504" i="3"/>
  <c r="F504" i="3"/>
  <c r="G504" i="3"/>
  <c r="B505" i="3"/>
  <c r="C505" i="3"/>
  <c r="D505" i="3"/>
  <c r="E505" i="3"/>
  <c r="F505" i="3"/>
  <c r="G505" i="3"/>
  <c r="B506" i="3"/>
  <c r="C506" i="3"/>
  <c r="D506" i="3"/>
  <c r="E506" i="3"/>
  <c r="F506" i="3"/>
  <c r="G506" i="3"/>
  <c r="B507" i="3"/>
  <c r="C507" i="3"/>
  <c r="D507" i="3"/>
  <c r="E507" i="3"/>
  <c r="F507" i="3"/>
  <c r="G507" i="3"/>
  <c r="B508" i="3"/>
  <c r="C508" i="3"/>
  <c r="D508" i="3"/>
  <c r="E508" i="3"/>
  <c r="F508" i="3"/>
  <c r="G508" i="3"/>
  <c r="B509" i="3"/>
  <c r="C509" i="3"/>
  <c r="D509" i="3"/>
  <c r="E509" i="3"/>
  <c r="F509" i="3"/>
  <c r="G509" i="3"/>
  <c r="B510" i="3"/>
  <c r="C510" i="3"/>
  <c r="D510" i="3"/>
  <c r="E510" i="3"/>
  <c r="F510" i="3"/>
  <c r="G510" i="3"/>
  <c r="B511" i="3"/>
  <c r="C511" i="3"/>
  <c r="D511" i="3"/>
  <c r="E511" i="3"/>
  <c r="F511" i="3"/>
  <c r="G511" i="3"/>
  <c r="B512" i="3"/>
  <c r="C512" i="3"/>
  <c r="D512" i="3"/>
  <c r="E512" i="3"/>
  <c r="F512" i="3"/>
  <c r="G512" i="3"/>
  <c r="B513" i="3"/>
  <c r="C513" i="3"/>
  <c r="D513" i="3"/>
  <c r="E513" i="3"/>
  <c r="F513" i="3"/>
  <c r="G513" i="3"/>
  <c r="B514" i="3"/>
  <c r="C514" i="3"/>
  <c r="D514" i="3"/>
  <c r="E514" i="3"/>
  <c r="F514" i="3"/>
  <c r="G514" i="3"/>
  <c r="B515" i="3"/>
  <c r="C515" i="3"/>
  <c r="D515" i="3"/>
  <c r="E515" i="3"/>
  <c r="F515" i="3"/>
  <c r="G515" i="3"/>
  <c r="B516" i="3"/>
  <c r="C516" i="3"/>
  <c r="D516" i="3"/>
  <c r="E516" i="3"/>
  <c r="F516" i="3"/>
  <c r="G516" i="3"/>
  <c r="B517" i="3"/>
  <c r="C517" i="3"/>
  <c r="D517" i="3"/>
  <c r="E517" i="3"/>
  <c r="F517" i="3"/>
  <c r="G517" i="3"/>
  <c r="B518" i="3"/>
  <c r="C518" i="3"/>
  <c r="D518" i="3"/>
  <c r="E518" i="3"/>
  <c r="F518" i="3"/>
  <c r="G518" i="3"/>
  <c r="B519" i="3"/>
  <c r="C519" i="3"/>
  <c r="D519" i="3"/>
  <c r="E519" i="3"/>
  <c r="F519" i="3"/>
  <c r="G519" i="3"/>
  <c r="B520" i="3"/>
  <c r="C520" i="3"/>
  <c r="D520" i="3"/>
  <c r="E520" i="3"/>
  <c r="F520" i="3"/>
  <c r="G520" i="3"/>
  <c r="B521" i="3"/>
  <c r="C521" i="3"/>
  <c r="D521" i="3"/>
  <c r="E521" i="3"/>
  <c r="F521" i="3"/>
  <c r="G521" i="3"/>
  <c r="B522" i="3"/>
  <c r="C522" i="3"/>
  <c r="D522" i="3"/>
  <c r="E522" i="3"/>
  <c r="F522" i="3"/>
  <c r="G522" i="3"/>
  <c r="B523" i="3"/>
  <c r="C523" i="3"/>
  <c r="D523" i="3"/>
  <c r="E523" i="3"/>
  <c r="F523" i="3"/>
  <c r="G523" i="3"/>
  <c r="B524" i="3"/>
  <c r="C524" i="3"/>
  <c r="D524" i="3"/>
  <c r="E524" i="3"/>
  <c r="F524" i="3"/>
  <c r="G524" i="3"/>
  <c r="B525" i="3"/>
  <c r="C525" i="3"/>
  <c r="D525" i="3"/>
  <c r="E525" i="3"/>
  <c r="F525" i="3"/>
  <c r="G525" i="3"/>
  <c r="B526" i="3"/>
  <c r="C526" i="3"/>
  <c r="D526" i="3"/>
  <c r="E526" i="3"/>
  <c r="F526" i="3"/>
  <c r="G526" i="3"/>
  <c r="B527" i="3"/>
  <c r="C527" i="3"/>
  <c r="D527" i="3"/>
  <c r="E527" i="3"/>
  <c r="F527" i="3"/>
  <c r="G527" i="3"/>
  <c r="B528" i="3"/>
  <c r="C528" i="3"/>
  <c r="D528" i="3"/>
  <c r="E528" i="3"/>
  <c r="F528" i="3"/>
  <c r="G528" i="3"/>
  <c r="B529" i="3"/>
  <c r="C529" i="3"/>
  <c r="D529" i="3"/>
  <c r="E529" i="3"/>
  <c r="F529" i="3"/>
  <c r="G529" i="3"/>
  <c r="B530" i="3"/>
  <c r="C530" i="3"/>
  <c r="D530" i="3"/>
  <c r="E530" i="3"/>
  <c r="F530" i="3"/>
  <c r="G530" i="3"/>
  <c r="B531" i="3"/>
  <c r="C531" i="3"/>
  <c r="D531" i="3"/>
  <c r="E531" i="3"/>
  <c r="F531" i="3"/>
  <c r="G531" i="3"/>
  <c r="B532" i="3"/>
  <c r="C532" i="3"/>
  <c r="D532" i="3"/>
  <c r="E532" i="3"/>
  <c r="F532" i="3"/>
  <c r="G532" i="3"/>
  <c r="B533" i="3"/>
  <c r="C533" i="3"/>
  <c r="D533" i="3"/>
  <c r="E533" i="3"/>
  <c r="F533" i="3"/>
  <c r="G533" i="3"/>
  <c r="B534" i="3"/>
  <c r="C534" i="3"/>
  <c r="D534" i="3"/>
  <c r="E534" i="3"/>
  <c r="F534" i="3"/>
  <c r="G534" i="3"/>
  <c r="B535" i="3"/>
  <c r="C535" i="3"/>
  <c r="D535" i="3"/>
  <c r="E535" i="3"/>
  <c r="F535" i="3"/>
  <c r="G535" i="3"/>
  <c r="B536" i="3"/>
  <c r="C536" i="3"/>
  <c r="D536" i="3"/>
  <c r="E536" i="3"/>
  <c r="F536" i="3"/>
  <c r="G536" i="3"/>
  <c r="B537" i="3"/>
  <c r="C537" i="3"/>
  <c r="D537" i="3"/>
  <c r="E537" i="3"/>
  <c r="F537" i="3"/>
  <c r="G537" i="3"/>
  <c r="B538" i="3"/>
  <c r="C538" i="3"/>
  <c r="D538" i="3"/>
  <c r="E538" i="3"/>
  <c r="F538" i="3"/>
  <c r="G538" i="3"/>
  <c r="B539" i="3"/>
  <c r="C539" i="3"/>
  <c r="D539" i="3"/>
  <c r="E539" i="3"/>
  <c r="F539" i="3"/>
  <c r="G539" i="3"/>
  <c r="B540" i="3"/>
  <c r="C540" i="3"/>
  <c r="D540" i="3"/>
  <c r="E540" i="3"/>
  <c r="F540" i="3"/>
  <c r="G540" i="3"/>
  <c r="B541" i="3"/>
  <c r="C541" i="3"/>
  <c r="D541" i="3"/>
  <c r="E541" i="3"/>
  <c r="F541" i="3"/>
  <c r="G541" i="3"/>
  <c r="B542" i="3"/>
  <c r="C542" i="3"/>
  <c r="D542" i="3"/>
  <c r="E542" i="3"/>
  <c r="F542" i="3"/>
  <c r="G542" i="3"/>
  <c r="B543" i="3"/>
  <c r="C543" i="3"/>
  <c r="D543" i="3"/>
  <c r="E543" i="3"/>
  <c r="F543" i="3"/>
  <c r="G543" i="3"/>
  <c r="B544" i="3"/>
  <c r="C544" i="3"/>
  <c r="D544" i="3"/>
  <c r="E544" i="3"/>
  <c r="F544" i="3"/>
  <c r="G544" i="3"/>
  <c r="B545" i="3"/>
  <c r="C545" i="3"/>
  <c r="D545" i="3"/>
  <c r="E545" i="3"/>
  <c r="F545" i="3"/>
  <c r="G545" i="3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300" i="2"/>
  <c r="C300" i="2"/>
  <c r="D300" i="2"/>
  <c r="E300" i="2"/>
  <c r="F300" i="2"/>
  <c r="G300" i="2"/>
  <c r="B301" i="2"/>
  <c r="C301" i="2"/>
  <c r="D301" i="2"/>
  <c r="E301" i="2"/>
  <c r="F301" i="2"/>
  <c r="G301" i="2"/>
  <c r="B302" i="2"/>
  <c r="C302" i="2"/>
  <c r="D302" i="2"/>
  <c r="E302" i="2"/>
  <c r="F302" i="2"/>
  <c r="G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B305" i="2"/>
  <c r="C305" i="2"/>
  <c r="D305" i="2"/>
  <c r="E305" i="2"/>
  <c r="F305" i="2"/>
  <c r="G305" i="2"/>
  <c r="B306" i="2"/>
  <c r="C306" i="2"/>
  <c r="D306" i="2"/>
  <c r="E306" i="2"/>
  <c r="F306" i="2"/>
  <c r="G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B309" i="2"/>
  <c r="C309" i="2"/>
  <c r="D309" i="2"/>
  <c r="E309" i="2"/>
  <c r="F309" i="2"/>
  <c r="G309" i="2"/>
  <c r="B310" i="2"/>
  <c r="C310" i="2"/>
  <c r="D310" i="2"/>
  <c r="E310" i="2"/>
  <c r="F310" i="2"/>
  <c r="G310" i="2"/>
  <c r="B311" i="2"/>
  <c r="C311" i="2"/>
  <c r="D311" i="2"/>
  <c r="E311" i="2"/>
  <c r="F311" i="2"/>
  <c r="G311" i="2"/>
  <c r="B312" i="2"/>
  <c r="C312" i="2"/>
  <c r="D312" i="2"/>
  <c r="E312" i="2"/>
  <c r="F312" i="2"/>
  <c r="G312" i="2"/>
  <c r="B313" i="2"/>
  <c r="C313" i="2"/>
  <c r="D313" i="2"/>
  <c r="E313" i="2"/>
  <c r="F313" i="2"/>
  <c r="G313" i="2"/>
  <c r="B314" i="2"/>
  <c r="C314" i="2"/>
  <c r="D314" i="2"/>
  <c r="E314" i="2"/>
  <c r="F314" i="2"/>
  <c r="G314" i="2"/>
  <c r="B315" i="2"/>
  <c r="C315" i="2"/>
  <c r="D315" i="2"/>
  <c r="E315" i="2"/>
  <c r="F315" i="2"/>
  <c r="G315" i="2"/>
  <c r="B316" i="2"/>
  <c r="C316" i="2"/>
  <c r="D316" i="2"/>
  <c r="E316" i="2"/>
  <c r="F316" i="2"/>
  <c r="G316" i="2"/>
  <c r="B317" i="2"/>
  <c r="C317" i="2"/>
  <c r="D317" i="2"/>
  <c r="E317" i="2"/>
  <c r="F317" i="2"/>
  <c r="G317" i="2"/>
  <c r="B318" i="2"/>
  <c r="C318" i="2"/>
  <c r="D318" i="2"/>
  <c r="E318" i="2"/>
  <c r="F318" i="2"/>
  <c r="G318" i="2"/>
  <c r="B319" i="2"/>
  <c r="C319" i="2"/>
  <c r="D319" i="2"/>
  <c r="E319" i="2"/>
  <c r="F319" i="2"/>
  <c r="G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B322" i="2"/>
  <c r="C322" i="2"/>
  <c r="D322" i="2"/>
  <c r="E322" i="2"/>
  <c r="F322" i="2"/>
  <c r="G322" i="2"/>
  <c r="B323" i="2"/>
  <c r="C323" i="2"/>
  <c r="D323" i="2"/>
  <c r="E323" i="2"/>
  <c r="F323" i="2"/>
  <c r="G323" i="2"/>
  <c r="B324" i="2"/>
  <c r="C324" i="2"/>
  <c r="D324" i="2"/>
  <c r="E324" i="2"/>
  <c r="F324" i="2"/>
  <c r="G324" i="2"/>
  <c r="B325" i="2"/>
  <c r="C325" i="2"/>
  <c r="D325" i="2"/>
  <c r="E325" i="2"/>
  <c r="F325" i="2"/>
  <c r="G325" i="2"/>
  <c r="B326" i="2"/>
  <c r="C326" i="2"/>
  <c r="D326" i="2"/>
  <c r="E326" i="2"/>
  <c r="F326" i="2"/>
  <c r="G326" i="2"/>
  <c r="B327" i="2"/>
  <c r="C327" i="2"/>
  <c r="D327" i="2"/>
  <c r="E327" i="2"/>
  <c r="F327" i="2"/>
  <c r="G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B330" i="2"/>
  <c r="C330" i="2"/>
  <c r="D330" i="2"/>
  <c r="E330" i="2"/>
  <c r="F330" i="2"/>
  <c r="G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B333" i="2"/>
  <c r="C333" i="2"/>
  <c r="D333" i="2"/>
  <c r="E333" i="2"/>
  <c r="F333" i="2"/>
  <c r="G333" i="2"/>
  <c r="B334" i="2"/>
  <c r="C334" i="2"/>
  <c r="D334" i="2"/>
  <c r="E334" i="2"/>
  <c r="F334" i="2"/>
  <c r="G334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B338" i="2"/>
  <c r="C338" i="2"/>
  <c r="D338" i="2"/>
  <c r="E338" i="2"/>
  <c r="F338" i="2"/>
  <c r="G338" i="2"/>
  <c r="B339" i="2"/>
  <c r="C339" i="2"/>
  <c r="D339" i="2"/>
  <c r="E339" i="2"/>
  <c r="F339" i="2"/>
  <c r="G339" i="2"/>
  <c r="B340" i="2"/>
  <c r="C340" i="2"/>
  <c r="D340" i="2"/>
  <c r="E340" i="2"/>
  <c r="F340" i="2"/>
  <c r="G340" i="2"/>
  <c r="B341" i="2"/>
  <c r="C341" i="2"/>
  <c r="D341" i="2"/>
  <c r="E341" i="2"/>
  <c r="F341" i="2"/>
  <c r="G341" i="2"/>
  <c r="B342" i="2"/>
  <c r="C342" i="2"/>
  <c r="D342" i="2"/>
  <c r="E342" i="2"/>
  <c r="F342" i="2"/>
  <c r="G342" i="2"/>
  <c r="B343" i="2"/>
  <c r="C343" i="2"/>
  <c r="D343" i="2"/>
  <c r="E343" i="2"/>
  <c r="F343" i="2"/>
  <c r="G343" i="2"/>
  <c r="B344" i="2"/>
  <c r="C344" i="2"/>
  <c r="D344" i="2"/>
  <c r="E344" i="2"/>
  <c r="F344" i="2"/>
  <c r="G344" i="2"/>
  <c r="B345" i="2"/>
  <c r="C345" i="2"/>
  <c r="D345" i="2"/>
  <c r="E345" i="2"/>
  <c r="F345" i="2"/>
  <c r="G345" i="2"/>
  <c r="B346" i="2"/>
  <c r="C346" i="2"/>
  <c r="D346" i="2"/>
  <c r="E346" i="2"/>
  <c r="F346" i="2"/>
  <c r="G346" i="2"/>
  <c r="B347" i="2"/>
  <c r="C347" i="2"/>
  <c r="D347" i="2"/>
  <c r="E347" i="2"/>
  <c r="F347" i="2"/>
  <c r="G347" i="2"/>
  <c r="B348" i="2"/>
  <c r="C348" i="2"/>
  <c r="D348" i="2"/>
  <c r="E348" i="2"/>
  <c r="F348" i="2"/>
  <c r="G348" i="2"/>
  <c r="B349" i="2"/>
  <c r="C349" i="2"/>
  <c r="D349" i="2"/>
  <c r="E349" i="2"/>
  <c r="F349" i="2"/>
  <c r="G349" i="2"/>
  <c r="B350" i="2"/>
  <c r="C350" i="2"/>
  <c r="D350" i="2"/>
  <c r="E350" i="2"/>
  <c r="F350" i="2"/>
  <c r="G350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B353" i="2"/>
  <c r="C353" i="2"/>
  <c r="D353" i="2"/>
  <c r="E353" i="2"/>
  <c r="F353" i="2"/>
  <c r="G353" i="2"/>
  <c r="B354" i="2"/>
  <c r="C354" i="2"/>
  <c r="D354" i="2"/>
  <c r="E354" i="2"/>
  <c r="F354" i="2"/>
  <c r="G354" i="2"/>
  <c r="B355" i="2"/>
  <c r="C355" i="2"/>
  <c r="D355" i="2"/>
  <c r="E355" i="2"/>
  <c r="F355" i="2"/>
  <c r="G355" i="2"/>
  <c r="B356" i="2"/>
  <c r="C356" i="2"/>
  <c r="D356" i="2"/>
  <c r="E356" i="2"/>
  <c r="F356" i="2"/>
  <c r="G356" i="2"/>
  <c r="B357" i="2"/>
  <c r="C357" i="2"/>
  <c r="D357" i="2"/>
  <c r="E357" i="2"/>
  <c r="F357" i="2"/>
  <c r="G357" i="2"/>
  <c r="B358" i="2"/>
  <c r="C358" i="2"/>
  <c r="D358" i="2"/>
  <c r="E358" i="2"/>
  <c r="F358" i="2"/>
  <c r="G358" i="2"/>
  <c r="B359" i="2"/>
  <c r="C359" i="2"/>
  <c r="D359" i="2"/>
  <c r="E359" i="2"/>
  <c r="F359" i="2"/>
  <c r="G359" i="2"/>
  <c r="B360" i="2"/>
  <c r="C360" i="2"/>
  <c r="D360" i="2"/>
  <c r="E360" i="2"/>
  <c r="F360" i="2"/>
  <c r="G360" i="2"/>
  <c r="B361" i="2"/>
  <c r="C361" i="2"/>
  <c r="D361" i="2"/>
  <c r="E361" i="2"/>
  <c r="F361" i="2"/>
  <c r="G361" i="2"/>
  <c r="B362" i="2"/>
  <c r="C362" i="2"/>
  <c r="D362" i="2"/>
  <c r="E362" i="2"/>
  <c r="F362" i="2"/>
  <c r="G362" i="2"/>
  <c r="B363" i="2"/>
  <c r="C363" i="2"/>
  <c r="D363" i="2"/>
  <c r="E363" i="2"/>
  <c r="F363" i="2"/>
  <c r="G363" i="2"/>
  <c r="B364" i="2"/>
  <c r="C364" i="2"/>
  <c r="D364" i="2"/>
  <c r="E364" i="2"/>
  <c r="F364" i="2"/>
  <c r="G364" i="2"/>
  <c r="B365" i="2"/>
  <c r="C365" i="2"/>
  <c r="D365" i="2"/>
  <c r="E365" i="2"/>
  <c r="F365" i="2"/>
  <c r="G365" i="2"/>
  <c r="B366" i="2"/>
  <c r="C366" i="2"/>
  <c r="D366" i="2"/>
  <c r="E366" i="2"/>
  <c r="F366" i="2"/>
  <c r="G366" i="2"/>
  <c r="B367" i="2"/>
  <c r="C367" i="2"/>
  <c r="D367" i="2"/>
  <c r="E367" i="2"/>
  <c r="F367" i="2"/>
  <c r="G367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/>
  <c r="G372" i="2"/>
  <c r="B373" i="2"/>
  <c r="C373" i="2"/>
  <c r="D373" i="2"/>
  <c r="E373" i="2"/>
  <c r="F373" i="2"/>
  <c r="G373" i="2"/>
  <c r="B374" i="2"/>
  <c r="C374" i="2"/>
  <c r="D374" i="2"/>
  <c r="E374" i="2"/>
  <c r="F374" i="2"/>
  <c r="G374" i="2"/>
  <c r="B375" i="2"/>
  <c r="C375" i="2"/>
  <c r="D375" i="2"/>
  <c r="E375" i="2"/>
  <c r="F375" i="2"/>
  <c r="G375" i="2"/>
  <c r="B376" i="2"/>
  <c r="C376" i="2"/>
  <c r="D376" i="2"/>
  <c r="E376" i="2"/>
  <c r="F376" i="2"/>
  <c r="G376" i="2"/>
  <c r="B377" i="2"/>
  <c r="C377" i="2"/>
  <c r="D377" i="2"/>
  <c r="E377" i="2"/>
  <c r="F377" i="2"/>
  <c r="G377" i="2"/>
  <c r="B378" i="2"/>
  <c r="C378" i="2"/>
  <c r="D378" i="2"/>
  <c r="E378" i="2"/>
  <c r="F378" i="2"/>
  <c r="G378" i="2"/>
  <c r="B379" i="2"/>
  <c r="C379" i="2"/>
  <c r="D379" i="2"/>
  <c r="E379" i="2"/>
  <c r="F379" i="2"/>
  <c r="G379" i="2"/>
  <c r="B380" i="2"/>
  <c r="C380" i="2"/>
  <c r="D380" i="2"/>
  <c r="E380" i="2"/>
  <c r="F380" i="2"/>
  <c r="G380" i="2"/>
  <c r="B381" i="2"/>
  <c r="C381" i="2"/>
  <c r="D381" i="2"/>
  <c r="E381" i="2"/>
  <c r="F381" i="2"/>
  <c r="G381" i="2"/>
  <c r="B382" i="2"/>
  <c r="C382" i="2"/>
  <c r="D382" i="2"/>
  <c r="E382" i="2"/>
  <c r="F382" i="2"/>
  <c r="G382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B385" i="2"/>
  <c r="C385" i="2"/>
  <c r="D385" i="2"/>
  <c r="E385" i="2"/>
  <c r="F385" i="2"/>
  <c r="G385" i="2"/>
  <c r="B386" i="2"/>
  <c r="C386" i="2"/>
  <c r="D386" i="2"/>
  <c r="E386" i="2"/>
  <c r="F386" i="2"/>
  <c r="G386" i="2"/>
  <c r="B387" i="2"/>
  <c r="C387" i="2"/>
  <c r="D387" i="2"/>
  <c r="E387" i="2"/>
  <c r="F387" i="2"/>
  <c r="G387" i="2"/>
  <c r="B388" i="2"/>
  <c r="C388" i="2"/>
  <c r="D388" i="2"/>
  <c r="E388" i="2"/>
  <c r="F388" i="2"/>
  <c r="G388" i="2"/>
  <c r="B389" i="2"/>
  <c r="C389" i="2"/>
  <c r="D389" i="2"/>
  <c r="E389" i="2"/>
  <c r="F389" i="2"/>
  <c r="G389" i="2"/>
  <c r="B390" i="2"/>
  <c r="C390" i="2"/>
  <c r="D390" i="2"/>
  <c r="E390" i="2"/>
  <c r="F390" i="2"/>
  <c r="G390" i="2"/>
  <c r="B391" i="2"/>
  <c r="C391" i="2"/>
  <c r="D391" i="2"/>
  <c r="E391" i="2"/>
  <c r="F391" i="2"/>
  <c r="G391" i="2"/>
  <c r="B392" i="2"/>
  <c r="C392" i="2"/>
  <c r="D392" i="2"/>
  <c r="E392" i="2"/>
  <c r="F392" i="2"/>
  <c r="G392" i="2"/>
  <c r="B393" i="2"/>
  <c r="C393" i="2"/>
  <c r="D393" i="2"/>
  <c r="E393" i="2"/>
  <c r="F393" i="2"/>
  <c r="G393" i="2"/>
  <c r="B394" i="2"/>
  <c r="C394" i="2"/>
  <c r="D394" i="2"/>
  <c r="E394" i="2"/>
  <c r="F394" i="2"/>
  <c r="G394" i="2"/>
  <c r="B395" i="2"/>
  <c r="C395" i="2"/>
  <c r="D395" i="2"/>
  <c r="E395" i="2"/>
  <c r="F395" i="2"/>
  <c r="G395" i="2"/>
  <c r="B396" i="2"/>
  <c r="C396" i="2"/>
  <c r="D396" i="2"/>
  <c r="E396" i="2"/>
  <c r="F396" i="2"/>
  <c r="G396" i="2"/>
  <c r="B397" i="2"/>
  <c r="C397" i="2"/>
  <c r="D397" i="2"/>
  <c r="E397" i="2"/>
  <c r="F397" i="2"/>
  <c r="G397" i="2"/>
  <c r="B398" i="2"/>
  <c r="C398" i="2"/>
  <c r="D398" i="2"/>
  <c r="E398" i="2"/>
  <c r="F398" i="2"/>
  <c r="G398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B401" i="2"/>
  <c r="C401" i="2"/>
  <c r="D401" i="2"/>
  <c r="E401" i="2"/>
  <c r="F401" i="2"/>
  <c r="G401" i="2"/>
  <c r="B402" i="2"/>
  <c r="C402" i="2"/>
  <c r="D402" i="2"/>
  <c r="E402" i="2"/>
  <c r="F402" i="2"/>
  <c r="G402" i="2"/>
  <c r="B403" i="2"/>
  <c r="C403" i="2"/>
  <c r="D403" i="2"/>
  <c r="E403" i="2"/>
  <c r="F403" i="2"/>
  <c r="G403" i="2"/>
  <c r="B404" i="2"/>
  <c r="C404" i="2"/>
  <c r="D404" i="2"/>
  <c r="E404" i="2"/>
  <c r="F404" i="2"/>
  <c r="G404" i="2"/>
  <c r="B405" i="2"/>
  <c r="C405" i="2"/>
  <c r="D405" i="2"/>
  <c r="E405" i="2"/>
  <c r="F405" i="2"/>
  <c r="G405" i="2"/>
  <c r="B406" i="2"/>
  <c r="C406" i="2"/>
  <c r="D406" i="2"/>
  <c r="E406" i="2"/>
  <c r="F406" i="2"/>
  <c r="G406" i="2"/>
  <c r="B407" i="2"/>
  <c r="C407" i="2"/>
  <c r="D407" i="2"/>
  <c r="E407" i="2"/>
  <c r="F407" i="2"/>
  <c r="G407" i="2"/>
  <c r="B408" i="2"/>
  <c r="C408" i="2"/>
  <c r="D408" i="2"/>
  <c r="E408" i="2"/>
  <c r="F408" i="2"/>
  <c r="G408" i="2"/>
  <c r="B409" i="2"/>
  <c r="C409" i="2"/>
  <c r="D409" i="2"/>
  <c r="E409" i="2"/>
  <c r="F409" i="2"/>
  <c r="G409" i="2"/>
  <c r="B410" i="2"/>
  <c r="C410" i="2"/>
  <c r="D410" i="2"/>
  <c r="E410" i="2"/>
  <c r="F410" i="2"/>
  <c r="G410" i="2"/>
  <c r="B411" i="2"/>
  <c r="C411" i="2"/>
  <c r="D411" i="2"/>
  <c r="E411" i="2"/>
  <c r="F411" i="2"/>
  <c r="G411" i="2"/>
  <c r="B412" i="2"/>
  <c r="C412" i="2"/>
  <c r="D412" i="2"/>
  <c r="E412" i="2"/>
  <c r="F412" i="2"/>
  <c r="G412" i="2"/>
  <c r="B413" i="2"/>
  <c r="C413" i="2"/>
  <c r="D413" i="2"/>
  <c r="E413" i="2"/>
  <c r="F413" i="2"/>
  <c r="G413" i="2"/>
  <c r="B414" i="2"/>
  <c r="C414" i="2"/>
  <c r="D414" i="2"/>
  <c r="E414" i="2"/>
  <c r="F414" i="2"/>
  <c r="G414" i="2"/>
  <c r="B415" i="2"/>
  <c r="C415" i="2"/>
  <c r="D415" i="2"/>
  <c r="E415" i="2"/>
  <c r="F415" i="2"/>
  <c r="G415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B418" i="2"/>
  <c r="C418" i="2"/>
  <c r="D418" i="2"/>
  <c r="E418" i="2"/>
  <c r="F418" i="2"/>
  <c r="G418" i="2"/>
  <c r="B419" i="2"/>
  <c r="C419" i="2"/>
  <c r="D419" i="2"/>
  <c r="E419" i="2"/>
  <c r="F419" i="2"/>
  <c r="G419" i="2"/>
  <c r="B420" i="2"/>
  <c r="C420" i="2"/>
  <c r="D420" i="2"/>
  <c r="E420" i="2"/>
  <c r="F420" i="2"/>
  <c r="G420" i="2"/>
  <c r="B421" i="2"/>
  <c r="C421" i="2"/>
  <c r="D421" i="2"/>
  <c r="E421" i="2"/>
  <c r="F421" i="2"/>
  <c r="G421" i="2"/>
  <c r="B422" i="2"/>
  <c r="C422" i="2"/>
  <c r="D422" i="2"/>
  <c r="E422" i="2"/>
  <c r="F422" i="2"/>
  <c r="G422" i="2"/>
  <c r="B423" i="2"/>
  <c r="C423" i="2"/>
  <c r="D423" i="2"/>
  <c r="E423" i="2"/>
  <c r="F423" i="2"/>
  <c r="G423" i="2"/>
  <c r="B424" i="2"/>
  <c r="C424" i="2"/>
  <c r="D424" i="2"/>
  <c r="E424" i="2"/>
  <c r="F424" i="2"/>
  <c r="G424" i="2"/>
  <c r="B425" i="2"/>
  <c r="C425" i="2"/>
  <c r="D425" i="2"/>
  <c r="E425" i="2"/>
  <c r="F425" i="2"/>
  <c r="G425" i="2"/>
  <c r="B426" i="2"/>
  <c r="C426" i="2"/>
  <c r="D426" i="2"/>
  <c r="E426" i="2"/>
  <c r="F426" i="2"/>
  <c r="G426" i="2"/>
  <c r="B427" i="2"/>
  <c r="C427" i="2"/>
  <c r="D427" i="2"/>
  <c r="E427" i="2"/>
  <c r="F427" i="2"/>
  <c r="G427" i="2"/>
  <c r="B428" i="2"/>
  <c r="C428" i="2"/>
  <c r="D428" i="2"/>
  <c r="E428" i="2"/>
  <c r="F428" i="2"/>
  <c r="G428" i="2"/>
  <c r="B429" i="2"/>
  <c r="C429" i="2"/>
  <c r="D429" i="2"/>
  <c r="E429" i="2"/>
  <c r="F429" i="2"/>
  <c r="G429" i="2"/>
  <c r="B430" i="2"/>
  <c r="C430" i="2"/>
  <c r="D430" i="2"/>
  <c r="E430" i="2"/>
  <c r="F430" i="2"/>
  <c r="G430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B434" i="2"/>
  <c r="C434" i="2"/>
  <c r="D434" i="2"/>
  <c r="E434" i="2"/>
  <c r="F434" i="2"/>
  <c r="G434" i="2"/>
  <c r="B435" i="2"/>
  <c r="C435" i="2"/>
  <c r="D435" i="2"/>
  <c r="E435" i="2"/>
  <c r="F435" i="2"/>
  <c r="G435" i="2"/>
  <c r="B436" i="2"/>
  <c r="C436" i="2"/>
  <c r="D436" i="2"/>
  <c r="E436" i="2"/>
  <c r="F436" i="2"/>
  <c r="G436" i="2"/>
  <c r="B437" i="2"/>
  <c r="C437" i="2"/>
  <c r="D437" i="2"/>
  <c r="E437" i="2"/>
  <c r="F437" i="2"/>
  <c r="G437" i="2"/>
  <c r="B438" i="2"/>
  <c r="C438" i="2"/>
  <c r="D438" i="2"/>
  <c r="E438" i="2"/>
  <c r="F438" i="2"/>
  <c r="G438" i="2"/>
  <c r="B439" i="2"/>
  <c r="C439" i="2"/>
  <c r="D439" i="2"/>
  <c r="E439" i="2"/>
  <c r="F439" i="2"/>
  <c r="G439" i="2"/>
  <c r="B440" i="2"/>
  <c r="C440" i="2"/>
  <c r="D440" i="2"/>
  <c r="E440" i="2"/>
  <c r="F440" i="2"/>
  <c r="G440" i="2"/>
  <c r="B441" i="2"/>
  <c r="C441" i="2"/>
  <c r="D441" i="2"/>
  <c r="E441" i="2"/>
  <c r="F441" i="2"/>
  <c r="G441" i="2"/>
  <c r="B442" i="2"/>
  <c r="C442" i="2"/>
  <c r="D442" i="2"/>
  <c r="E442" i="2"/>
  <c r="F442" i="2"/>
  <c r="G442" i="2"/>
  <c r="B443" i="2"/>
  <c r="C443" i="2"/>
  <c r="D443" i="2"/>
  <c r="E443" i="2"/>
  <c r="F443" i="2"/>
  <c r="G443" i="2"/>
  <c r="B444" i="2"/>
  <c r="C444" i="2"/>
  <c r="D444" i="2"/>
  <c r="E444" i="2"/>
  <c r="F444" i="2"/>
  <c r="G444" i="2"/>
  <c r="B445" i="2"/>
  <c r="C445" i="2"/>
  <c r="D445" i="2"/>
  <c r="E445" i="2"/>
  <c r="F445" i="2"/>
  <c r="G445" i="2"/>
  <c r="B446" i="2"/>
  <c r="C446" i="2"/>
  <c r="D446" i="2"/>
  <c r="E446" i="2"/>
  <c r="F446" i="2"/>
  <c r="G446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B450" i="2"/>
  <c r="C450" i="2"/>
  <c r="D450" i="2"/>
  <c r="E450" i="2"/>
  <c r="F450" i="2"/>
  <c r="G450" i="2"/>
  <c r="B451" i="2"/>
  <c r="C451" i="2"/>
  <c r="D451" i="2"/>
  <c r="E451" i="2"/>
  <c r="F451" i="2"/>
  <c r="G451" i="2"/>
  <c r="B452" i="2"/>
  <c r="C452" i="2"/>
  <c r="D452" i="2"/>
  <c r="E452" i="2"/>
  <c r="F452" i="2"/>
  <c r="G452" i="2"/>
  <c r="B453" i="2"/>
  <c r="C453" i="2"/>
  <c r="D453" i="2"/>
  <c r="E453" i="2"/>
  <c r="F453" i="2"/>
  <c r="G453" i="2"/>
  <c r="B454" i="2"/>
  <c r="C454" i="2"/>
  <c r="D454" i="2"/>
  <c r="E454" i="2"/>
  <c r="F454" i="2"/>
  <c r="G454" i="2"/>
  <c r="B455" i="2"/>
  <c r="C455" i="2"/>
  <c r="D455" i="2"/>
  <c r="E455" i="2"/>
  <c r="F455" i="2"/>
  <c r="G455" i="2"/>
  <c r="B456" i="2"/>
  <c r="C456" i="2"/>
  <c r="D456" i="2"/>
  <c r="E456" i="2"/>
  <c r="F456" i="2"/>
  <c r="G456" i="2"/>
  <c r="B457" i="2"/>
  <c r="C457" i="2"/>
  <c r="D457" i="2"/>
  <c r="E457" i="2"/>
  <c r="F457" i="2"/>
  <c r="G457" i="2"/>
  <c r="B458" i="2"/>
  <c r="C458" i="2"/>
  <c r="D458" i="2"/>
  <c r="E458" i="2"/>
  <c r="F458" i="2"/>
  <c r="G458" i="2"/>
  <c r="B459" i="2"/>
  <c r="C459" i="2"/>
  <c r="D459" i="2"/>
  <c r="E459" i="2"/>
  <c r="F459" i="2"/>
  <c r="G459" i="2"/>
  <c r="B460" i="2"/>
  <c r="C460" i="2"/>
  <c r="D460" i="2"/>
  <c r="E460" i="2"/>
  <c r="F460" i="2"/>
  <c r="G460" i="2"/>
  <c r="B461" i="2"/>
  <c r="C461" i="2"/>
  <c r="D461" i="2"/>
  <c r="E461" i="2"/>
  <c r="F461" i="2"/>
  <c r="G461" i="2"/>
  <c r="B462" i="2"/>
  <c r="C462" i="2"/>
  <c r="D462" i="2"/>
  <c r="E462" i="2"/>
  <c r="F462" i="2"/>
  <c r="G462" i="2"/>
  <c r="B463" i="2"/>
  <c r="C463" i="2"/>
  <c r="D463" i="2"/>
  <c r="E463" i="2"/>
  <c r="F463" i="2"/>
  <c r="G463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B466" i="2"/>
  <c r="C466" i="2"/>
  <c r="D466" i="2"/>
  <c r="E466" i="2"/>
  <c r="F466" i="2"/>
  <c r="G466" i="2"/>
  <c r="B467" i="2"/>
  <c r="C467" i="2"/>
  <c r="D467" i="2"/>
  <c r="E467" i="2"/>
  <c r="F467" i="2"/>
  <c r="G467" i="2"/>
  <c r="B468" i="2"/>
  <c r="C468" i="2"/>
  <c r="D468" i="2"/>
  <c r="E468" i="2"/>
  <c r="F468" i="2"/>
  <c r="G468" i="2"/>
  <c r="B469" i="2"/>
  <c r="C469" i="2"/>
  <c r="D469" i="2"/>
  <c r="E469" i="2"/>
  <c r="F469" i="2"/>
  <c r="G469" i="2"/>
  <c r="B470" i="2"/>
  <c r="C470" i="2"/>
  <c r="D470" i="2"/>
  <c r="E470" i="2"/>
  <c r="F470" i="2"/>
  <c r="G470" i="2"/>
  <c r="B471" i="2"/>
  <c r="C471" i="2"/>
  <c r="D471" i="2"/>
  <c r="E471" i="2"/>
  <c r="F471" i="2"/>
  <c r="G471" i="2"/>
  <c r="B472" i="2"/>
  <c r="C472" i="2"/>
  <c r="D472" i="2"/>
  <c r="E472" i="2"/>
  <c r="F472" i="2"/>
  <c r="G472" i="2"/>
  <c r="B473" i="2"/>
  <c r="C473" i="2"/>
  <c r="D473" i="2"/>
  <c r="E473" i="2"/>
  <c r="F473" i="2"/>
  <c r="G473" i="2"/>
  <c r="B474" i="2"/>
  <c r="C474" i="2"/>
  <c r="D474" i="2"/>
  <c r="E474" i="2"/>
  <c r="F474" i="2"/>
  <c r="G474" i="2"/>
  <c r="B475" i="2"/>
  <c r="C475" i="2"/>
  <c r="D475" i="2"/>
  <c r="E475" i="2"/>
  <c r="F475" i="2"/>
  <c r="G475" i="2"/>
  <c r="B476" i="2"/>
  <c r="C476" i="2"/>
  <c r="D476" i="2"/>
  <c r="E476" i="2"/>
  <c r="F476" i="2"/>
  <c r="G476" i="2"/>
  <c r="B477" i="2"/>
  <c r="C477" i="2"/>
  <c r="D477" i="2"/>
  <c r="E477" i="2"/>
  <c r="F477" i="2"/>
  <c r="G477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B481" i="2"/>
  <c r="C481" i="2"/>
  <c r="D481" i="2"/>
  <c r="E481" i="2"/>
  <c r="F481" i="2"/>
  <c r="G481" i="2"/>
  <c r="B482" i="2"/>
  <c r="C482" i="2"/>
  <c r="D482" i="2"/>
  <c r="E482" i="2"/>
  <c r="F482" i="2"/>
  <c r="G482" i="2"/>
  <c r="B483" i="2"/>
  <c r="C483" i="2"/>
  <c r="D483" i="2"/>
  <c r="E483" i="2"/>
  <c r="F483" i="2"/>
  <c r="G483" i="2"/>
  <c r="B484" i="2"/>
  <c r="C484" i="2"/>
  <c r="D484" i="2"/>
  <c r="E484" i="2"/>
  <c r="F484" i="2"/>
  <c r="G484" i="2"/>
  <c r="B485" i="2"/>
  <c r="C485" i="2"/>
  <c r="D485" i="2"/>
  <c r="E485" i="2"/>
  <c r="F485" i="2"/>
  <c r="G485" i="2"/>
  <c r="B486" i="2"/>
  <c r="C486" i="2"/>
  <c r="D486" i="2"/>
  <c r="E486" i="2"/>
  <c r="F486" i="2"/>
  <c r="G486" i="2"/>
  <c r="B487" i="2"/>
  <c r="C487" i="2"/>
  <c r="D487" i="2"/>
  <c r="E487" i="2"/>
  <c r="F487" i="2"/>
  <c r="G487" i="2"/>
  <c r="B488" i="2"/>
  <c r="C488" i="2"/>
  <c r="D488" i="2"/>
  <c r="E488" i="2"/>
  <c r="F488" i="2"/>
  <c r="G488" i="2"/>
  <c r="B489" i="2"/>
  <c r="C489" i="2"/>
  <c r="D489" i="2"/>
  <c r="E489" i="2"/>
  <c r="F489" i="2"/>
  <c r="G489" i="2"/>
  <c r="B490" i="2"/>
  <c r="C490" i="2"/>
  <c r="D490" i="2"/>
  <c r="E490" i="2"/>
  <c r="F490" i="2"/>
  <c r="G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B493" i="2"/>
  <c r="C493" i="2"/>
  <c r="D493" i="2"/>
  <c r="E493" i="2"/>
  <c r="F493" i="2"/>
  <c r="G493" i="2"/>
  <c r="B494" i="2"/>
  <c r="C494" i="2"/>
  <c r="D494" i="2"/>
  <c r="E494" i="2"/>
  <c r="F494" i="2"/>
  <c r="G494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B497" i="2"/>
  <c r="C497" i="2"/>
  <c r="D497" i="2"/>
  <c r="E497" i="2"/>
  <c r="F497" i="2"/>
  <c r="G497" i="2"/>
  <c r="B498" i="2"/>
  <c r="C498" i="2"/>
  <c r="D498" i="2"/>
  <c r="E498" i="2"/>
  <c r="F498" i="2"/>
  <c r="G498" i="2"/>
  <c r="B499" i="2"/>
  <c r="C499" i="2"/>
  <c r="D499" i="2"/>
  <c r="E499" i="2"/>
  <c r="F499" i="2"/>
  <c r="G499" i="2"/>
  <c r="B500" i="2"/>
  <c r="C500" i="2"/>
  <c r="D500" i="2"/>
  <c r="E500" i="2"/>
  <c r="F500" i="2"/>
  <c r="G500" i="2"/>
  <c r="B283" i="1"/>
  <c r="C283" i="1"/>
  <c r="D283" i="1"/>
  <c r="E283" i="1"/>
  <c r="F283" i="1"/>
  <c r="G283" i="1"/>
  <c r="B284" i="1"/>
  <c r="C284" i="1"/>
  <c r="D284" i="1"/>
  <c r="E284" i="1"/>
  <c r="F284" i="1"/>
  <c r="G284" i="1"/>
  <c r="B285" i="1"/>
  <c r="C285" i="1"/>
  <c r="D285" i="1"/>
  <c r="E285" i="1"/>
  <c r="F285" i="1"/>
  <c r="G285" i="1"/>
  <c r="B286" i="1"/>
  <c r="C286" i="1"/>
  <c r="D286" i="1"/>
  <c r="E286" i="1"/>
  <c r="F286" i="1"/>
  <c r="G286" i="1"/>
  <c r="B287" i="1"/>
  <c r="C287" i="1"/>
  <c r="D287" i="1"/>
  <c r="E287" i="1"/>
  <c r="F287" i="1"/>
  <c r="G287" i="1"/>
  <c r="B288" i="1"/>
  <c r="C288" i="1"/>
  <c r="D288" i="1"/>
  <c r="E288" i="1"/>
  <c r="F288" i="1"/>
  <c r="G288" i="1"/>
  <c r="B289" i="1"/>
  <c r="C289" i="1"/>
  <c r="D289" i="1"/>
  <c r="E289" i="1"/>
  <c r="F289" i="1"/>
  <c r="G289" i="1"/>
  <c r="B290" i="1"/>
  <c r="C290" i="1"/>
  <c r="D290" i="1"/>
  <c r="E290" i="1"/>
  <c r="F290" i="1"/>
  <c r="G290" i="1"/>
  <c r="B291" i="1"/>
  <c r="C291" i="1"/>
  <c r="D291" i="1"/>
  <c r="E291" i="1"/>
  <c r="F291" i="1"/>
  <c r="G291" i="1"/>
  <c r="B292" i="1"/>
  <c r="C292" i="1"/>
  <c r="D292" i="1"/>
  <c r="E292" i="1"/>
  <c r="F292" i="1"/>
  <c r="G292" i="1"/>
  <c r="B293" i="1"/>
  <c r="C293" i="1"/>
  <c r="D293" i="1"/>
  <c r="E293" i="1"/>
  <c r="F293" i="1"/>
  <c r="G293" i="1"/>
  <c r="B294" i="1"/>
  <c r="C294" i="1"/>
  <c r="D294" i="1"/>
  <c r="E294" i="1"/>
  <c r="F294" i="1"/>
  <c r="G294" i="1"/>
  <c r="B295" i="1"/>
  <c r="C295" i="1"/>
  <c r="D295" i="1"/>
  <c r="E295" i="1"/>
  <c r="F295" i="1"/>
  <c r="G295" i="1"/>
  <c r="B296" i="1"/>
  <c r="C296" i="1"/>
  <c r="D296" i="1"/>
  <c r="E296" i="1"/>
  <c r="F296" i="1"/>
  <c r="G296" i="1"/>
  <c r="B297" i="1"/>
  <c r="C297" i="1"/>
  <c r="D297" i="1"/>
  <c r="E297" i="1"/>
  <c r="F297" i="1"/>
  <c r="G297" i="1"/>
  <c r="B298" i="1"/>
  <c r="C298" i="1"/>
  <c r="D298" i="1"/>
  <c r="E298" i="1"/>
  <c r="F298" i="1"/>
  <c r="G298" i="1"/>
  <c r="B299" i="1"/>
  <c r="C299" i="1"/>
  <c r="D299" i="1"/>
  <c r="E299" i="1"/>
  <c r="F299" i="1"/>
  <c r="G299" i="1"/>
  <c r="B300" i="1"/>
  <c r="C300" i="1"/>
  <c r="D300" i="1"/>
  <c r="E300" i="1"/>
  <c r="F300" i="1"/>
  <c r="G300" i="1"/>
  <c r="B301" i="1"/>
  <c r="C301" i="1"/>
  <c r="D301" i="1"/>
  <c r="E301" i="1"/>
  <c r="F301" i="1"/>
  <c r="G301" i="1"/>
  <c r="B302" i="1"/>
  <c r="C302" i="1"/>
  <c r="D302" i="1"/>
  <c r="E302" i="1"/>
  <c r="F302" i="1"/>
  <c r="G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C305" i="1"/>
  <c r="D305" i="1"/>
  <c r="E305" i="1"/>
  <c r="F305" i="1"/>
  <c r="G305" i="1"/>
  <c r="B306" i="1"/>
  <c r="C306" i="1"/>
  <c r="D306" i="1"/>
  <c r="E306" i="1"/>
  <c r="F306" i="1"/>
  <c r="G306" i="1"/>
  <c r="B307" i="1"/>
  <c r="C307" i="1"/>
  <c r="D307" i="1"/>
  <c r="E307" i="1"/>
  <c r="F307" i="1"/>
  <c r="G307" i="1"/>
  <c r="B308" i="1"/>
  <c r="C308" i="1"/>
  <c r="D308" i="1"/>
  <c r="E308" i="1"/>
  <c r="F308" i="1"/>
  <c r="G308" i="1"/>
  <c r="B309" i="1"/>
  <c r="C309" i="1"/>
  <c r="D309" i="1"/>
  <c r="E309" i="1"/>
  <c r="F309" i="1"/>
  <c r="G309" i="1"/>
  <c r="B310" i="1"/>
  <c r="C310" i="1"/>
  <c r="D310" i="1"/>
  <c r="E310" i="1"/>
  <c r="F310" i="1"/>
  <c r="G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C314" i="1"/>
  <c r="D314" i="1"/>
  <c r="E314" i="1"/>
  <c r="F314" i="1"/>
  <c r="G314" i="1"/>
  <c r="B315" i="1"/>
  <c r="C315" i="1"/>
  <c r="D315" i="1"/>
  <c r="E315" i="1"/>
  <c r="F315" i="1"/>
  <c r="G315" i="1"/>
  <c r="B316" i="1"/>
  <c r="C316" i="1"/>
  <c r="D316" i="1"/>
  <c r="E316" i="1"/>
  <c r="F316" i="1"/>
  <c r="G316" i="1"/>
  <c r="B317" i="1"/>
  <c r="C317" i="1"/>
  <c r="D317" i="1"/>
  <c r="E317" i="1"/>
  <c r="F317" i="1"/>
  <c r="G317" i="1"/>
  <c r="B318" i="1"/>
  <c r="C318" i="1"/>
  <c r="D318" i="1"/>
  <c r="E318" i="1"/>
  <c r="F318" i="1"/>
  <c r="G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C322" i="1"/>
  <c r="D322" i="1"/>
  <c r="E322" i="1"/>
  <c r="F322" i="1"/>
  <c r="G322" i="1"/>
  <c r="B323" i="1"/>
  <c r="C323" i="1"/>
  <c r="D323" i="1"/>
  <c r="E323" i="1"/>
  <c r="F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C329" i="1"/>
  <c r="D329" i="1"/>
  <c r="E329" i="1"/>
  <c r="F329" i="1"/>
  <c r="G329" i="1"/>
  <c r="B330" i="1"/>
  <c r="C330" i="1"/>
  <c r="D330" i="1"/>
  <c r="E330" i="1"/>
  <c r="F330" i="1"/>
  <c r="G330" i="1"/>
  <c r="B331" i="1"/>
  <c r="C331" i="1"/>
  <c r="D331" i="1"/>
  <c r="E331" i="1"/>
  <c r="F331" i="1"/>
  <c r="G331" i="1"/>
  <c r="B332" i="1"/>
  <c r="C332" i="1"/>
  <c r="D332" i="1"/>
  <c r="E332" i="1"/>
  <c r="F332" i="1"/>
  <c r="G332" i="1"/>
  <c r="B333" i="1"/>
  <c r="C333" i="1"/>
  <c r="D333" i="1"/>
  <c r="E333" i="1"/>
  <c r="F333" i="1"/>
  <c r="G333" i="1"/>
  <c r="B334" i="1"/>
  <c r="C334" i="1"/>
  <c r="D334" i="1"/>
  <c r="E334" i="1"/>
  <c r="F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C337" i="1"/>
  <c r="D337" i="1"/>
  <c r="E337" i="1"/>
  <c r="F337" i="1"/>
  <c r="G337" i="1"/>
  <c r="B338" i="1"/>
  <c r="C338" i="1"/>
  <c r="D338" i="1"/>
  <c r="E338" i="1"/>
  <c r="F338" i="1"/>
  <c r="G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C355" i="1"/>
  <c r="D355" i="1"/>
  <c r="E355" i="1"/>
  <c r="F355" i="1"/>
  <c r="G355" i="1"/>
  <c r="B356" i="1"/>
  <c r="C356" i="1"/>
  <c r="D356" i="1"/>
  <c r="E356" i="1"/>
  <c r="F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C363" i="1"/>
  <c r="D363" i="1"/>
  <c r="E363" i="1"/>
  <c r="F363" i="1"/>
  <c r="G363" i="1"/>
  <c r="B364" i="1"/>
  <c r="C364" i="1"/>
  <c r="D364" i="1"/>
  <c r="E364" i="1"/>
  <c r="F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C371" i="1"/>
  <c r="D371" i="1"/>
  <c r="E371" i="1"/>
  <c r="F371" i="1"/>
  <c r="G371" i="1"/>
  <c r="B372" i="1"/>
  <c r="C372" i="1"/>
  <c r="D372" i="1"/>
  <c r="E372" i="1"/>
  <c r="F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C379" i="1"/>
  <c r="D379" i="1"/>
  <c r="E379" i="1"/>
  <c r="F379" i="1"/>
  <c r="G379" i="1"/>
  <c r="B380" i="1"/>
  <c r="C380" i="1"/>
  <c r="D380" i="1"/>
  <c r="E380" i="1"/>
  <c r="F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C387" i="1"/>
  <c r="D387" i="1"/>
  <c r="E387" i="1"/>
  <c r="F387" i="1"/>
  <c r="G387" i="1"/>
  <c r="B388" i="1"/>
  <c r="C388" i="1"/>
  <c r="D388" i="1"/>
  <c r="E388" i="1"/>
  <c r="F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C395" i="1"/>
  <c r="D395" i="1"/>
  <c r="E395" i="1"/>
  <c r="F395" i="1"/>
  <c r="G395" i="1"/>
  <c r="B396" i="1"/>
  <c r="C396" i="1"/>
  <c r="D396" i="1"/>
  <c r="E396" i="1"/>
  <c r="F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C403" i="1"/>
  <c r="D403" i="1"/>
  <c r="E403" i="1"/>
  <c r="F403" i="1"/>
  <c r="G403" i="1"/>
  <c r="B404" i="1"/>
  <c r="C404" i="1"/>
  <c r="D404" i="1"/>
  <c r="E404" i="1"/>
  <c r="F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C409" i="1"/>
  <c r="D409" i="1"/>
  <c r="E409" i="1"/>
  <c r="B410" i="1"/>
  <c r="C410" i="1"/>
  <c r="D410" i="1"/>
  <c r="E410" i="1"/>
  <c r="F410" i="1"/>
  <c r="G410" i="1"/>
  <c r="B411" i="1"/>
  <c r="C411" i="1"/>
  <c r="D411" i="1"/>
  <c r="E411" i="1"/>
  <c r="F411" i="1"/>
  <c r="G411" i="1"/>
  <c r="B412" i="1"/>
  <c r="C412" i="1"/>
  <c r="D412" i="1"/>
  <c r="E412" i="1"/>
  <c r="F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C419" i="1"/>
  <c r="D419" i="1"/>
  <c r="E419" i="1"/>
  <c r="F419" i="1"/>
  <c r="G419" i="1"/>
  <c r="B420" i="1"/>
  <c r="C420" i="1"/>
  <c r="D420" i="1"/>
  <c r="E420" i="1"/>
  <c r="F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C427" i="1"/>
  <c r="D427" i="1"/>
  <c r="E427" i="1"/>
  <c r="F427" i="1"/>
  <c r="G427" i="1"/>
  <c r="B428" i="1"/>
  <c r="C428" i="1"/>
  <c r="D428" i="1"/>
  <c r="E428" i="1"/>
  <c r="F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C435" i="1"/>
  <c r="D435" i="1"/>
  <c r="E435" i="1"/>
  <c r="F435" i="1"/>
  <c r="G435" i="1"/>
  <c r="B436" i="1"/>
  <c r="C436" i="1"/>
  <c r="D436" i="1"/>
  <c r="E436" i="1"/>
  <c r="F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C443" i="1"/>
  <c r="D443" i="1"/>
  <c r="E443" i="1"/>
  <c r="F443" i="1"/>
  <c r="G443" i="1"/>
  <c r="B444" i="1"/>
  <c r="C444" i="1"/>
  <c r="D444" i="1"/>
  <c r="E444" i="1"/>
  <c r="F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C451" i="1"/>
  <c r="D451" i="1"/>
  <c r="E451" i="1"/>
  <c r="F451" i="1"/>
  <c r="G451" i="1"/>
  <c r="B452" i="1"/>
  <c r="C452" i="1"/>
  <c r="D452" i="1"/>
  <c r="E452" i="1"/>
  <c r="F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C459" i="1"/>
  <c r="D459" i="1"/>
  <c r="E459" i="1"/>
  <c r="F459" i="1"/>
  <c r="G459" i="1"/>
  <c r="B460" i="1"/>
  <c r="C460" i="1"/>
  <c r="D460" i="1"/>
  <c r="E460" i="1"/>
  <c r="F460" i="1"/>
  <c r="G460" i="1"/>
  <c r="B461" i="1"/>
  <c r="C461" i="1"/>
  <c r="D461" i="1"/>
  <c r="E461" i="1"/>
  <c r="F461" i="1"/>
  <c r="G461" i="1"/>
  <c r="B462" i="1"/>
  <c r="C462" i="1"/>
  <c r="D462" i="1"/>
  <c r="E462" i="1"/>
  <c r="F462" i="1"/>
  <c r="G462" i="1"/>
  <c r="B463" i="1"/>
  <c r="C463" i="1"/>
  <c r="D463" i="1"/>
  <c r="E463" i="1"/>
  <c r="F463" i="1"/>
  <c r="G463" i="1"/>
  <c r="B464" i="1"/>
  <c r="C464" i="1"/>
  <c r="D464" i="1"/>
  <c r="E464" i="1"/>
  <c r="F464" i="1"/>
  <c r="G464" i="1"/>
  <c r="B465" i="1"/>
  <c r="C465" i="1"/>
  <c r="D465" i="1"/>
  <c r="E465" i="1"/>
  <c r="F465" i="1"/>
  <c r="G465" i="1"/>
  <c r="B466" i="1"/>
  <c r="C466" i="1"/>
  <c r="D466" i="1"/>
  <c r="E466" i="1"/>
  <c r="F466" i="1"/>
  <c r="G466" i="1"/>
  <c r="B467" i="1"/>
  <c r="C467" i="1"/>
  <c r="D467" i="1"/>
  <c r="E467" i="1"/>
  <c r="F467" i="1"/>
  <c r="G467" i="1"/>
  <c r="B468" i="1"/>
  <c r="C468" i="1"/>
  <c r="D468" i="1"/>
  <c r="E468" i="1"/>
  <c r="F468" i="1"/>
  <c r="G468" i="1"/>
  <c r="B469" i="1"/>
  <c r="C469" i="1"/>
  <c r="D469" i="1"/>
  <c r="E469" i="1"/>
  <c r="F469" i="1"/>
  <c r="G469" i="1"/>
  <c r="B470" i="1"/>
  <c r="C470" i="1"/>
  <c r="D470" i="1"/>
  <c r="E470" i="1"/>
  <c r="F470" i="1"/>
  <c r="G470" i="1"/>
  <c r="B471" i="1"/>
  <c r="C471" i="1"/>
  <c r="D471" i="1"/>
  <c r="E471" i="1"/>
  <c r="F471" i="1"/>
  <c r="G471" i="1"/>
  <c r="B472" i="1"/>
  <c r="C472" i="1"/>
  <c r="D472" i="1"/>
  <c r="E472" i="1"/>
  <c r="F472" i="1"/>
  <c r="G472" i="1"/>
  <c r="B473" i="1"/>
  <c r="C473" i="1"/>
  <c r="D473" i="1"/>
  <c r="E473" i="1"/>
  <c r="F473" i="1"/>
  <c r="G473" i="1"/>
  <c r="B474" i="1"/>
  <c r="C474" i="1"/>
  <c r="D474" i="1"/>
  <c r="E474" i="1"/>
  <c r="F474" i="1"/>
  <c r="G474" i="1"/>
  <c r="B475" i="1"/>
  <c r="C475" i="1"/>
  <c r="D475" i="1"/>
  <c r="E475" i="1"/>
  <c r="F475" i="1"/>
  <c r="G475" i="1"/>
  <c r="B476" i="1"/>
  <c r="C476" i="1"/>
  <c r="D476" i="1"/>
  <c r="E476" i="1"/>
  <c r="F476" i="1"/>
  <c r="G476" i="1"/>
  <c r="B477" i="1"/>
  <c r="C477" i="1"/>
  <c r="D477" i="1"/>
  <c r="E477" i="1"/>
  <c r="F477" i="1"/>
  <c r="G477" i="1"/>
  <c r="B478" i="1"/>
  <c r="C478" i="1"/>
  <c r="D478" i="1"/>
  <c r="E478" i="1"/>
  <c r="F478" i="1"/>
  <c r="G478" i="1"/>
  <c r="B479" i="1"/>
  <c r="C479" i="1"/>
  <c r="D479" i="1"/>
  <c r="E479" i="1"/>
  <c r="F479" i="1"/>
  <c r="G479" i="1"/>
  <c r="B480" i="1"/>
  <c r="C480" i="1"/>
  <c r="D480" i="1"/>
  <c r="E480" i="1"/>
  <c r="F480" i="1"/>
  <c r="G480" i="1"/>
  <c r="B481" i="1"/>
  <c r="C481" i="1"/>
  <c r="D481" i="1"/>
  <c r="E481" i="1"/>
  <c r="F481" i="1"/>
  <c r="G481" i="1"/>
  <c r="B482" i="1"/>
  <c r="C482" i="1"/>
  <c r="D482" i="1"/>
  <c r="E482" i="1"/>
  <c r="F482" i="1"/>
  <c r="G482" i="1"/>
  <c r="B483" i="1"/>
  <c r="C483" i="1"/>
  <c r="D483" i="1"/>
  <c r="E483" i="1"/>
  <c r="F483" i="1"/>
  <c r="G483" i="1"/>
  <c r="B484" i="1"/>
  <c r="C484" i="1"/>
  <c r="D484" i="1"/>
  <c r="E484" i="1"/>
  <c r="F484" i="1"/>
  <c r="G484" i="1"/>
  <c r="B485" i="1"/>
  <c r="C485" i="1"/>
  <c r="D485" i="1"/>
  <c r="E485" i="1"/>
  <c r="F485" i="1"/>
  <c r="G485" i="1"/>
  <c r="B486" i="1"/>
  <c r="C486" i="1"/>
  <c r="D486" i="1"/>
  <c r="E486" i="1"/>
  <c r="F486" i="1"/>
  <c r="G486" i="1"/>
  <c r="B487" i="1"/>
  <c r="C487" i="1"/>
  <c r="D487" i="1"/>
  <c r="E487" i="1"/>
  <c r="F487" i="1"/>
  <c r="G487" i="1"/>
  <c r="B488" i="1"/>
  <c r="C488" i="1"/>
  <c r="D488" i="1"/>
  <c r="E488" i="1"/>
  <c r="F488" i="1"/>
  <c r="G488" i="1"/>
  <c r="B489" i="1"/>
  <c r="C489" i="1"/>
  <c r="D489" i="1"/>
  <c r="E489" i="1"/>
  <c r="F489" i="1"/>
  <c r="G489" i="1"/>
  <c r="B490" i="1"/>
  <c r="C490" i="1"/>
  <c r="D490" i="1"/>
  <c r="E490" i="1"/>
  <c r="F490" i="1"/>
  <c r="G490" i="1"/>
  <c r="B491" i="1"/>
  <c r="C491" i="1"/>
  <c r="D491" i="1"/>
  <c r="E491" i="1"/>
  <c r="F491" i="1"/>
  <c r="G491" i="1"/>
  <c r="B492" i="1"/>
  <c r="C492" i="1"/>
  <c r="D492" i="1"/>
  <c r="E492" i="1"/>
  <c r="F492" i="1"/>
  <c r="G492" i="1"/>
  <c r="B493" i="1"/>
  <c r="C493" i="1"/>
  <c r="D493" i="1"/>
  <c r="E493" i="1"/>
  <c r="F493" i="1"/>
  <c r="G493" i="1"/>
  <c r="B494" i="1"/>
  <c r="C494" i="1"/>
  <c r="D494" i="1"/>
  <c r="E494" i="1"/>
  <c r="F494" i="1"/>
  <c r="G494" i="1"/>
  <c r="B495" i="1"/>
  <c r="C495" i="1"/>
  <c r="D495" i="1"/>
  <c r="E495" i="1"/>
  <c r="F495" i="1"/>
  <c r="G495" i="1"/>
  <c r="B496" i="1"/>
  <c r="C496" i="1"/>
  <c r="D496" i="1"/>
  <c r="E496" i="1"/>
  <c r="F496" i="1"/>
  <c r="G496" i="1"/>
  <c r="B497" i="1"/>
  <c r="C497" i="1"/>
  <c r="D497" i="1"/>
  <c r="E497" i="1"/>
  <c r="F497" i="1"/>
  <c r="G497" i="1"/>
  <c r="B498" i="1"/>
  <c r="C498" i="1"/>
  <c r="D498" i="1"/>
  <c r="E498" i="1"/>
  <c r="F498" i="1"/>
  <c r="G498" i="1"/>
  <c r="B499" i="1"/>
  <c r="C499" i="1"/>
  <c r="D499" i="1"/>
  <c r="E499" i="1"/>
  <c r="F499" i="1"/>
  <c r="G499" i="1"/>
  <c r="B500" i="1"/>
  <c r="C500" i="1"/>
  <c r="D500" i="1"/>
  <c r="E500" i="1"/>
  <c r="F500" i="1"/>
  <c r="G500" i="1"/>
  <c r="B501" i="1"/>
  <c r="C501" i="1"/>
  <c r="D501" i="1"/>
  <c r="E501" i="1"/>
  <c r="F501" i="1"/>
  <c r="G501" i="1"/>
  <c r="B502" i="1"/>
  <c r="C502" i="1"/>
  <c r="D502" i="1"/>
  <c r="E502" i="1"/>
  <c r="F502" i="1"/>
  <c r="G502" i="1"/>
  <c r="B503" i="1"/>
  <c r="C503" i="1"/>
  <c r="D503" i="1"/>
  <c r="E503" i="1"/>
  <c r="F503" i="1"/>
  <c r="G503" i="1"/>
  <c r="B504" i="1"/>
  <c r="C504" i="1"/>
  <c r="D504" i="1"/>
  <c r="E504" i="1"/>
  <c r="F504" i="1"/>
  <c r="G504" i="1"/>
  <c r="B505" i="1"/>
  <c r="C505" i="1"/>
  <c r="D505" i="1"/>
  <c r="E505" i="1"/>
  <c r="F505" i="1"/>
  <c r="G505" i="1"/>
  <c r="B506" i="1"/>
  <c r="C506" i="1"/>
  <c r="D506" i="1"/>
  <c r="E506" i="1"/>
  <c r="F506" i="1"/>
  <c r="G506" i="1"/>
  <c r="B507" i="1"/>
  <c r="C507" i="1"/>
  <c r="D507" i="1"/>
  <c r="E507" i="1"/>
  <c r="F507" i="1"/>
  <c r="G507" i="1"/>
  <c r="B508" i="1"/>
  <c r="C508" i="1"/>
  <c r="D508" i="1"/>
  <c r="E508" i="1"/>
  <c r="F508" i="1"/>
  <c r="G508" i="1"/>
  <c r="B509" i="1"/>
  <c r="C509" i="1"/>
  <c r="D509" i="1"/>
  <c r="E509" i="1"/>
  <c r="F509" i="1"/>
  <c r="G509" i="1"/>
  <c r="B510" i="1"/>
  <c r="C510" i="1"/>
  <c r="D510" i="1"/>
  <c r="E510" i="1"/>
  <c r="F510" i="1"/>
  <c r="G510" i="1"/>
  <c r="B511" i="1"/>
  <c r="C511" i="1"/>
  <c r="D511" i="1"/>
  <c r="E511" i="1"/>
  <c r="F511" i="1"/>
  <c r="G511" i="1"/>
  <c r="B512" i="1"/>
  <c r="C512" i="1"/>
  <c r="D512" i="1"/>
  <c r="E512" i="1"/>
  <c r="F512" i="1"/>
  <c r="G512" i="1"/>
  <c r="B513" i="1"/>
  <c r="C513" i="1"/>
  <c r="D513" i="1"/>
  <c r="E513" i="1"/>
  <c r="F513" i="1"/>
  <c r="G513" i="1"/>
  <c r="B514" i="1"/>
  <c r="C514" i="1"/>
  <c r="D514" i="1"/>
  <c r="E514" i="1"/>
  <c r="F514" i="1"/>
  <c r="G514" i="1"/>
  <c r="B515" i="1"/>
  <c r="C515" i="1"/>
  <c r="D515" i="1"/>
  <c r="E515" i="1"/>
  <c r="F515" i="1"/>
  <c r="G515" i="1"/>
  <c r="B516" i="1"/>
  <c r="C516" i="1"/>
  <c r="D516" i="1"/>
  <c r="E516" i="1"/>
  <c r="F516" i="1"/>
  <c r="G516" i="1"/>
  <c r="B517" i="1"/>
  <c r="C517" i="1"/>
  <c r="D517" i="1"/>
  <c r="E517" i="1"/>
  <c r="F517" i="1"/>
  <c r="G517" i="1"/>
  <c r="B518" i="1"/>
  <c r="C518" i="1"/>
  <c r="D518" i="1"/>
  <c r="E518" i="1"/>
  <c r="F518" i="1"/>
  <c r="G518" i="1"/>
  <c r="B519" i="1"/>
  <c r="C519" i="1"/>
  <c r="D519" i="1"/>
  <c r="E519" i="1"/>
  <c r="F519" i="1"/>
  <c r="G519" i="1"/>
  <c r="B520" i="1"/>
  <c r="C520" i="1"/>
  <c r="D520" i="1"/>
  <c r="E520" i="1"/>
  <c r="F520" i="1"/>
  <c r="G520" i="1"/>
  <c r="B521" i="1"/>
  <c r="C521" i="1"/>
  <c r="D521" i="1"/>
  <c r="E521" i="1"/>
  <c r="F521" i="1"/>
  <c r="G521" i="1"/>
  <c r="B522" i="1"/>
  <c r="C522" i="1"/>
  <c r="D522" i="1"/>
  <c r="E522" i="1"/>
  <c r="F522" i="1"/>
  <c r="G522" i="1"/>
  <c r="B523" i="1"/>
  <c r="C523" i="1"/>
  <c r="D523" i="1"/>
  <c r="E523" i="1"/>
  <c r="F523" i="1"/>
  <c r="G523" i="1"/>
  <c r="B524" i="1"/>
  <c r="C524" i="1"/>
  <c r="D524" i="1"/>
  <c r="E524" i="1"/>
  <c r="F524" i="1"/>
  <c r="G524" i="1"/>
  <c r="B525" i="1"/>
  <c r="C525" i="1"/>
  <c r="D525" i="1"/>
  <c r="E525" i="1"/>
  <c r="F525" i="1"/>
  <c r="G525" i="1"/>
  <c r="B526" i="1"/>
  <c r="C526" i="1"/>
  <c r="D526" i="1"/>
  <c r="E526" i="1"/>
  <c r="F526" i="1"/>
  <c r="G526" i="1"/>
  <c r="B527" i="1"/>
  <c r="C527" i="1"/>
  <c r="D527" i="1"/>
  <c r="E527" i="1"/>
  <c r="F527" i="1"/>
  <c r="G527" i="1"/>
  <c r="B528" i="1"/>
  <c r="C528" i="1"/>
  <c r="D528" i="1"/>
  <c r="E528" i="1"/>
  <c r="F528" i="1"/>
  <c r="G528" i="1"/>
  <c r="B529" i="1"/>
  <c r="C529" i="1"/>
  <c r="D529" i="1"/>
  <c r="E529" i="1"/>
  <c r="F529" i="1"/>
  <c r="G529" i="1"/>
  <c r="B530" i="1"/>
  <c r="C530" i="1"/>
  <c r="D530" i="1"/>
  <c r="E530" i="1"/>
  <c r="F530" i="1"/>
  <c r="G530" i="1"/>
  <c r="B531" i="1"/>
  <c r="C531" i="1"/>
  <c r="D531" i="1"/>
  <c r="E531" i="1"/>
  <c r="F531" i="1"/>
  <c r="G531" i="1"/>
  <c r="B532" i="1"/>
  <c r="C532" i="1"/>
  <c r="D532" i="1"/>
  <c r="E532" i="1"/>
  <c r="F532" i="1"/>
  <c r="G532" i="1"/>
  <c r="B533" i="1"/>
  <c r="C533" i="1"/>
  <c r="D533" i="1"/>
  <c r="E533" i="1"/>
  <c r="F533" i="1"/>
  <c r="G533" i="1"/>
  <c r="B534" i="1"/>
  <c r="C534" i="1"/>
  <c r="D534" i="1"/>
  <c r="E534" i="1"/>
  <c r="F534" i="1"/>
  <c r="G534" i="1"/>
  <c r="B535" i="1"/>
  <c r="C535" i="1"/>
  <c r="D535" i="1"/>
  <c r="E535" i="1"/>
  <c r="F535" i="1"/>
  <c r="G535" i="1"/>
  <c r="B536" i="1"/>
  <c r="C536" i="1"/>
  <c r="D536" i="1"/>
  <c r="E536" i="1"/>
  <c r="F536" i="1"/>
  <c r="G536" i="1"/>
  <c r="B537" i="1"/>
  <c r="C537" i="1"/>
  <c r="D537" i="1"/>
  <c r="E537" i="1"/>
  <c r="F537" i="1"/>
  <c r="G537" i="1"/>
  <c r="B538" i="1"/>
  <c r="C538" i="1"/>
  <c r="D538" i="1"/>
  <c r="E538" i="1"/>
  <c r="F538" i="1"/>
  <c r="G538" i="1"/>
  <c r="B539" i="1"/>
  <c r="C539" i="1"/>
  <c r="D539" i="1"/>
  <c r="E539" i="1"/>
  <c r="F539" i="1"/>
  <c r="G539" i="1"/>
  <c r="B540" i="1"/>
  <c r="C540" i="1"/>
  <c r="D540" i="1"/>
  <c r="E540" i="1"/>
  <c r="F540" i="1"/>
  <c r="G540" i="1"/>
  <c r="B541" i="1"/>
  <c r="C541" i="1"/>
  <c r="D541" i="1"/>
  <c r="E541" i="1"/>
  <c r="F541" i="1"/>
  <c r="G541" i="1"/>
  <c r="B542" i="1"/>
  <c r="C542" i="1"/>
  <c r="D542" i="1"/>
  <c r="E542" i="1"/>
  <c r="F542" i="1"/>
  <c r="G542" i="1"/>
  <c r="B543" i="1"/>
  <c r="C543" i="1"/>
  <c r="D543" i="1"/>
  <c r="E543" i="1"/>
  <c r="F543" i="1"/>
  <c r="G543" i="1"/>
  <c r="B544" i="1"/>
  <c r="C544" i="1"/>
  <c r="D544" i="1"/>
  <c r="E544" i="1"/>
  <c r="F544" i="1"/>
  <c r="G544" i="1"/>
  <c r="B545" i="1"/>
  <c r="C545" i="1"/>
  <c r="D545" i="1"/>
  <c r="E545" i="1"/>
  <c r="F545" i="1"/>
  <c r="G545" i="1"/>
  <c r="B546" i="1"/>
  <c r="C546" i="1"/>
  <c r="D546" i="1"/>
  <c r="E546" i="1"/>
  <c r="F546" i="1"/>
  <c r="G546" i="1"/>
  <c r="B547" i="1"/>
  <c r="C547" i="1"/>
  <c r="D547" i="1"/>
  <c r="E547" i="1"/>
  <c r="F547" i="1"/>
  <c r="G547" i="1"/>
  <c r="B548" i="1"/>
  <c r="C548" i="1"/>
  <c r="D548" i="1"/>
  <c r="E548" i="1"/>
  <c r="F548" i="1"/>
  <c r="G548" i="1"/>
  <c r="B549" i="1"/>
  <c r="C549" i="1"/>
  <c r="D549" i="1"/>
  <c r="E549" i="1"/>
  <c r="F549" i="1"/>
  <c r="G549" i="1"/>
  <c r="B550" i="1"/>
  <c r="C550" i="1"/>
  <c r="D550" i="1"/>
  <c r="E550" i="1"/>
  <c r="F550" i="1"/>
  <c r="G550" i="1"/>
  <c r="B551" i="1"/>
  <c r="C551" i="1"/>
  <c r="D551" i="1"/>
  <c r="E551" i="1"/>
  <c r="F551" i="1"/>
  <c r="G551" i="1"/>
  <c r="B552" i="1"/>
  <c r="C552" i="1"/>
  <c r="D552" i="1"/>
  <c r="E552" i="1"/>
  <c r="F552" i="1"/>
  <c r="G552" i="1"/>
  <c r="B553" i="1"/>
  <c r="C553" i="1"/>
  <c r="D553" i="1"/>
  <c r="E553" i="1"/>
  <c r="F553" i="1"/>
  <c r="G553" i="1"/>
  <c r="B554" i="1"/>
  <c r="C554" i="1"/>
  <c r="D554" i="1"/>
  <c r="E554" i="1"/>
  <c r="F554" i="1"/>
  <c r="G554" i="1"/>
  <c r="B555" i="1"/>
  <c r="C555" i="1"/>
  <c r="D555" i="1"/>
  <c r="E555" i="1"/>
  <c r="F555" i="1"/>
  <c r="G555" i="1"/>
  <c r="B556" i="1"/>
  <c r="C556" i="1"/>
  <c r="D556" i="1"/>
  <c r="E556" i="1"/>
  <c r="F556" i="1"/>
  <c r="G556" i="1"/>
  <c r="B557" i="1"/>
  <c r="C557" i="1"/>
  <c r="D557" i="1"/>
  <c r="E557" i="1"/>
  <c r="F557" i="1"/>
  <c r="G557" i="1"/>
  <c r="B558" i="1"/>
  <c r="C558" i="1"/>
  <c r="D558" i="1"/>
  <c r="E558" i="1"/>
  <c r="F558" i="1"/>
  <c r="G558" i="1"/>
  <c r="B559" i="1"/>
  <c r="C559" i="1"/>
  <c r="D559" i="1"/>
  <c r="E559" i="1"/>
  <c r="F559" i="1"/>
  <c r="G559" i="1"/>
  <c r="B560" i="1"/>
  <c r="C560" i="1"/>
  <c r="D560" i="1"/>
  <c r="E560" i="1"/>
  <c r="F560" i="1"/>
  <c r="G560" i="1"/>
  <c r="B561" i="1"/>
  <c r="C561" i="1"/>
  <c r="D561" i="1"/>
  <c r="E561" i="1"/>
  <c r="F561" i="1"/>
  <c r="G561" i="1"/>
  <c r="B562" i="1"/>
  <c r="C562" i="1"/>
  <c r="D562" i="1"/>
  <c r="E562" i="1"/>
  <c r="F562" i="1"/>
  <c r="G562" i="1"/>
  <c r="B563" i="1"/>
  <c r="C563" i="1"/>
  <c r="D563" i="1"/>
  <c r="E563" i="1"/>
  <c r="F563" i="1"/>
  <c r="G563" i="1"/>
  <c r="B564" i="1"/>
  <c r="C564" i="1"/>
  <c r="D564" i="1"/>
  <c r="E564" i="1"/>
  <c r="F564" i="1"/>
  <c r="G564" i="1"/>
  <c r="B565" i="1"/>
  <c r="C565" i="1"/>
  <c r="D565" i="1"/>
  <c r="E565" i="1"/>
  <c r="F565" i="1"/>
  <c r="G565" i="1"/>
  <c r="B566" i="1"/>
  <c r="C566" i="1"/>
  <c r="D566" i="1"/>
  <c r="E566" i="1"/>
  <c r="F566" i="1"/>
  <c r="G566" i="1"/>
  <c r="B567" i="1"/>
  <c r="C567" i="1"/>
  <c r="D567" i="1"/>
  <c r="E567" i="1"/>
  <c r="F567" i="1"/>
  <c r="G567" i="1"/>
  <c r="B568" i="1"/>
  <c r="C568" i="1"/>
  <c r="D568" i="1"/>
  <c r="E568" i="1"/>
  <c r="F568" i="1"/>
  <c r="G568" i="1"/>
  <c r="B569" i="1"/>
  <c r="C569" i="1"/>
  <c r="D569" i="1"/>
  <c r="E569" i="1"/>
  <c r="F569" i="1"/>
  <c r="G569" i="1"/>
  <c r="B570" i="1"/>
  <c r="C570" i="1"/>
  <c r="D570" i="1"/>
  <c r="E570" i="1"/>
  <c r="F570" i="1"/>
  <c r="G570" i="1"/>
  <c r="B571" i="1"/>
  <c r="C571" i="1"/>
  <c r="D571" i="1"/>
  <c r="E571" i="1"/>
  <c r="F571" i="1"/>
  <c r="G571" i="1"/>
  <c r="B572" i="1"/>
  <c r="C572" i="1"/>
  <c r="D572" i="1"/>
  <c r="E572" i="1"/>
  <c r="F572" i="1"/>
  <c r="G572" i="1"/>
  <c r="B573" i="1"/>
  <c r="C573" i="1"/>
  <c r="D573" i="1"/>
  <c r="E573" i="1"/>
  <c r="F573" i="1"/>
  <c r="G573" i="1"/>
  <c r="B574" i="1"/>
  <c r="C574" i="1"/>
  <c r="D574" i="1"/>
  <c r="E574" i="1"/>
  <c r="F574" i="1"/>
  <c r="G574" i="1"/>
  <c r="B575" i="1"/>
  <c r="C575" i="1"/>
  <c r="D575" i="1"/>
  <c r="E575" i="1"/>
  <c r="F575" i="1"/>
  <c r="G575" i="1"/>
  <c r="B576" i="1"/>
  <c r="C576" i="1"/>
  <c r="D576" i="1"/>
  <c r="E576" i="1"/>
  <c r="F576" i="1"/>
  <c r="G576" i="1"/>
  <c r="B577" i="1"/>
  <c r="C577" i="1"/>
  <c r="D577" i="1"/>
  <c r="E577" i="1"/>
  <c r="F577" i="1"/>
  <c r="G577" i="1"/>
  <c r="B578" i="1"/>
  <c r="C578" i="1"/>
  <c r="D578" i="1"/>
  <c r="E578" i="1"/>
  <c r="F578" i="1"/>
  <c r="G578" i="1"/>
  <c r="B579" i="1"/>
  <c r="C579" i="1"/>
  <c r="D579" i="1"/>
  <c r="E579" i="1"/>
  <c r="F579" i="1"/>
  <c r="G579" i="1"/>
  <c r="B580" i="1"/>
  <c r="C580" i="1"/>
  <c r="D580" i="1"/>
  <c r="E580" i="1"/>
  <c r="F580" i="1"/>
  <c r="G580" i="1"/>
  <c r="B581" i="1"/>
  <c r="C581" i="1"/>
  <c r="D581" i="1"/>
  <c r="E581" i="1"/>
  <c r="F581" i="1"/>
  <c r="G581" i="1"/>
  <c r="B582" i="1"/>
  <c r="C582" i="1"/>
  <c r="D582" i="1"/>
  <c r="E582" i="1"/>
  <c r="F582" i="1"/>
  <c r="G582" i="1"/>
  <c r="B583" i="1"/>
  <c r="C583" i="1"/>
  <c r="D583" i="1"/>
  <c r="E583" i="1"/>
  <c r="F583" i="1"/>
  <c r="G583" i="1"/>
  <c r="B584" i="1"/>
  <c r="C584" i="1"/>
  <c r="D584" i="1"/>
  <c r="E584" i="1"/>
  <c r="F584" i="1"/>
  <c r="G584" i="1"/>
  <c r="B585" i="1"/>
  <c r="C585" i="1"/>
  <c r="D585" i="1"/>
  <c r="E585" i="1"/>
  <c r="F585" i="1"/>
  <c r="G585" i="1"/>
  <c r="B586" i="1"/>
  <c r="C586" i="1"/>
  <c r="D586" i="1"/>
  <c r="E586" i="1"/>
  <c r="F586" i="1"/>
  <c r="G586" i="1"/>
  <c r="B587" i="1"/>
  <c r="C587" i="1"/>
  <c r="D587" i="1"/>
  <c r="E587" i="1"/>
  <c r="F587" i="1"/>
  <c r="G587" i="1"/>
  <c r="B588" i="1"/>
  <c r="C588" i="1"/>
  <c r="D588" i="1"/>
  <c r="E588" i="1"/>
  <c r="F588" i="1"/>
  <c r="G588" i="1"/>
  <c r="B589" i="1"/>
  <c r="C589" i="1"/>
  <c r="D589" i="1"/>
  <c r="E589" i="1"/>
  <c r="F589" i="1"/>
  <c r="G589" i="1"/>
  <c r="B590" i="1"/>
  <c r="C590" i="1"/>
  <c r="D590" i="1"/>
  <c r="E590" i="1"/>
  <c r="F590" i="1"/>
  <c r="G590" i="1"/>
  <c r="B591" i="1"/>
  <c r="C591" i="1"/>
  <c r="D591" i="1"/>
  <c r="E591" i="1"/>
  <c r="F591" i="1"/>
  <c r="G591" i="1"/>
  <c r="B592" i="1"/>
  <c r="C592" i="1"/>
  <c r="D592" i="1"/>
  <c r="E592" i="1"/>
  <c r="F592" i="1"/>
  <c r="G592" i="1"/>
  <c r="B593" i="1"/>
  <c r="C593" i="1"/>
  <c r="D593" i="1"/>
  <c r="E593" i="1"/>
  <c r="F593" i="1"/>
  <c r="G593" i="1"/>
  <c r="B594" i="1"/>
  <c r="C594" i="1"/>
  <c r="D594" i="1"/>
  <c r="E594" i="1"/>
  <c r="F594" i="1"/>
  <c r="G594" i="1"/>
  <c r="B595" i="1"/>
  <c r="C595" i="1"/>
  <c r="D595" i="1"/>
  <c r="E595" i="1"/>
  <c r="F595" i="1"/>
  <c r="G595" i="1"/>
  <c r="B596" i="1"/>
  <c r="C596" i="1"/>
  <c r="D596" i="1"/>
  <c r="E596" i="1"/>
  <c r="F596" i="1"/>
  <c r="G596" i="1"/>
  <c r="B597" i="1"/>
  <c r="C597" i="1"/>
  <c r="D597" i="1"/>
  <c r="E597" i="1"/>
  <c r="F597" i="1"/>
  <c r="G597" i="1"/>
  <c r="B598" i="1"/>
  <c r="C598" i="1"/>
  <c r="D598" i="1"/>
  <c r="E598" i="1"/>
  <c r="F598" i="1"/>
  <c r="G598" i="1"/>
  <c r="B599" i="1"/>
  <c r="C599" i="1"/>
  <c r="D599" i="1"/>
  <c r="E599" i="1"/>
  <c r="F599" i="1"/>
  <c r="G599" i="1"/>
  <c r="B600" i="1"/>
  <c r="C600" i="1"/>
  <c r="D600" i="1"/>
  <c r="E600" i="1"/>
  <c r="F600" i="1"/>
  <c r="G600" i="1"/>
  <c r="B601" i="1"/>
  <c r="C601" i="1"/>
  <c r="D601" i="1"/>
  <c r="E601" i="1"/>
  <c r="F601" i="1"/>
  <c r="G601" i="1"/>
  <c r="B602" i="1"/>
  <c r="C602" i="1"/>
  <c r="D602" i="1"/>
  <c r="E602" i="1"/>
  <c r="F602" i="1"/>
  <c r="G602" i="1"/>
  <c r="B603" i="1"/>
  <c r="C603" i="1"/>
  <c r="D603" i="1"/>
  <c r="E603" i="1"/>
  <c r="F603" i="1"/>
  <c r="G603" i="1"/>
  <c r="B604" i="1"/>
  <c r="C604" i="1"/>
  <c r="D604" i="1"/>
  <c r="E604" i="1"/>
  <c r="F604" i="1"/>
  <c r="G604" i="1"/>
  <c r="B605" i="1"/>
  <c r="C605" i="1"/>
  <c r="D605" i="1"/>
  <c r="E605" i="1"/>
  <c r="F605" i="1"/>
  <c r="G605" i="1"/>
  <c r="B606" i="1"/>
  <c r="C606" i="1"/>
  <c r="D606" i="1"/>
  <c r="E606" i="1"/>
  <c r="F606" i="1"/>
  <c r="G606" i="1"/>
  <c r="B607" i="1"/>
  <c r="C607" i="1"/>
  <c r="D607" i="1"/>
  <c r="E607" i="1"/>
  <c r="F607" i="1"/>
  <c r="G607" i="1"/>
  <c r="B608" i="1"/>
  <c r="C608" i="1"/>
  <c r="D608" i="1"/>
  <c r="E608" i="1"/>
  <c r="F608" i="1"/>
  <c r="G608" i="1"/>
  <c r="B609" i="1"/>
  <c r="C609" i="1"/>
  <c r="D609" i="1"/>
  <c r="E609" i="1"/>
  <c r="F609" i="1"/>
  <c r="G609" i="1"/>
  <c r="B610" i="1"/>
  <c r="C610" i="1"/>
  <c r="D610" i="1"/>
  <c r="E610" i="1"/>
  <c r="F610" i="1"/>
  <c r="G610" i="1"/>
  <c r="B611" i="1"/>
  <c r="C611" i="1"/>
  <c r="D611" i="1"/>
  <c r="E611" i="1"/>
  <c r="F611" i="1"/>
  <c r="G611" i="1"/>
  <c r="B612" i="1"/>
  <c r="C612" i="1"/>
  <c r="D612" i="1"/>
  <c r="E612" i="1"/>
  <c r="F612" i="1"/>
  <c r="G612" i="1"/>
  <c r="B613" i="1"/>
  <c r="C613" i="1"/>
  <c r="D613" i="1"/>
  <c r="E613" i="1"/>
  <c r="F613" i="1"/>
  <c r="G613" i="1"/>
  <c r="B614" i="1"/>
  <c r="C614" i="1"/>
  <c r="D614" i="1"/>
  <c r="E614" i="1"/>
  <c r="F614" i="1"/>
  <c r="G614" i="1"/>
  <c r="B615" i="1"/>
  <c r="C615" i="1"/>
  <c r="D615" i="1"/>
  <c r="E615" i="1"/>
  <c r="F615" i="1"/>
  <c r="G615" i="1"/>
  <c r="B616" i="1"/>
  <c r="C616" i="1"/>
  <c r="D616" i="1"/>
  <c r="E616" i="1"/>
  <c r="F616" i="1"/>
  <c r="G616" i="1"/>
  <c r="B617" i="1"/>
  <c r="C617" i="1"/>
  <c r="D617" i="1"/>
  <c r="E617" i="1"/>
  <c r="F617" i="1"/>
  <c r="G617" i="1"/>
  <c r="B618" i="1"/>
  <c r="C618" i="1"/>
  <c r="D618" i="1"/>
  <c r="E618" i="1"/>
  <c r="F618" i="1"/>
  <c r="G618" i="1"/>
  <c r="B619" i="1"/>
  <c r="C619" i="1"/>
  <c r="D619" i="1"/>
  <c r="E619" i="1"/>
  <c r="F619" i="1"/>
  <c r="G619" i="1"/>
  <c r="B620" i="1"/>
  <c r="C620" i="1"/>
  <c r="D620" i="1"/>
  <c r="E620" i="1"/>
  <c r="F620" i="1"/>
  <c r="G620" i="1"/>
  <c r="B621" i="1"/>
  <c r="C621" i="1"/>
  <c r="D621" i="1"/>
  <c r="E621" i="1"/>
  <c r="F621" i="1"/>
  <c r="G621" i="1"/>
  <c r="B622" i="1"/>
  <c r="C622" i="1"/>
  <c r="D622" i="1"/>
  <c r="E622" i="1"/>
  <c r="F622" i="1"/>
  <c r="G622" i="1"/>
  <c r="B623" i="1"/>
  <c r="C623" i="1"/>
  <c r="D623" i="1"/>
  <c r="E623" i="1"/>
  <c r="F623" i="1"/>
  <c r="G623" i="1"/>
  <c r="B624" i="1"/>
  <c r="C624" i="1"/>
  <c r="D624" i="1"/>
  <c r="E624" i="1"/>
  <c r="F624" i="1"/>
  <c r="G624" i="1"/>
  <c r="B625" i="1"/>
  <c r="C625" i="1"/>
  <c r="D625" i="1"/>
  <c r="E625" i="1"/>
  <c r="F625" i="1"/>
  <c r="G625" i="1"/>
  <c r="B626" i="1"/>
  <c r="C626" i="1"/>
  <c r="D626" i="1"/>
  <c r="E626" i="1"/>
  <c r="F626" i="1"/>
  <c r="G626" i="1"/>
  <c r="B627" i="1"/>
  <c r="C627" i="1"/>
  <c r="D627" i="1"/>
  <c r="E627" i="1"/>
  <c r="F627" i="1"/>
  <c r="G627" i="1"/>
  <c r="B628" i="1"/>
  <c r="C628" i="1"/>
  <c r="D628" i="1"/>
  <c r="E628" i="1"/>
  <c r="F628" i="1"/>
  <c r="G628" i="1"/>
  <c r="B629" i="1"/>
  <c r="C629" i="1"/>
  <c r="D629" i="1"/>
  <c r="E629" i="1"/>
  <c r="F629" i="1"/>
  <c r="G629" i="1"/>
  <c r="B312" i="7"/>
  <c r="C312" i="7"/>
  <c r="D312" i="7"/>
  <c r="E312" i="7"/>
  <c r="F312" i="7"/>
  <c r="G312" i="7"/>
  <c r="B313" i="7"/>
  <c r="C313" i="7"/>
  <c r="D313" i="7"/>
  <c r="E313" i="7"/>
  <c r="F313" i="7"/>
  <c r="G313" i="7"/>
  <c r="B314" i="7"/>
  <c r="C314" i="7"/>
  <c r="D314" i="7"/>
  <c r="E314" i="7"/>
  <c r="F314" i="7"/>
  <c r="G314" i="7"/>
  <c r="B315" i="7"/>
  <c r="C315" i="7"/>
  <c r="D315" i="7"/>
  <c r="E315" i="7"/>
  <c r="F315" i="7"/>
  <c r="G315" i="7"/>
  <c r="B316" i="7"/>
  <c r="C316" i="7"/>
  <c r="D316" i="7"/>
  <c r="E316" i="7"/>
  <c r="F316" i="7"/>
  <c r="G316" i="7"/>
  <c r="B317" i="7"/>
  <c r="C317" i="7"/>
  <c r="D317" i="7"/>
  <c r="E317" i="7"/>
  <c r="F317" i="7"/>
  <c r="G317" i="7"/>
  <c r="B318" i="7"/>
  <c r="C318" i="7"/>
  <c r="D318" i="7"/>
  <c r="E318" i="7"/>
  <c r="F318" i="7"/>
  <c r="G318" i="7"/>
  <c r="B319" i="7"/>
  <c r="C319" i="7"/>
  <c r="D319" i="7"/>
  <c r="E319" i="7"/>
  <c r="F319" i="7"/>
  <c r="G319" i="7"/>
  <c r="B320" i="7"/>
  <c r="C320" i="7"/>
  <c r="D320" i="7"/>
  <c r="E320" i="7"/>
  <c r="F320" i="7"/>
  <c r="G320" i="7"/>
  <c r="B321" i="7"/>
  <c r="C321" i="7"/>
  <c r="D321" i="7"/>
  <c r="E321" i="7"/>
  <c r="F321" i="7"/>
  <c r="G321" i="7"/>
  <c r="B322" i="7"/>
  <c r="C322" i="7"/>
  <c r="D322" i="7"/>
  <c r="E322" i="7"/>
  <c r="F322" i="7"/>
  <c r="G322" i="7"/>
  <c r="B323" i="7"/>
  <c r="C323" i="7"/>
  <c r="D323" i="7"/>
  <c r="E323" i="7"/>
  <c r="F323" i="7"/>
  <c r="G323" i="7"/>
  <c r="B324" i="7"/>
  <c r="C324" i="7"/>
  <c r="D324" i="7"/>
  <c r="E324" i="7"/>
  <c r="F324" i="7"/>
  <c r="G324" i="7"/>
  <c r="B325" i="7"/>
  <c r="C325" i="7"/>
  <c r="D325" i="7"/>
  <c r="E325" i="7"/>
  <c r="F325" i="7"/>
  <c r="G325" i="7"/>
  <c r="B326" i="7"/>
  <c r="C326" i="7"/>
  <c r="D326" i="7"/>
  <c r="E326" i="7"/>
  <c r="F326" i="7"/>
  <c r="G326" i="7"/>
  <c r="B327" i="7"/>
  <c r="C327" i="7"/>
  <c r="D327" i="7"/>
  <c r="E327" i="7"/>
  <c r="F327" i="7"/>
  <c r="G327" i="7"/>
  <c r="B328" i="7"/>
  <c r="C328" i="7"/>
  <c r="D328" i="7"/>
  <c r="E328" i="7"/>
  <c r="F328" i="7"/>
  <c r="G328" i="7"/>
  <c r="B329" i="7"/>
  <c r="C329" i="7"/>
  <c r="D329" i="7"/>
  <c r="E329" i="7"/>
  <c r="F329" i="7"/>
  <c r="G329" i="7"/>
  <c r="B330" i="7"/>
  <c r="C330" i="7"/>
  <c r="D330" i="7"/>
  <c r="E330" i="7"/>
  <c r="F330" i="7"/>
  <c r="G330" i="7"/>
  <c r="B331" i="7"/>
  <c r="C331" i="7"/>
  <c r="D331" i="7"/>
  <c r="E331" i="7"/>
  <c r="F331" i="7"/>
  <c r="G331" i="7"/>
  <c r="B300" i="7"/>
  <c r="C300" i="7"/>
  <c r="D300" i="7"/>
  <c r="E300" i="7"/>
  <c r="F300" i="7"/>
  <c r="G300" i="7"/>
  <c r="B301" i="7"/>
  <c r="C301" i="7"/>
  <c r="D301" i="7"/>
  <c r="E301" i="7"/>
  <c r="F301" i="7"/>
  <c r="G301" i="7"/>
  <c r="B302" i="7"/>
  <c r="C302" i="7"/>
  <c r="D302" i="7"/>
  <c r="E302" i="7"/>
  <c r="F302" i="7"/>
  <c r="G302" i="7"/>
  <c r="B303" i="7"/>
  <c r="C303" i="7"/>
  <c r="D303" i="7"/>
  <c r="E303" i="7"/>
  <c r="F303" i="7"/>
  <c r="G303" i="7"/>
  <c r="B304" i="7"/>
  <c r="C304" i="7"/>
  <c r="D304" i="7"/>
  <c r="E304" i="7"/>
  <c r="F304" i="7"/>
  <c r="G304" i="7"/>
  <c r="B305" i="7"/>
  <c r="C305" i="7"/>
  <c r="D305" i="7"/>
  <c r="E305" i="7"/>
  <c r="F305" i="7"/>
  <c r="G305" i="7"/>
  <c r="B306" i="7"/>
  <c r="C306" i="7"/>
  <c r="D306" i="7"/>
  <c r="E306" i="7"/>
  <c r="F306" i="7"/>
  <c r="G306" i="7"/>
  <c r="B307" i="7"/>
  <c r="C307" i="7"/>
  <c r="D307" i="7"/>
  <c r="E307" i="7"/>
  <c r="F307" i="7"/>
  <c r="G307" i="7"/>
  <c r="B308" i="7"/>
  <c r="C308" i="7"/>
  <c r="D308" i="7"/>
  <c r="E308" i="7"/>
  <c r="F308" i="7"/>
  <c r="G308" i="7"/>
  <c r="B309" i="7"/>
  <c r="C309" i="7"/>
  <c r="D309" i="7"/>
  <c r="E309" i="7"/>
  <c r="F309" i="7"/>
  <c r="G309" i="7"/>
  <c r="B310" i="7"/>
  <c r="C310" i="7"/>
  <c r="D310" i="7"/>
  <c r="E310" i="7"/>
  <c r="F310" i="7"/>
  <c r="G310" i="7"/>
  <c r="B311" i="7"/>
  <c r="C311" i="7"/>
  <c r="D311" i="7"/>
  <c r="E311" i="7"/>
  <c r="F311" i="7"/>
  <c r="G311" i="7"/>
  <c r="G517" i="5" l="1"/>
  <c r="F517" i="5"/>
  <c r="E517" i="5"/>
  <c r="D517" i="5"/>
  <c r="C517" i="5"/>
  <c r="B517" i="5"/>
  <c r="A517" i="5"/>
  <c r="G516" i="5"/>
  <c r="F516" i="5"/>
  <c r="E516" i="5"/>
  <c r="D516" i="5"/>
  <c r="C516" i="5"/>
  <c r="B516" i="5"/>
  <c r="A516" i="5"/>
  <c r="G515" i="5"/>
  <c r="F515" i="5"/>
  <c r="E515" i="5"/>
  <c r="D515" i="5"/>
  <c r="C515" i="5"/>
  <c r="B515" i="5"/>
  <c r="A515" i="5"/>
  <c r="G514" i="5"/>
  <c r="F514" i="5"/>
  <c r="E514" i="5"/>
  <c r="D514" i="5"/>
  <c r="C514" i="5"/>
  <c r="B514" i="5"/>
  <c r="A514" i="5"/>
  <c r="G513" i="5"/>
  <c r="F513" i="5"/>
  <c r="E513" i="5"/>
  <c r="D513" i="5"/>
  <c r="C513" i="5"/>
  <c r="B513" i="5"/>
  <c r="A513" i="5"/>
  <c r="G512" i="5"/>
  <c r="F512" i="5"/>
  <c r="E512" i="5"/>
  <c r="D512" i="5"/>
  <c r="C512" i="5"/>
  <c r="B512" i="5"/>
  <c r="A512" i="5"/>
  <c r="G511" i="5"/>
  <c r="F511" i="5"/>
  <c r="E511" i="5"/>
  <c r="D511" i="5"/>
  <c r="C511" i="5"/>
  <c r="B511" i="5"/>
  <c r="A511" i="5"/>
  <c r="G510" i="5"/>
  <c r="F510" i="5"/>
  <c r="E510" i="5"/>
  <c r="D510" i="5"/>
  <c r="C510" i="5"/>
  <c r="B510" i="5"/>
  <c r="A510" i="5"/>
  <c r="G509" i="5"/>
  <c r="F509" i="5"/>
  <c r="E509" i="5"/>
  <c r="D509" i="5"/>
  <c r="C509" i="5"/>
  <c r="B509" i="5"/>
  <c r="A509" i="5"/>
  <c r="G508" i="5"/>
  <c r="F508" i="5"/>
  <c r="E508" i="5"/>
  <c r="D508" i="5"/>
  <c r="C508" i="5"/>
  <c r="B508" i="5"/>
  <c r="A508" i="5"/>
  <c r="G507" i="5"/>
  <c r="F507" i="5"/>
  <c r="E507" i="5"/>
  <c r="D507" i="5"/>
  <c r="C507" i="5"/>
  <c r="B507" i="5"/>
  <c r="A507" i="5"/>
  <c r="G506" i="5"/>
  <c r="F506" i="5"/>
  <c r="E506" i="5"/>
  <c r="D506" i="5"/>
  <c r="C506" i="5"/>
  <c r="B506" i="5"/>
  <c r="A506" i="5"/>
  <c r="G505" i="5"/>
  <c r="F505" i="5"/>
  <c r="E505" i="5"/>
  <c r="D505" i="5"/>
  <c r="C505" i="5"/>
  <c r="B505" i="5"/>
  <c r="A505" i="5"/>
  <c r="G504" i="5"/>
  <c r="F504" i="5"/>
  <c r="E504" i="5"/>
  <c r="D504" i="5"/>
  <c r="C504" i="5"/>
  <c r="B504" i="5"/>
  <c r="A504" i="5"/>
  <c r="G503" i="5"/>
  <c r="F503" i="5"/>
  <c r="E503" i="5"/>
  <c r="D503" i="5"/>
  <c r="C503" i="5"/>
  <c r="B503" i="5"/>
  <c r="A503" i="5"/>
  <c r="G502" i="5"/>
  <c r="F502" i="5"/>
  <c r="E502" i="5"/>
  <c r="D502" i="5"/>
  <c r="C502" i="5"/>
  <c r="B502" i="5"/>
  <c r="A502" i="5"/>
  <c r="G501" i="5"/>
  <c r="F501" i="5"/>
  <c r="E501" i="5"/>
  <c r="D501" i="5"/>
  <c r="C501" i="5"/>
  <c r="B501" i="5"/>
  <c r="A501" i="5"/>
  <c r="G500" i="5"/>
  <c r="F500" i="5"/>
  <c r="E500" i="5"/>
  <c r="D500" i="5"/>
  <c r="C500" i="5"/>
  <c r="B500" i="5"/>
  <c r="A500" i="5"/>
  <c r="G499" i="5"/>
  <c r="F499" i="5"/>
  <c r="E499" i="5"/>
  <c r="D499" i="5"/>
  <c r="C499" i="5"/>
  <c r="B499" i="5"/>
  <c r="A499" i="5"/>
  <c r="G498" i="5"/>
  <c r="F498" i="5"/>
  <c r="E498" i="5"/>
  <c r="D498" i="5"/>
  <c r="C498" i="5"/>
  <c r="B498" i="5"/>
  <c r="A498" i="5"/>
  <c r="G497" i="5"/>
  <c r="F497" i="5"/>
  <c r="E497" i="5"/>
  <c r="D497" i="5"/>
  <c r="C497" i="5"/>
  <c r="B497" i="5"/>
  <c r="A497" i="5"/>
  <c r="G496" i="5"/>
  <c r="F496" i="5"/>
  <c r="E496" i="5"/>
  <c r="D496" i="5"/>
  <c r="C496" i="5"/>
  <c r="B496" i="5"/>
  <c r="A496" i="5"/>
  <c r="G495" i="5"/>
  <c r="F495" i="5"/>
  <c r="E495" i="5"/>
  <c r="D495" i="5"/>
  <c r="C495" i="5"/>
  <c r="B495" i="5"/>
  <c r="A495" i="5"/>
  <c r="G494" i="5"/>
  <c r="F494" i="5"/>
  <c r="E494" i="5"/>
  <c r="D494" i="5"/>
  <c r="C494" i="5"/>
  <c r="B494" i="5"/>
  <c r="A494" i="5"/>
  <c r="G493" i="5"/>
  <c r="F493" i="5"/>
  <c r="E493" i="5"/>
  <c r="D493" i="5"/>
  <c r="C493" i="5"/>
  <c r="B493" i="5"/>
  <c r="A493" i="5"/>
  <c r="G492" i="5"/>
  <c r="F492" i="5"/>
  <c r="E492" i="5"/>
  <c r="D492" i="5"/>
  <c r="C492" i="5"/>
  <c r="B492" i="5"/>
  <c r="A492" i="5"/>
  <c r="G491" i="5"/>
  <c r="F491" i="5"/>
  <c r="E491" i="5"/>
  <c r="D491" i="5"/>
  <c r="C491" i="5"/>
  <c r="B491" i="5"/>
  <c r="A491" i="5"/>
  <c r="G490" i="5"/>
  <c r="F490" i="5"/>
  <c r="E490" i="5"/>
  <c r="D490" i="5"/>
  <c r="C490" i="5"/>
  <c r="B490" i="5"/>
  <c r="A490" i="5"/>
  <c r="G489" i="5"/>
  <c r="F489" i="5"/>
  <c r="E489" i="5"/>
  <c r="D489" i="5"/>
  <c r="C489" i="5"/>
  <c r="B489" i="5"/>
  <c r="A489" i="5"/>
  <c r="G488" i="5"/>
  <c r="F488" i="5"/>
  <c r="E488" i="5"/>
  <c r="D488" i="5"/>
  <c r="C488" i="5"/>
  <c r="B488" i="5"/>
  <c r="A488" i="5"/>
  <c r="G487" i="5"/>
  <c r="F487" i="5"/>
  <c r="E487" i="5"/>
  <c r="D487" i="5"/>
  <c r="C487" i="5"/>
  <c r="B487" i="5"/>
  <c r="A487" i="5"/>
  <c r="G486" i="5"/>
  <c r="F486" i="5"/>
  <c r="E486" i="5"/>
  <c r="D486" i="5"/>
  <c r="C486" i="5"/>
  <c r="B486" i="5"/>
  <c r="A486" i="5"/>
  <c r="G485" i="5"/>
  <c r="F485" i="5"/>
  <c r="E485" i="5"/>
  <c r="D485" i="5"/>
  <c r="C485" i="5"/>
  <c r="B485" i="5"/>
  <c r="A485" i="5"/>
  <c r="G484" i="5"/>
  <c r="F484" i="5"/>
  <c r="E484" i="5"/>
  <c r="D484" i="5"/>
  <c r="C484" i="5"/>
  <c r="B484" i="5"/>
  <c r="A484" i="5"/>
  <c r="G483" i="5"/>
  <c r="F483" i="5"/>
  <c r="E483" i="5"/>
  <c r="D483" i="5"/>
  <c r="C483" i="5"/>
  <c r="B483" i="5"/>
  <c r="A483" i="5"/>
  <c r="G482" i="5"/>
  <c r="F482" i="5"/>
  <c r="E482" i="5"/>
  <c r="D482" i="5"/>
  <c r="C482" i="5"/>
  <c r="B482" i="5"/>
  <c r="A482" i="5"/>
  <c r="G481" i="5"/>
  <c r="F481" i="5"/>
  <c r="E481" i="5"/>
  <c r="D481" i="5"/>
  <c r="C481" i="5"/>
  <c r="B481" i="5"/>
  <c r="A481" i="5"/>
  <c r="G480" i="5"/>
  <c r="F480" i="5"/>
  <c r="E480" i="5"/>
  <c r="D480" i="5"/>
  <c r="C480" i="5"/>
  <c r="B480" i="5"/>
  <c r="A480" i="5"/>
  <c r="G479" i="5"/>
  <c r="F479" i="5"/>
  <c r="E479" i="5"/>
  <c r="D479" i="5"/>
  <c r="C479" i="5"/>
  <c r="B479" i="5"/>
  <c r="A479" i="5"/>
  <c r="G478" i="5"/>
  <c r="F478" i="5"/>
  <c r="E478" i="5"/>
  <c r="D478" i="5"/>
  <c r="C478" i="5"/>
  <c r="B478" i="5"/>
  <c r="A478" i="5"/>
  <c r="G477" i="5"/>
  <c r="F477" i="5"/>
  <c r="E477" i="5"/>
  <c r="D477" i="5"/>
  <c r="C477" i="5"/>
  <c r="B477" i="5"/>
  <c r="A477" i="5"/>
  <c r="G476" i="5"/>
  <c r="F476" i="5"/>
  <c r="E476" i="5"/>
  <c r="D476" i="5"/>
  <c r="C476" i="5"/>
  <c r="B476" i="5"/>
  <c r="A476" i="5"/>
  <c r="G475" i="5"/>
  <c r="F475" i="5"/>
  <c r="E475" i="5"/>
  <c r="D475" i="5"/>
  <c r="C475" i="5"/>
  <c r="B475" i="5"/>
  <c r="A475" i="5"/>
  <c r="G474" i="5"/>
  <c r="F474" i="5"/>
  <c r="E474" i="5"/>
  <c r="D474" i="5"/>
  <c r="C474" i="5"/>
  <c r="B474" i="5"/>
  <c r="A474" i="5"/>
  <c r="G473" i="5"/>
  <c r="F473" i="5"/>
  <c r="E473" i="5"/>
  <c r="D473" i="5"/>
  <c r="C473" i="5"/>
  <c r="B473" i="5"/>
  <c r="A473" i="5"/>
  <c r="G472" i="5"/>
  <c r="F472" i="5"/>
  <c r="E472" i="5"/>
  <c r="D472" i="5"/>
  <c r="C472" i="5"/>
  <c r="B472" i="5"/>
  <c r="A472" i="5"/>
  <c r="G471" i="5"/>
  <c r="F471" i="5"/>
  <c r="E471" i="5"/>
  <c r="D471" i="5"/>
  <c r="C471" i="5"/>
  <c r="B471" i="5"/>
  <c r="A471" i="5"/>
  <c r="G470" i="5"/>
  <c r="F470" i="5"/>
  <c r="E470" i="5"/>
  <c r="D470" i="5"/>
  <c r="C470" i="5"/>
  <c r="B470" i="5"/>
  <c r="A470" i="5"/>
  <c r="G469" i="5"/>
  <c r="F469" i="5"/>
  <c r="E469" i="5"/>
  <c r="D469" i="5"/>
  <c r="C469" i="5"/>
  <c r="B469" i="5"/>
  <c r="A469" i="5"/>
  <c r="G468" i="5"/>
  <c r="F468" i="5"/>
  <c r="E468" i="5"/>
  <c r="D468" i="5"/>
  <c r="C468" i="5"/>
  <c r="B468" i="5"/>
  <c r="A468" i="5"/>
  <c r="G467" i="5"/>
  <c r="F467" i="5"/>
  <c r="E467" i="5"/>
  <c r="D467" i="5"/>
  <c r="C467" i="5"/>
  <c r="B467" i="5"/>
  <c r="A467" i="5"/>
  <c r="G466" i="5"/>
  <c r="F466" i="5"/>
  <c r="E466" i="5"/>
  <c r="D466" i="5"/>
  <c r="C466" i="5"/>
  <c r="B466" i="5"/>
  <c r="A466" i="5"/>
  <c r="G465" i="5"/>
  <c r="F465" i="5"/>
  <c r="E465" i="5"/>
  <c r="D465" i="5"/>
  <c r="C465" i="5"/>
  <c r="B465" i="5"/>
  <c r="A465" i="5"/>
  <c r="G464" i="5"/>
  <c r="F464" i="5"/>
  <c r="E464" i="5"/>
  <c r="D464" i="5"/>
  <c r="C464" i="5"/>
  <c r="B464" i="5"/>
  <c r="A464" i="5"/>
  <c r="G463" i="5"/>
  <c r="F463" i="5"/>
  <c r="E463" i="5"/>
  <c r="D463" i="5"/>
  <c r="C463" i="5"/>
  <c r="B463" i="5"/>
  <c r="A463" i="5"/>
  <c r="G462" i="5"/>
  <c r="F462" i="5"/>
  <c r="E462" i="5"/>
  <c r="D462" i="5"/>
  <c r="C462" i="5"/>
  <c r="B462" i="5"/>
  <c r="A462" i="5"/>
  <c r="G461" i="5"/>
  <c r="F461" i="5"/>
  <c r="E461" i="5"/>
  <c r="D461" i="5"/>
  <c r="C461" i="5"/>
  <c r="B461" i="5"/>
  <c r="A461" i="5"/>
  <c r="G460" i="5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G282" i="8"/>
  <c r="F282" i="8"/>
  <c r="E282" i="8"/>
  <c r="D282" i="8"/>
  <c r="C282" i="8"/>
  <c r="B282" i="8"/>
  <c r="A282" i="8"/>
  <c r="G281" i="8"/>
  <c r="F281" i="8"/>
  <c r="E281" i="8"/>
  <c r="D281" i="8"/>
  <c r="C281" i="8"/>
  <c r="B281" i="8"/>
  <c r="A281" i="8"/>
  <c r="G280" i="8"/>
  <c r="F280" i="8"/>
  <c r="E280" i="8"/>
  <c r="D280" i="8"/>
  <c r="C280" i="8"/>
  <c r="B280" i="8"/>
  <c r="A280" i="8"/>
  <c r="G279" i="8"/>
  <c r="F279" i="8"/>
  <c r="E279" i="8"/>
  <c r="D279" i="8"/>
  <c r="C279" i="8"/>
  <c r="B279" i="8"/>
  <c r="A279" i="8"/>
  <c r="G278" i="8"/>
  <c r="F278" i="8"/>
  <c r="E278" i="8"/>
  <c r="D278" i="8"/>
  <c r="C278" i="8"/>
  <c r="B278" i="8"/>
  <c r="A278" i="8"/>
  <c r="G277" i="8"/>
  <c r="F277" i="8"/>
  <c r="E277" i="8"/>
  <c r="D277" i="8"/>
  <c r="C277" i="8"/>
  <c r="B277" i="8"/>
  <c r="A277" i="8"/>
  <c r="G276" i="8"/>
  <c r="F276" i="8"/>
  <c r="E276" i="8"/>
  <c r="D276" i="8"/>
  <c r="C276" i="8"/>
  <c r="B276" i="8"/>
  <c r="A276" i="8"/>
  <c r="G275" i="8"/>
  <c r="F275" i="8"/>
  <c r="E275" i="8"/>
  <c r="D275" i="8"/>
  <c r="C275" i="8"/>
  <c r="B275" i="8"/>
  <c r="A275" i="8"/>
  <c r="G274" i="8"/>
  <c r="F274" i="8"/>
  <c r="E274" i="8"/>
  <c r="D274" i="8"/>
  <c r="C274" i="8"/>
  <c r="B274" i="8"/>
  <c r="A274" i="8"/>
  <c r="G273" i="8"/>
  <c r="F273" i="8"/>
  <c r="E273" i="8"/>
  <c r="D273" i="8"/>
  <c r="C273" i="8"/>
  <c r="B273" i="8"/>
  <c r="A273" i="8"/>
  <c r="G272" i="8"/>
  <c r="F272" i="8"/>
  <c r="E272" i="8"/>
  <c r="D272" i="8"/>
  <c r="C272" i="8"/>
  <c r="B272" i="8"/>
  <c r="A272" i="8"/>
  <c r="G271" i="8"/>
  <c r="F271" i="8"/>
  <c r="E271" i="8"/>
  <c r="D271" i="8"/>
  <c r="C271" i="8"/>
  <c r="B271" i="8"/>
  <c r="A271" i="8"/>
  <c r="G270" i="8"/>
  <c r="F270" i="8"/>
  <c r="E270" i="8"/>
  <c r="D270" i="8"/>
  <c r="C270" i="8"/>
  <c r="B270" i="8"/>
  <c r="A270" i="8"/>
  <c r="G269" i="8"/>
  <c r="F269" i="8"/>
  <c r="E269" i="8"/>
  <c r="D269" i="8"/>
  <c r="C269" i="8"/>
  <c r="B269" i="8"/>
  <c r="A269" i="8"/>
  <c r="G268" i="8"/>
  <c r="F268" i="8"/>
  <c r="E268" i="8"/>
  <c r="D268" i="8"/>
  <c r="C268" i="8"/>
  <c r="B268" i="8"/>
  <c r="A268" i="8"/>
  <c r="G267" i="8"/>
  <c r="F267" i="8"/>
  <c r="E267" i="8"/>
  <c r="D267" i="8"/>
  <c r="C267" i="8"/>
  <c r="B267" i="8"/>
  <c r="A267" i="8"/>
  <c r="G266" i="8"/>
  <c r="F266" i="8"/>
  <c r="E266" i="8"/>
  <c r="D266" i="8"/>
  <c r="C266" i="8"/>
  <c r="B266" i="8"/>
  <c r="A266" i="8"/>
  <c r="G265" i="8"/>
  <c r="F265" i="8"/>
  <c r="E265" i="8"/>
  <c r="D265" i="8"/>
  <c r="C265" i="8"/>
  <c r="B265" i="8"/>
  <c r="A265" i="8"/>
  <c r="G264" i="8"/>
  <c r="F264" i="8"/>
  <c r="E264" i="8"/>
  <c r="D264" i="8"/>
  <c r="C264" i="8"/>
  <c r="B264" i="8"/>
  <c r="A264" i="8"/>
  <c r="G263" i="8"/>
  <c r="F263" i="8"/>
  <c r="E263" i="8"/>
  <c r="D263" i="8"/>
  <c r="C263" i="8"/>
  <c r="B263" i="8"/>
  <c r="A263" i="8"/>
  <c r="G262" i="8"/>
  <c r="F262" i="8"/>
  <c r="E262" i="8"/>
  <c r="D262" i="8"/>
  <c r="C262" i="8"/>
  <c r="B262" i="8"/>
  <c r="A262" i="8"/>
  <c r="G261" i="8"/>
  <c r="F261" i="8"/>
  <c r="E261" i="8"/>
  <c r="D261" i="8"/>
  <c r="C261" i="8"/>
  <c r="B261" i="8"/>
  <c r="A261" i="8"/>
  <c r="G260" i="8"/>
  <c r="F260" i="8"/>
  <c r="E260" i="8"/>
  <c r="D260" i="8"/>
  <c r="C260" i="8"/>
  <c r="B260" i="8"/>
  <c r="A260" i="8"/>
  <c r="G259" i="8"/>
  <c r="F259" i="8"/>
  <c r="E259" i="8"/>
  <c r="D259" i="8"/>
  <c r="C259" i="8"/>
  <c r="B259" i="8"/>
  <c r="A259" i="8"/>
  <c r="G258" i="8"/>
  <c r="F258" i="8"/>
  <c r="E258" i="8"/>
  <c r="D258" i="8"/>
  <c r="C258" i="8"/>
  <c r="B258" i="8"/>
  <c r="A258" i="8"/>
  <c r="G257" i="8"/>
  <c r="F257" i="8"/>
  <c r="E257" i="8"/>
  <c r="D257" i="8"/>
  <c r="C257" i="8"/>
  <c r="B257" i="8"/>
  <c r="A257" i="8"/>
  <c r="G256" i="8"/>
  <c r="F256" i="8"/>
  <c r="E256" i="8"/>
  <c r="D256" i="8"/>
  <c r="C256" i="8"/>
  <c r="B256" i="8"/>
  <c r="A256" i="8"/>
  <c r="G255" i="8"/>
  <c r="F255" i="8"/>
  <c r="E255" i="8"/>
  <c r="D255" i="8"/>
  <c r="C255" i="8"/>
  <c r="B255" i="8"/>
  <c r="A255" i="8"/>
  <c r="G254" i="8"/>
  <c r="F254" i="8"/>
  <c r="E254" i="8"/>
  <c r="D254" i="8"/>
  <c r="C254" i="8"/>
  <c r="B254" i="8"/>
  <c r="A254" i="8"/>
  <c r="G253" i="8"/>
  <c r="F253" i="8"/>
  <c r="E253" i="8"/>
  <c r="D253" i="8"/>
  <c r="C253" i="8"/>
  <c r="B253" i="8"/>
  <c r="A253" i="8"/>
  <c r="G252" i="8"/>
  <c r="F252" i="8"/>
  <c r="E252" i="8"/>
  <c r="D252" i="8"/>
  <c r="C252" i="8"/>
  <c r="B252" i="8"/>
  <c r="A252" i="8"/>
  <c r="G251" i="8"/>
  <c r="F251" i="8"/>
  <c r="E251" i="8"/>
  <c r="D251" i="8"/>
  <c r="C251" i="8"/>
  <c r="B251" i="8"/>
  <c r="A251" i="8"/>
  <c r="G250" i="8"/>
  <c r="F250" i="8"/>
  <c r="E250" i="8"/>
  <c r="D250" i="8"/>
  <c r="C250" i="8"/>
  <c r="B250" i="8"/>
  <c r="A250" i="8"/>
  <c r="G249" i="8"/>
  <c r="F249" i="8"/>
  <c r="E249" i="8"/>
  <c r="D249" i="8"/>
  <c r="C249" i="8"/>
  <c r="B249" i="8"/>
  <c r="A249" i="8"/>
  <c r="G248" i="8"/>
  <c r="F248" i="8"/>
  <c r="E248" i="8"/>
  <c r="D248" i="8"/>
  <c r="C248" i="8"/>
  <c r="B248" i="8"/>
  <c r="A248" i="8"/>
  <c r="G247" i="8"/>
  <c r="F247" i="8"/>
  <c r="E247" i="8"/>
  <c r="D247" i="8"/>
  <c r="C247" i="8"/>
  <c r="B247" i="8"/>
  <c r="A247" i="8"/>
  <c r="G246" i="8"/>
  <c r="F246" i="8"/>
  <c r="E246" i="8"/>
  <c r="D246" i="8"/>
  <c r="C246" i="8"/>
  <c r="B246" i="8"/>
  <c r="A246" i="8"/>
  <c r="G245" i="8"/>
  <c r="F245" i="8"/>
  <c r="E245" i="8"/>
  <c r="D245" i="8"/>
  <c r="C245" i="8"/>
  <c r="B245" i="8"/>
  <c r="A245" i="8"/>
  <c r="G244" i="8"/>
  <c r="F244" i="8"/>
  <c r="E244" i="8"/>
  <c r="D244" i="8"/>
  <c r="C244" i="8"/>
  <c r="B244" i="8"/>
  <c r="A244" i="8"/>
  <c r="G243" i="8"/>
  <c r="F243" i="8"/>
  <c r="E243" i="8"/>
  <c r="D243" i="8"/>
  <c r="C243" i="8"/>
  <c r="B243" i="8"/>
  <c r="A243" i="8"/>
  <c r="G242" i="8"/>
  <c r="F242" i="8"/>
  <c r="E242" i="8"/>
  <c r="D242" i="8"/>
  <c r="C242" i="8"/>
  <c r="B242" i="8"/>
  <c r="A242" i="8"/>
  <c r="G241" i="8"/>
  <c r="F241" i="8"/>
  <c r="E241" i="8"/>
  <c r="D241" i="8"/>
  <c r="C241" i="8"/>
  <c r="B241" i="8"/>
  <c r="A241" i="8"/>
  <c r="G240" i="8"/>
  <c r="F240" i="8"/>
  <c r="E240" i="8"/>
  <c r="D240" i="8"/>
  <c r="C240" i="8"/>
  <c r="B240" i="8"/>
  <c r="A240" i="8"/>
  <c r="G239" i="8"/>
  <c r="F239" i="8"/>
  <c r="E239" i="8"/>
  <c r="D239" i="8"/>
  <c r="C239" i="8"/>
  <c r="B239" i="8"/>
  <c r="A239" i="8"/>
  <c r="G238" i="8"/>
  <c r="F238" i="8"/>
  <c r="E238" i="8"/>
  <c r="D238" i="8"/>
  <c r="C238" i="8"/>
  <c r="B238" i="8"/>
  <c r="A238" i="8"/>
  <c r="G237" i="8"/>
  <c r="F237" i="8"/>
  <c r="E237" i="8"/>
  <c r="D237" i="8"/>
  <c r="C237" i="8"/>
  <c r="B237" i="8"/>
  <c r="A237" i="8"/>
  <c r="G236" i="8"/>
  <c r="F236" i="8"/>
  <c r="E236" i="8"/>
  <c r="D236" i="8"/>
  <c r="C236" i="8"/>
  <c r="B236" i="8"/>
  <c r="A236" i="8"/>
  <c r="G235" i="8"/>
  <c r="F235" i="8"/>
  <c r="E235" i="8"/>
  <c r="D235" i="8"/>
  <c r="C235" i="8"/>
  <c r="B235" i="8"/>
  <c r="A235" i="8"/>
  <c r="G234" i="8"/>
  <c r="F234" i="8"/>
  <c r="E234" i="8"/>
  <c r="D234" i="8"/>
  <c r="C234" i="8"/>
  <c r="B234" i="8"/>
  <c r="A234" i="8"/>
  <c r="G233" i="8"/>
  <c r="F233" i="8"/>
  <c r="E233" i="8"/>
  <c r="D233" i="8"/>
  <c r="C233" i="8"/>
  <c r="B233" i="8"/>
  <c r="A233" i="8"/>
  <c r="G232" i="8"/>
  <c r="F232" i="8"/>
  <c r="E232" i="8"/>
  <c r="D232" i="8"/>
  <c r="C232" i="8"/>
  <c r="B232" i="8"/>
  <c r="A232" i="8"/>
  <c r="G231" i="8"/>
  <c r="F231" i="8"/>
  <c r="E231" i="8"/>
  <c r="D231" i="8"/>
  <c r="C231" i="8"/>
  <c r="B231" i="8"/>
  <c r="A231" i="8"/>
  <c r="G230" i="8"/>
  <c r="F230" i="8"/>
  <c r="E230" i="8"/>
  <c r="D230" i="8"/>
  <c r="C230" i="8"/>
  <c r="B230" i="8"/>
  <c r="A230" i="8"/>
  <c r="G229" i="8"/>
  <c r="F229" i="8"/>
  <c r="E229" i="8"/>
  <c r="D229" i="8"/>
  <c r="C229" i="8"/>
  <c r="B229" i="8"/>
  <c r="A229" i="8"/>
  <c r="G228" i="8"/>
  <c r="F228" i="8"/>
  <c r="E228" i="8"/>
  <c r="D228" i="8"/>
  <c r="C228" i="8"/>
  <c r="B228" i="8"/>
  <c r="A228" i="8"/>
  <c r="G227" i="8"/>
  <c r="F227" i="8"/>
  <c r="E227" i="8"/>
  <c r="D227" i="8"/>
  <c r="C227" i="8"/>
  <c r="B227" i="8"/>
  <c r="A227" i="8"/>
  <c r="G226" i="8"/>
  <c r="F226" i="8"/>
  <c r="E226" i="8"/>
  <c r="D226" i="8"/>
  <c r="C226" i="8"/>
  <c r="B226" i="8"/>
  <c r="A226" i="8"/>
  <c r="G225" i="8"/>
  <c r="F225" i="8"/>
  <c r="E225" i="8"/>
  <c r="D225" i="8"/>
  <c r="C225" i="8"/>
  <c r="B225" i="8"/>
  <c r="A225" i="8"/>
  <c r="G224" i="8"/>
  <c r="F224" i="8"/>
  <c r="E224" i="8"/>
  <c r="D224" i="8"/>
  <c r="C224" i="8"/>
  <c r="B224" i="8"/>
  <c r="A224" i="8"/>
  <c r="G223" i="8"/>
  <c r="F223" i="8"/>
  <c r="E223" i="8"/>
  <c r="D223" i="8"/>
  <c r="C223" i="8"/>
  <c r="B223" i="8"/>
  <c r="A223" i="8"/>
  <c r="G222" i="8"/>
  <c r="F222" i="8"/>
  <c r="E222" i="8"/>
  <c r="D222" i="8"/>
  <c r="C222" i="8"/>
  <c r="B222" i="8"/>
  <c r="A222" i="8"/>
  <c r="G221" i="8"/>
  <c r="F221" i="8"/>
  <c r="E221" i="8"/>
  <c r="D221" i="8"/>
  <c r="C221" i="8"/>
  <c r="B221" i="8"/>
  <c r="A221" i="8"/>
  <c r="G220" i="8"/>
  <c r="F220" i="8"/>
  <c r="E220" i="8"/>
  <c r="D220" i="8"/>
  <c r="C220" i="8"/>
  <c r="B220" i="8"/>
  <c r="A220" i="8"/>
  <c r="G219" i="8"/>
  <c r="F219" i="8"/>
  <c r="E219" i="8"/>
  <c r="D219" i="8"/>
  <c r="C219" i="8"/>
  <c r="B219" i="8"/>
  <c r="A219" i="8"/>
  <c r="G218" i="8"/>
  <c r="F218" i="8"/>
  <c r="E218" i="8"/>
  <c r="D218" i="8"/>
  <c r="C218" i="8"/>
  <c r="B218" i="8"/>
  <c r="A218" i="8"/>
  <c r="G217" i="8"/>
  <c r="F217" i="8"/>
  <c r="E217" i="8"/>
  <c r="D217" i="8"/>
  <c r="C217" i="8"/>
  <c r="B217" i="8"/>
  <c r="A217" i="8"/>
  <c r="G216" i="8"/>
  <c r="F216" i="8"/>
  <c r="E216" i="8"/>
  <c r="D216" i="8"/>
  <c r="C216" i="8"/>
  <c r="B216" i="8"/>
  <c r="A216" i="8"/>
  <c r="G215" i="8"/>
  <c r="F215" i="8"/>
  <c r="E215" i="8"/>
  <c r="D215" i="8"/>
  <c r="C215" i="8"/>
  <c r="B215" i="8"/>
  <c r="A215" i="8"/>
  <c r="G214" i="8"/>
  <c r="F214" i="8"/>
  <c r="E214" i="8"/>
  <c r="D214" i="8"/>
  <c r="C214" i="8"/>
  <c r="B214" i="8"/>
  <c r="A214" i="8"/>
  <c r="G213" i="8"/>
  <c r="F213" i="8"/>
  <c r="E213" i="8"/>
  <c r="D213" i="8"/>
  <c r="C213" i="8"/>
  <c r="B213" i="8"/>
  <c r="A213" i="8"/>
  <c r="G212" i="8"/>
  <c r="F212" i="8"/>
  <c r="E212" i="8"/>
  <c r="D212" i="8"/>
  <c r="C212" i="8"/>
  <c r="B212" i="8"/>
  <c r="A212" i="8"/>
  <c r="G211" i="8"/>
  <c r="F211" i="8"/>
  <c r="E211" i="8"/>
  <c r="D211" i="8"/>
  <c r="C211" i="8"/>
  <c r="B211" i="8"/>
  <c r="A211" i="8"/>
  <c r="G210" i="8"/>
  <c r="F210" i="8"/>
  <c r="E210" i="8"/>
  <c r="D210" i="8"/>
  <c r="C210" i="8"/>
  <c r="B210" i="8"/>
  <c r="A210" i="8"/>
  <c r="G209" i="8"/>
  <c r="F209" i="8"/>
  <c r="E209" i="8"/>
  <c r="D209" i="8"/>
  <c r="C209" i="8"/>
  <c r="B209" i="8"/>
  <c r="A209" i="8"/>
  <c r="G208" i="8"/>
  <c r="F208" i="8"/>
  <c r="E208" i="8"/>
  <c r="D208" i="8"/>
  <c r="C208" i="8"/>
  <c r="B208" i="8"/>
  <c r="A208" i="8"/>
  <c r="G207" i="8"/>
  <c r="F207" i="8"/>
  <c r="E207" i="8"/>
  <c r="D207" i="8"/>
  <c r="C207" i="8"/>
  <c r="B207" i="8"/>
  <c r="A207" i="8"/>
  <c r="G206" i="8"/>
  <c r="F206" i="8"/>
  <c r="E206" i="8"/>
  <c r="D206" i="8"/>
  <c r="C206" i="8"/>
  <c r="B206" i="8"/>
  <c r="A206" i="8"/>
  <c r="G205" i="8"/>
  <c r="F205" i="8"/>
  <c r="E205" i="8"/>
  <c r="D205" i="8"/>
  <c r="C205" i="8"/>
  <c r="B205" i="8"/>
  <c r="A205" i="8"/>
  <c r="G204" i="8"/>
  <c r="F204" i="8"/>
  <c r="E204" i="8"/>
  <c r="D204" i="8"/>
  <c r="C204" i="8"/>
  <c r="B204" i="8"/>
  <c r="A204" i="8"/>
  <c r="G203" i="8"/>
  <c r="F203" i="8"/>
  <c r="E203" i="8"/>
  <c r="D203" i="8"/>
  <c r="C203" i="8"/>
  <c r="B203" i="8"/>
  <c r="A203" i="8"/>
  <c r="G202" i="8"/>
  <c r="F202" i="8"/>
  <c r="E202" i="8"/>
  <c r="D202" i="8"/>
  <c r="C202" i="8"/>
  <c r="B202" i="8"/>
  <c r="A202" i="8"/>
  <c r="G201" i="8"/>
  <c r="F201" i="8"/>
  <c r="E201" i="8"/>
  <c r="D201" i="8"/>
  <c r="C201" i="8"/>
  <c r="B201" i="8"/>
  <c r="A201" i="8"/>
  <c r="G200" i="8"/>
  <c r="F200" i="8"/>
  <c r="E200" i="8"/>
  <c r="D200" i="8"/>
  <c r="C200" i="8"/>
  <c r="B200" i="8"/>
  <c r="A200" i="8"/>
  <c r="G199" i="8"/>
  <c r="F199" i="8"/>
  <c r="E199" i="8"/>
  <c r="D199" i="8"/>
  <c r="C199" i="8"/>
  <c r="B199" i="8"/>
  <c r="A199" i="8"/>
  <c r="G198" i="8"/>
  <c r="F198" i="8"/>
  <c r="E198" i="8"/>
  <c r="D198" i="8"/>
  <c r="C198" i="8"/>
  <c r="B198" i="8"/>
  <c r="A198" i="8"/>
  <c r="G197" i="8"/>
  <c r="F197" i="8"/>
  <c r="E197" i="8"/>
  <c r="D197" i="8"/>
  <c r="C197" i="8"/>
  <c r="B197" i="8"/>
  <c r="A197" i="8"/>
  <c r="G196" i="8"/>
  <c r="F196" i="8"/>
  <c r="E196" i="8"/>
  <c r="D196" i="8"/>
  <c r="C196" i="8"/>
  <c r="B196" i="8"/>
  <c r="A196" i="8"/>
  <c r="G195" i="8"/>
  <c r="F195" i="8"/>
  <c r="E195" i="8"/>
  <c r="D195" i="8"/>
  <c r="C195" i="8"/>
  <c r="B195" i="8"/>
  <c r="A195" i="8"/>
  <c r="G194" i="8"/>
  <c r="F194" i="8"/>
  <c r="E194" i="8"/>
  <c r="D194" i="8"/>
  <c r="C194" i="8"/>
  <c r="B194" i="8"/>
  <c r="A194" i="8"/>
  <c r="G193" i="8"/>
  <c r="F193" i="8"/>
  <c r="E193" i="8"/>
  <c r="D193" i="8"/>
  <c r="C193" i="8"/>
  <c r="B193" i="8"/>
  <c r="A193" i="8"/>
  <c r="G192" i="8"/>
  <c r="F192" i="8"/>
  <c r="E192" i="8"/>
  <c r="D192" i="8"/>
  <c r="C192" i="8"/>
  <c r="B192" i="8"/>
  <c r="A192" i="8"/>
  <c r="G191" i="8"/>
  <c r="F191" i="8"/>
  <c r="E191" i="8"/>
  <c r="D191" i="8"/>
  <c r="C191" i="8"/>
  <c r="B191" i="8"/>
  <c r="A191" i="8"/>
  <c r="G190" i="8"/>
  <c r="F190" i="8"/>
  <c r="E190" i="8"/>
  <c r="D190" i="8"/>
  <c r="C190" i="8"/>
  <c r="B190" i="8"/>
  <c r="A190" i="8"/>
  <c r="G189" i="8"/>
  <c r="F189" i="8"/>
  <c r="E189" i="8"/>
  <c r="D189" i="8"/>
  <c r="C189" i="8"/>
  <c r="B189" i="8"/>
  <c r="A189" i="8"/>
  <c r="G188" i="8"/>
  <c r="F188" i="8"/>
  <c r="E188" i="8"/>
  <c r="D188" i="8"/>
  <c r="C188" i="8"/>
  <c r="B188" i="8"/>
  <c r="A188" i="8"/>
  <c r="G187" i="8"/>
  <c r="F187" i="8"/>
  <c r="E187" i="8"/>
  <c r="D187" i="8"/>
  <c r="C187" i="8"/>
  <c r="B187" i="8"/>
  <c r="A187" i="8"/>
  <c r="G186" i="8"/>
  <c r="F186" i="8"/>
  <c r="E186" i="8"/>
  <c r="D186" i="8"/>
  <c r="C186" i="8"/>
  <c r="B186" i="8"/>
  <c r="A186" i="8"/>
  <c r="G185" i="8"/>
  <c r="F185" i="8"/>
  <c r="E185" i="8"/>
  <c r="D185" i="8"/>
  <c r="C185" i="8"/>
  <c r="B185" i="8"/>
  <c r="A185" i="8"/>
  <c r="G184" i="8"/>
  <c r="F184" i="8"/>
  <c r="E184" i="8"/>
  <c r="D184" i="8"/>
  <c r="C184" i="8"/>
  <c r="B184" i="8"/>
  <c r="A184" i="8"/>
  <c r="G183" i="8"/>
  <c r="F183" i="8"/>
  <c r="E183" i="8"/>
  <c r="D183" i="8"/>
  <c r="C183" i="8"/>
  <c r="B183" i="8"/>
  <c r="A183" i="8"/>
  <c r="G182" i="8"/>
  <c r="F182" i="8"/>
  <c r="E182" i="8"/>
  <c r="D182" i="8"/>
  <c r="C182" i="8"/>
  <c r="B182" i="8"/>
  <c r="A182" i="8"/>
  <c r="G181" i="8"/>
  <c r="F181" i="8"/>
  <c r="E181" i="8"/>
  <c r="D181" i="8"/>
  <c r="C181" i="8"/>
  <c r="B181" i="8"/>
  <c r="A181" i="8"/>
  <c r="G180" i="8"/>
  <c r="F180" i="8"/>
  <c r="E180" i="8"/>
  <c r="D180" i="8"/>
  <c r="C180" i="8"/>
  <c r="B180" i="8"/>
  <c r="A180" i="8"/>
  <c r="G179" i="8"/>
  <c r="F179" i="8"/>
  <c r="E179" i="8"/>
  <c r="D179" i="8"/>
  <c r="C179" i="8"/>
  <c r="B179" i="8"/>
  <c r="A179" i="8"/>
  <c r="G178" i="8"/>
  <c r="F178" i="8"/>
  <c r="E178" i="8"/>
  <c r="D178" i="8"/>
  <c r="C178" i="8"/>
  <c r="B178" i="8"/>
  <c r="A178" i="8"/>
  <c r="G177" i="8"/>
  <c r="F177" i="8"/>
  <c r="E177" i="8"/>
  <c r="D177" i="8"/>
  <c r="C177" i="8"/>
  <c r="B177" i="8"/>
  <c r="A177" i="8"/>
  <c r="G176" i="8"/>
  <c r="F176" i="8"/>
  <c r="E176" i="8"/>
  <c r="D176" i="8"/>
  <c r="C176" i="8"/>
  <c r="B176" i="8"/>
  <c r="A176" i="8"/>
  <c r="G175" i="8"/>
  <c r="F175" i="8"/>
  <c r="E175" i="8"/>
  <c r="D175" i="8"/>
  <c r="C175" i="8"/>
  <c r="B175" i="8"/>
  <c r="A175" i="8"/>
  <c r="G174" i="8"/>
  <c r="F174" i="8"/>
  <c r="E174" i="8"/>
  <c r="D174" i="8"/>
  <c r="C174" i="8"/>
  <c r="B174" i="8"/>
  <c r="A174" i="8"/>
  <c r="G173" i="8"/>
  <c r="F173" i="8"/>
  <c r="E173" i="8"/>
  <c r="D173" i="8"/>
  <c r="C173" i="8"/>
  <c r="B173" i="8"/>
  <c r="A173" i="8"/>
  <c r="G172" i="8"/>
  <c r="F172" i="8"/>
  <c r="E172" i="8"/>
  <c r="D172" i="8"/>
  <c r="C172" i="8"/>
  <c r="B172" i="8"/>
  <c r="A172" i="8"/>
  <c r="G171" i="8"/>
  <c r="F171" i="8"/>
  <c r="E171" i="8"/>
  <c r="D171" i="8"/>
  <c r="C171" i="8"/>
  <c r="B171" i="8"/>
  <c r="A171" i="8"/>
  <c r="G170" i="8"/>
  <c r="F170" i="8"/>
  <c r="E170" i="8"/>
  <c r="D170" i="8"/>
  <c r="C170" i="8"/>
  <c r="B170" i="8"/>
  <c r="A170" i="8"/>
  <c r="G169" i="8"/>
  <c r="F169" i="8"/>
  <c r="E169" i="8"/>
  <c r="D169" i="8"/>
  <c r="C169" i="8"/>
  <c r="B169" i="8"/>
  <c r="A169" i="8"/>
  <c r="G168" i="8"/>
  <c r="F168" i="8"/>
  <c r="E168" i="8"/>
  <c r="D168" i="8"/>
  <c r="C168" i="8"/>
  <c r="B168" i="8"/>
  <c r="A168" i="8"/>
  <c r="G167" i="8"/>
  <c r="F167" i="8"/>
  <c r="E167" i="8"/>
  <c r="D167" i="8"/>
  <c r="C167" i="8"/>
  <c r="B167" i="8"/>
  <c r="A167" i="8"/>
  <c r="G166" i="8"/>
  <c r="F166" i="8"/>
  <c r="E166" i="8"/>
  <c r="D166" i="8"/>
  <c r="C166" i="8"/>
  <c r="B166" i="8"/>
  <c r="A166" i="8"/>
  <c r="G165" i="8"/>
  <c r="F165" i="8"/>
  <c r="E165" i="8"/>
  <c r="D165" i="8"/>
  <c r="C165" i="8"/>
  <c r="B165" i="8"/>
  <c r="A165" i="8"/>
  <c r="G164" i="8"/>
  <c r="F164" i="8"/>
  <c r="E164" i="8"/>
  <c r="D164" i="8"/>
  <c r="C164" i="8"/>
  <c r="B164" i="8"/>
  <c r="A164" i="8"/>
  <c r="G163" i="8"/>
  <c r="F163" i="8"/>
  <c r="E163" i="8"/>
  <c r="D163" i="8"/>
  <c r="C163" i="8"/>
  <c r="B163" i="8"/>
  <c r="A163" i="8"/>
  <c r="G162" i="8"/>
  <c r="F162" i="8"/>
  <c r="E162" i="8"/>
  <c r="D162" i="8"/>
  <c r="C162" i="8"/>
  <c r="B162" i="8"/>
  <c r="A162" i="8"/>
  <c r="G161" i="8"/>
  <c r="F161" i="8"/>
  <c r="E161" i="8"/>
  <c r="D161" i="8"/>
  <c r="C161" i="8"/>
  <c r="B161" i="8"/>
  <c r="A161" i="8"/>
  <c r="G160" i="8"/>
  <c r="F160" i="8"/>
  <c r="E160" i="8"/>
  <c r="D160" i="8"/>
  <c r="C160" i="8"/>
  <c r="B160" i="8"/>
  <c r="A160" i="8"/>
  <c r="G159" i="8"/>
  <c r="F159" i="8"/>
  <c r="E159" i="8"/>
  <c r="D159" i="8"/>
  <c r="C159" i="8"/>
  <c r="B159" i="8"/>
  <c r="A159" i="8"/>
  <c r="G158" i="8"/>
  <c r="F158" i="8"/>
  <c r="E158" i="8"/>
  <c r="D158" i="8"/>
  <c r="C158" i="8"/>
  <c r="B158" i="8"/>
  <c r="A158" i="8"/>
  <c r="G157" i="8"/>
  <c r="F157" i="8"/>
  <c r="E157" i="8"/>
  <c r="D157" i="8"/>
  <c r="C157" i="8"/>
  <c r="B157" i="8"/>
  <c r="A157" i="8"/>
  <c r="G156" i="8"/>
  <c r="F156" i="8"/>
  <c r="E156" i="8"/>
  <c r="D156" i="8"/>
  <c r="C156" i="8"/>
  <c r="B156" i="8"/>
  <c r="A156" i="8"/>
  <c r="G155" i="8"/>
  <c r="F155" i="8"/>
  <c r="E155" i="8"/>
  <c r="D155" i="8"/>
  <c r="C155" i="8"/>
  <c r="B155" i="8"/>
  <c r="A155" i="8"/>
  <c r="G154" i="8"/>
  <c r="F154" i="8"/>
  <c r="E154" i="8"/>
  <c r="D154" i="8"/>
  <c r="C154" i="8"/>
  <c r="B154" i="8"/>
  <c r="A154" i="8"/>
  <c r="G153" i="8"/>
  <c r="F153" i="8"/>
  <c r="E153" i="8"/>
  <c r="D153" i="8"/>
  <c r="C153" i="8"/>
  <c r="B153" i="8"/>
  <c r="A153" i="8"/>
  <c r="G152" i="8"/>
  <c r="F152" i="8"/>
  <c r="E152" i="8"/>
  <c r="D152" i="8"/>
  <c r="C152" i="8"/>
  <c r="B152" i="8"/>
  <c r="A152" i="8"/>
  <c r="G151" i="8"/>
  <c r="F151" i="8"/>
  <c r="E151" i="8"/>
  <c r="D151" i="8"/>
  <c r="C151" i="8"/>
  <c r="B151" i="8"/>
  <c r="A151" i="8"/>
  <c r="G150" i="8"/>
  <c r="F150" i="8"/>
  <c r="E150" i="8"/>
  <c r="D150" i="8"/>
  <c r="C150" i="8"/>
  <c r="B150" i="8"/>
  <c r="A150" i="8"/>
  <c r="G149" i="8"/>
  <c r="F149" i="8"/>
  <c r="E149" i="8"/>
  <c r="D149" i="8"/>
  <c r="C149" i="8"/>
  <c r="B149" i="8"/>
  <c r="A149" i="8"/>
  <c r="G148" i="8"/>
  <c r="F148" i="8"/>
  <c r="E148" i="8"/>
  <c r="D148" i="8"/>
  <c r="C148" i="8"/>
  <c r="B148" i="8"/>
  <c r="A148" i="8"/>
  <c r="G147" i="8"/>
  <c r="F147" i="8"/>
  <c r="E147" i="8"/>
  <c r="D147" i="8"/>
  <c r="C147" i="8"/>
  <c r="B147" i="8"/>
  <c r="A147" i="8"/>
  <c r="G146" i="8"/>
  <c r="F146" i="8"/>
  <c r="E146" i="8"/>
  <c r="D146" i="8"/>
  <c r="C146" i="8"/>
  <c r="B146" i="8"/>
  <c r="A146" i="8"/>
  <c r="G145" i="8"/>
  <c r="F145" i="8"/>
  <c r="E145" i="8"/>
  <c r="D145" i="8"/>
  <c r="C145" i="8"/>
  <c r="B145" i="8"/>
  <c r="A145" i="8"/>
  <c r="G144" i="8"/>
  <c r="F144" i="8"/>
  <c r="E144" i="8"/>
  <c r="D144" i="8"/>
  <c r="C144" i="8"/>
  <c r="B144" i="8"/>
  <c r="A144" i="8"/>
  <c r="G143" i="8"/>
  <c r="F143" i="8"/>
  <c r="E143" i="8"/>
  <c r="D143" i="8"/>
  <c r="C143" i="8"/>
  <c r="B143" i="8"/>
  <c r="A143" i="8"/>
  <c r="G142" i="8"/>
  <c r="F142" i="8"/>
  <c r="E142" i="8"/>
  <c r="D142" i="8"/>
  <c r="C142" i="8"/>
  <c r="B142" i="8"/>
  <c r="A142" i="8"/>
  <c r="G141" i="8"/>
  <c r="F141" i="8"/>
  <c r="E141" i="8"/>
  <c r="D141" i="8"/>
  <c r="C141" i="8"/>
  <c r="B141" i="8"/>
  <c r="A141" i="8"/>
  <c r="G140" i="8"/>
  <c r="F140" i="8"/>
  <c r="E140" i="8"/>
  <c r="D140" i="8"/>
  <c r="C140" i="8"/>
  <c r="B140" i="8"/>
  <c r="A140" i="8"/>
  <c r="G139" i="8"/>
  <c r="F139" i="8"/>
  <c r="E139" i="8"/>
  <c r="D139" i="8"/>
  <c r="C139" i="8"/>
  <c r="B139" i="8"/>
  <c r="A139" i="8"/>
  <c r="G138" i="8"/>
  <c r="F138" i="8"/>
  <c r="E138" i="8"/>
  <c r="D138" i="8"/>
  <c r="C138" i="8"/>
  <c r="B138" i="8"/>
  <c r="A138" i="8"/>
  <c r="G137" i="8"/>
  <c r="F137" i="8"/>
  <c r="E137" i="8"/>
  <c r="D137" i="8"/>
  <c r="C137" i="8"/>
  <c r="B137" i="8"/>
  <c r="A137" i="8"/>
  <c r="G136" i="8"/>
  <c r="F136" i="8"/>
  <c r="E136" i="8"/>
  <c r="D136" i="8"/>
  <c r="C136" i="8"/>
  <c r="B136" i="8"/>
  <c r="A136" i="8"/>
  <c r="G135" i="8"/>
  <c r="F135" i="8"/>
  <c r="E135" i="8"/>
  <c r="D135" i="8"/>
  <c r="C135" i="8"/>
  <c r="B135" i="8"/>
  <c r="A135" i="8"/>
  <c r="G134" i="8"/>
  <c r="F134" i="8"/>
  <c r="E134" i="8"/>
  <c r="D134" i="8"/>
  <c r="C134" i="8"/>
  <c r="B134" i="8"/>
  <c r="A134" i="8"/>
  <c r="G133" i="8"/>
  <c r="F133" i="8"/>
  <c r="E133" i="8"/>
  <c r="D133" i="8"/>
  <c r="C133" i="8"/>
  <c r="B133" i="8"/>
  <c r="A133" i="8"/>
  <c r="G132" i="8"/>
  <c r="F132" i="8"/>
  <c r="E132" i="8"/>
  <c r="D132" i="8"/>
  <c r="C132" i="8"/>
  <c r="B132" i="8"/>
  <c r="A132" i="8"/>
  <c r="G131" i="8"/>
  <c r="F131" i="8"/>
  <c r="E131" i="8"/>
  <c r="D131" i="8"/>
  <c r="C131" i="8"/>
  <c r="B131" i="8"/>
  <c r="A131" i="8"/>
  <c r="G130" i="8"/>
  <c r="F130" i="8"/>
  <c r="E130" i="8"/>
  <c r="D130" i="8"/>
  <c r="C130" i="8"/>
  <c r="B130" i="8"/>
  <c r="A130" i="8"/>
  <c r="G129" i="8"/>
  <c r="F129" i="8"/>
  <c r="E129" i="8"/>
  <c r="D129" i="8"/>
  <c r="C129" i="8"/>
  <c r="B129" i="8"/>
  <c r="A129" i="8"/>
  <c r="G128" i="8"/>
  <c r="F128" i="8"/>
  <c r="E128" i="8"/>
  <c r="D128" i="8"/>
  <c r="C128" i="8"/>
  <c r="B128" i="8"/>
  <c r="A128" i="8"/>
  <c r="G127" i="8"/>
  <c r="F127" i="8"/>
  <c r="E127" i="8"/>
  <c r="D127" i="8"/>
  <c r="C127" i="8"/>
  <c r="B127" i="8"/>
  <c r="A127" i="8"/>
  <c r="G126" i="8"/>
  <c r="F126" i="8"/>
  <c r="E126" i="8"/>
  <c r="D126" i="8"/>
  <c r="C126" i="8"/>
  <c r="B126" i="8"/>
  <c r="A126" i="8"/>
  <c r="G125" i="8"/>
  <c r="F125" i="8"/>
  <c r="E125" i="8"/>
  <c r="D125" i="8"/>
  <c r="C125" i="8"/>
  <c r="B125" i="8"/>
  <c r="A125" i="8"/>
  <c r="G124" i="8"/>
  <c r="F124" i="8"/>
  <c r="E124" i="8"/>
  <c r="D124" i="8"/>
  <c r="C124" i="8"/>
  <c r="B124" i="8"/>
  <c r="A124" i="8"/>
  <c r="G123" i="8"/>
  <c r="F123" i="8"/>
  <c r="E123" i="8"/>
  <c r="D123" i="8"/>
  <c r="C123" i="8"/>
  <c r="B123" i="8"/>
  <c r="A123" i="8"/>
  <c r="G122" i="8"/>
  <c r="F122" i="8"/>
  <c r="E122" i="8"/>
  <c r="D122" i="8"/>
  <c r="C122" i="8"/>
  <c r="B122" i="8"/>
  <c r="A122" i="8"/>
  <c r="G121" i="8"/>
  <c r="F121" i="8"/>
  <c r="E121" i="8"/>
  <c r="D121" i="8"/>
  <c r="C121" i="8"/>
  <c r="B121" i="8"/>
  <c r="A121" i="8"/>
  <c r="G120" i="8"/>
  <c r="F120" i="8"/>
  <c r="E120" i="8"/>
  <c r="D120" i="8"/>
  <c r="C120" i="8"/>
  <c r="B120" i="8"/>
  <c r="A120" i="8"/>
  <c r="G119" i="8"/>
  <c r="F119" i="8"/>
  <c r="E119" i="8"/>
  <c r="D119" i="8"/>
  <c r="C119" i="8"/>
  <c r="B119" i="8"/>
  <c r="A119" i="8"/>
  <c r="G118" i="8"/>
  <c r="F118" i="8"/>
  <c r="E118" i="8"/>
  <c r="D118" i="8"/>
  <c r="C118" i="8"/>
  <c r="B118" i="8"/>
  <c r="A118" i="8"/>
  <c r="G117" i="8"/>
  <c r="F117" i="8"/>
  <c r="E117" i="8"/>
  <c r="D117" i="8"/>
  <c r="C117" i="8"/>
  <c r="B117" i="8"/>
  <c r="A117" i="8"/>
  <c r="G116" i="8"/>
  <c r="F116" i="8"/>
  <c r="E116" i="8"/>
  <c r="D116" i="8"/>
  <c r="C116" i="8"/>
  <c r="B116" i="8"/>
  <c r="A116" i="8"/>
  <c r="G115" i="8"/>
  <c r="F115" i="8"/>
  <c r="E115" i="8"/>
  <c r="D115" i="8"/>
  <c r="C115" i="8"/>
  <c r="B115" i="8"/>
  <c r="A115" i="8"/>
  <c r="G114" i="8"/>
  <c r="F114" i="8"/>
  <c r="E114" i="8"/>
  <c r="D114" i="8"/>
  <c r="C114" i="8"/>
  <c r="B114" i="8"/>
  <c r="A114" i="8"/>
  <c r="G113" i="8"/>
  <c r="F113" i="8"/>
  <c r="E113" i="8"/>
  <c r="D113" i="8"/>
  <c r="C113" i="8"/>
  <c r="B113" i="8"/>
  <c r="A113" i="8"/>
  <c r="G112" i="8"/>
  <c r="F112" i="8"/>
  <c r="E112" i="8"/>
  <c r="D112" i="8"/>
  <c r="C112" i="8"/>
  <c r="B112" i="8"/>
  <c r="A112" i="8"/>
  <c r="G111" i="8"/>
  <c r="F111" i="8"/>
  <c r="E111" i="8"/>
  <c r="D111" i="8"/>
  <c r="C111" i="8"/>
  <c r="B111" i="8"/>
  <c r="A111" i="8"/>
  <c r="G110" i="8"/>
  <c r="F110" i="8"/>
  <c r="E110" i="8"/>
  <c r="D110" i="8"/>
  <c r="C110" i="8"/>
  <c r="B110" i="8"/>
  <c r="A110" i="8"/>
  <c r="G109" i="8"/>
  <c r="F109" i="8"/>
  <c r="E109" i="8"/>
  <c r="D109" i="8"/>
  <c r="C109" i="8"/>
  <c r="B109" i="8"/>
  <c r="A109" i="8"/>
  <c r="G108" i="8"/>
  <c r="F108" i="8"/>
  <c r="E108" i="8"/>
  <c r="D108" i="8"/>
  <c r="C108" i="8"/>
  <c r="B108" i="8"/>
  <c r="A108" i="8"/>
  <c r="G107" i="8"/>
  <c r="F107" i="8"/>
  <c r="E107" i="8"/>
  <c r="D107" i="8"/>
  <c r="C107" i="8"/>
  <c r="B107" i="8"/>
  <c r="A107" i="8"/>
  <c r="G106" i="8"/>
  <c r="F106" i="8"/>
  <c r="E106" i="8"/>
  <c r="D106" i="8"/>
  <c r="C106" i="8"/>
  <c r="B106" i="8"/>
  <c r="A106" i="8"/>
  <c r="G105" i="8"/>
  <c r="F105" i="8"/>
  <c r="E105" i="8"/>
  <c r="D105" i="8"/>
  <c r="C105" i="8"/>
  <c r="B105" i="8"/>
  <c r="A105" i="8"/>
  <c r="G104" i="8"/>
  <c r="F104" i="8"/>
  <c r="E104" i="8"/>
  <c r="D104" i="8"/>
  <c r="C104" i="8"/>
  <c r="B104" i="8"/>
  <c r="A104" i="8"/>
  <c r="G103" i="8"/>
  <c r="F103" i="8"/>
  <c r="E103" i="8"/>
  <c r="D103" i="8"/>
  <c r="C103" i="8"/>
  <c r="B103" i="8"/>
  <c r="A103" i="8"/>
  <c r="G102" i="8"/>
  <c r="F102" i="8"/>
  <c r="E102" i="8"/>
  <c r="D102" i="8"/>
  <c r="C102" i="8"/>
  <c r="B102" i="8"/>
  <c r="A102" i="8"/>
  <c r="G101" i="8"/>
  <c r="F101" i="8"/>
  <c r="E101" i="8"/>
  <c r="D101" i="8"/>
  <c r="C101" i="8"/>
  <c r="B101" i="8"/>
  <c r="A101" i="8"/>
  <c r="G100" i="8"/>
  <c r="F100" i="8"/>
  <c r="E100" i="8"/>
  <c r="D100" i="8"/>
  <c r="C100" i="8"/>
  <c r="B100" i="8"/>
  <c r="A100" i="8"/>
  <c r="G99" i="8"/>
  <c r="F99" i="8"/>
  <c r="E99" i="8"/>
  <c r="D99" i="8"/>
  <c r="C99" i="8"/>
  <c r="B99" i="8"/>
  <c r="A99" i="8"/>
  <c r="G98" i="8"/>
  <c r="F98" i="8"/>
  <c r="E98" i="8"/>
  <c r="D98" i="8"/>
  <c r="C98" i="8"/>
  <c r="B98" i="8"/>
  <c r="A98" i="8"/>
  <c r="G97" i="8"/>
  <c r="F97" i="8"/>
  <c r="E97" i="8"/>
  <c r="D97" i="8"/>
  <c r="C97" i="8"/>
  <c r="B97" i="8"/>
  <c r="A97" i="8"/>
  <c r="G96" i="8"/>
  <c r="F96" i="8"/>
  <c r="E96" i="8"/>
  <c r="D96" i="8"/>
  <c r="C96" i="8"/>
  <c r="B96" i="8"/>
  <c r="A96" i="8"/>
  <c r="G95" i="8"/>
  <c r="F95" i="8"/>
  <c r="E95" i="8"/>
  <c r="D95" i="8"/>
  <c r="C95" i="8"/>
  <c r="B95" i="8"/>
  <c r="A95" i="8"/>
  <c r="G94" i="8"/>
  <c r="F94" i="8"/>
  <c r="E94" i="8"/>
  <c r="D94" i="8"/>
  <c r="C94" i="8"/>
  <c r="B94" i="8"/>
  <c r="A94" i="8"/>
  <c r="G93" i="8"/>
  <c r="F93" i="8"/>
  <c r="E93" i="8"/>
  <c r="D93" i="8"/>
  <c r="C93" i="8"/>
  <c r="B93" i="8"/>
  <c r="A93" i="8"/>
  <c r="G92" i="8"/>
  <c r="F92" i="8"/>
  <c r="E92" i="8"/>
  <c r="D92" i="8"/>
  <c r="C92" i="8"/>
  <c r="B92" i="8"/>
  <c r="A92" i="8"/>
  <c r="G91" i="8"/>
  <c r="F91" i="8"/>
  <c r="E91" i="8"/>
  <c r="D91" i="8"/>
  <c r="C91" i="8"/>
  <c r="B91" i="8"/>
  <c r="A91" i="8"/>
  <c r="G90" i="8"/>
  <c r="F90" i="8"/>
  <c r="E90" i="8"/>
  <c r="D90" i="8"/>
  <c r="C90" i="8"/>
  <c r="B90" i="8"/>
  <c r="A90" i="8"/>
  <c r="G89" i="8"/>
  <c r="F89" i="8"/>
  <c r="E89" i="8"/>
  <c r="D89" i="8"/>
  <c r="C89" i="8"/>
  <c r="B89" i="8"/>
  <c r="A89" i="8"/>
  <c r="G88" i="8"/>
  <c r="F88" i="8"/>
  <c r="E88" i="8"/>
  <c r="D88" i="8"/>
  <c r="C88" i="8"/>
  <c r="B88" i="8"/>
  <c r="A88" i="8"/>
  <c r="G87" i="8"/>
  <c r="F87" i="8"/>
  <c r="E87" i="8"/>
  <c r="D87" i="8"/>
  <c r="C87" i="8"/>
  <c r="B87" i="8"/>
  <c r="A87" i="8"/>
  <c r="G86" i="8"/>
  <c r="F86" i="8"/>
  <c r="E86" i="8"/>
  <c r="D86" i="8"/>
  <c r="C86" i="8"/>
  <c r="B86" i="8"/>
  <c r="A86" i="8"/>
  <c r="G85" i="8"/>
  <c r="F85" i="8"/>
  <c r="E85" i="8"/>
  <c r="D85" i="8"/>
  <c r="C85" i="8"/>
  <c r="B85" i="8"/>
  <c r="A85" i="8"/>
  <c r="G84" i="8"/>
  <c r="F84" i="8"/>
  <c r="E84" i="8"/>
  <c r="D84" i="8"/>
  <c r="C84" i="8"/>
  <c r="B84" i="8"/>
  <c r="A84" i="8"/>
  <c r="G83" i="8"/>
  <c r="F83" i="8"/>
  <c r="E83" i="8"/>
  <c r="D83" i="8"/>
  <c r="C83" i="8"/>
  <c r="B83" i="8"/>
  <c r="A83" i="8"/>
  <c r="G82" i="8"/>
  <c r="F82" i="8"/>
  <c r="E82" i="8"/>
  <c r="D82" i="8"/>
  <c r="C82" i="8"/>
  <c r="B82" i="8"/>
  <c r="A82" i="8"/>
  <c r="G81" i="8"/>
  <c r="F81" i="8"/>
  <c r="E81" i="8"/>
  <c r="D81" i="8"/>
  <c r="C81" i="8"/>
  <c r="B81" i="8"/>
  <c r="A81" i="8"/>
  <c r="G80" i="8"/>
  <c r="F80" i="8"/>
  <c r="E80" i="8"/>
  <c r="D80" i="8"/>
  <c r="C80" i="8"/>
  <c r="B80" i="8"/>
  <c r="A80" i="8"/>
  <c r="G79" i="8"/>
  <c r="F79" i="8"/>
  <c r="E79" i="8"/>
  <c r="D79" i="8"/>
  <c r="C79" i="8"/>
  <c r="B79" i="8"/>
  <c r="A79" i="8"/>
  <c r="G78" i="8"/>
  <c r="F78" i="8"/>
  <c r="E78" i="8"/>
  <c r="D78" i="8"/>
  <c r="C78" i="8"/>
  <c r="B78" i="8"/>
  <c r="A78" i="8"/>
  <c r="G77" i="8"/>
  <c r="F77" i="8"/>
  <c r="E77" i="8"/>
  <c r="D77" i="8"/>
  <c r="C77" i="8"/>
  <c r="B77" i="8"/>
  <c r="A77" i="8"/>
  <c r="G76" i="8"/>
  <c r="F76" i="8"/>
  <c r="E76" i="8"/>
  <c r="D76" i="8"/>
  <c r="C76" i="8"/>
  <c r="B76" i="8"/>
  <c r="A76" i="8"/>
  <c r="G75" i="8"/>
  <c r="F75" i="8"/>
  <c r="E75" i="8"/>
  <c r="D75" i="8"/>
  <c r="C75" i="8"/>
  <c r="B75" i="8"/>
  <c r="A75" i="8"/>
  <c r="G74" i="8"/>
  <c r="F74" i="8"/>
  <c r="E74" i="8"/>
  <c r="D74" i="8"/>
  <c r="C74" i="8"/>
  <c r="B74" i="8"/>
  <c r="A74" i="8"/>
  <c r="G73" i="8"/>
  <c r="F73" i="8"/>
  <c r="E73" i="8"/>
  <c r="D73" i="8"/>
  <c r="C73" i="8"/>
  <c r="B73" i="8"/>
  <c r="A73" i="8"/>
  <c r="G72" i="8"/>
  <c r="F72" i="8"/>
  <c r="E72" i="8"/>
  <c r="D72" i="8"/>
  <c r="C72" i="8"/>
  <c r="B72" i="8"/>
  <c r="A72" i="8"/>
  <c r="G71" i="8"/>
  <c r="F71" i="8"/>
  <c r="E71" i="8"/>
  <c r="D71" i="8"/>
  <c r="C71" i="8"/>
  <c r="B71" i="8"/>
  <c r="A71" i="8"/>
  <c r="G70" i="8"/>
  <c r="F70" i="8"/>
  <c r="E70" i="8"/>
  <c r="D70" i="8"/>
  <c r="C70" i="8"/>
  <c r="B70" i="8"/>
  <c r="A70" i="8"/>
  <c r="G69" i="8"/>
  <c r="F69" i="8"/>
  <c r="E69" i="8"/>
  <c r="D69" i="8"/>
  <c r="C69" i="8"/>
  <c r="B69" i="8"/>
  <c r="A69" i="8"/>
  <c r="G68" i="8"/>
  <c r="F68" i="8"/>
  <c r="E68" i="8"/>
  <c r="D68" i="8"/>
  <c r="C68" i="8"/>
  <c r="B68" i="8"/>
  <c r="A68" i="8"/>
  <c r="G67" i="8"/>
  <c r="F67" i="8"/>
  <c r="E67" i="8"/>
  <c r="D67" i="8"/>
  <c r="C67" i="8"/>
  <c r="B67" i="8"/>
  <c r="A67" i="8"/>
  <c r="G66" i="8"/>
  <c r="F66" i="8"/>
  <c r="E66" i="8"/>
  <c r="D66" i="8"/>
  <c r="C66" i="8"/>
  <c r="B66" i="8"/>
  <c r="A66" i="8"/>
  <c r="G65" i="8"/>
  <c r="F65" i="8"/>
  <c r="E65" i="8"/>
  <c r="D65" i="8"/>
  <c r="C65" i="8"/>
  <c r="B65" i="8"/>
  <c r="A65" i="8"/>
  <c r="G64" i="8"/>
  <c r="F64" i="8"/>
  <c r="E64" i="8"/>
  <c r="D64" i="8"/>
  <c r="C64" i="8"/>
  <c r="B64" i="8"/>
  <c r="A64" i="8"/>
  <c r="G63" i="8"/>
  <c r="F63" i="8"/>
  <c r="E63" i="8"/>
  <c r="D63" i="8"/>
  <c r="C63" i="8"/>
  <c r="B63" i="8"/>
  <c r="A63" i="8"/>
  <c r="G62" i="8"/>
  <c r="F62" i="8"/>
  <c r="E62" i="8"/>
  <c r="D62" i="8"/>
  <c r="C62" i="8"/>
  <c r="B62" i="8"/>
  <c r="A62" i="8"/>
  <c r="G61" i="8"/>
  <c r="F61" i="8"/>
  <c r="E61" i="8"/>
  <c r="D61" i="8"/>
  <c r="C61" i="8"/>
  <c r="B61" i="8"/>
  <c r="A61" i="8"/>
  <c r="G60" i="8"/>
  <c r="F60" i="8"/>
  <c r="E60" i="8"/>
  <c r="D60" i="8"/>
  <c r="C60" i="8"/>
  <c r="B60" i="8"/>
  <c r="A60" i="8"/>
  <c r="G59" i="8"/>
  <c r="F59" i="8"/>
  <c r="E59" i="8"/>
  <c r="D59" i="8"/>
  <c r="C59" i="8"/>
  <c r="B59" i="8"/>
  <c r="A59" i="8"/>
  <c r="G58" i="8"/>
  <c r="F58" i="8"/>
  <c r="E58" i="8"/>
  <c r="D58" i="8"/>
  <c r="C58" i="8"/>
  <c r="B58" i="8"/>
  <c r="A58" i="8"/>
  <c r="G57" i="8"/>
  <c r="F57" i="8"/>
  <c r="E57" i="8"/>
  <c r="D57" i="8"/>
  <c r="C57" i="8"/>
  <c r="B57" i="8"/>
  <c r="A57" i="8"/>
  <c r="G56" i="8"/>
  <c r="F56" i="8"/>
  <c r="E56" i="8"/>
  <c r="D56" i="8"/>
  <c r="C56" i="8"/>
  <c r="B56" i="8"/>
  <c r="A56" i="8"/>
  <c r="G55" i="8"/>
  <c r="F55" i="8"/>
  <c r="E55" i="8"/>
  <c r="D55" i="8"/>
  <c r="C55" i="8"/>
  <c r="B55" i="8"/>
  <c r="A55" i="8"/>
  <c r="G54" i="8"/>
  <c r="F54" i="8"/>
  <c r="E54" i="8"/>
  <c r="D54" i="8"/>
  <c r="C54" i="8"/>
  <c r="B54" i="8"/>
  <c r="A54" i="8"/>
  <c r="G53" i="8"/>
  <c r="F53" i="8"/>
  <c r="E53" i="8"/>
  <c r="D53" i="8"/>
  <c r="C53" i="8"/>
  <c r="B53" i="8"/>
  <c r="A53" i="8"/>
  <c r="G52" i="8"/>
  <c r="F52" i="8"/>
  <c r="E52" i="8"/>
  <c r="D52" i="8"/>
  <c r="C52" i="8"/>
  <c r="B52" i="8"/>
  <c r="A52" i="8"/>
  <c r="G51" i="8"/>
  <c r="F51" i="8"/>
  <c r="E51" i="8"/>
  <c r="D51" i="8"/>
  <c r="C51" i="8"/>
  <c r="B51" i="8"/>
  <c r="A51" i="8"/>
  <c r="G50" i="8"/>
  <c r="F50" i="8"/>
  <c r="E50" i="8"/>
  <c r="D50" i="8"/>
  <c r="C50" i="8"/>
  <c r="B50" i="8"/>
  <c r="A50" i="8"/>
  <c r="G49" i="8"/>
  <c r="F49" i="8"/>
  <c r="E49" i="8"/>
  <c r="D49" i="8"/>
  <c r="C49" i="8"/>
  <c r="B49" i="8"/>
  <c r="A49" i="8"/>
  <c r="G48" i="8"/>
  <c r="F48" i="8"/>
  <c r="E48" i="8"/>
  <c r="D48" i="8"/>
  <c r="C48" i="8"/>
  <c r="B48" i="8"/>
  <c r="A48" i="8"/>
  <c r="G47" i="8"/>
  <c r="F47" i="8"/>
  <c r="E47" i="8"/>
  <c r="D47" i="8"/>
  <c r="C47" i="8"/>
  <c r="B47" i="8"/>
  <c r="A47" i="8"/>
  <c r="G46" i="8"/>
  <c r="F46" i="8"/>
  <c r="E46" i="8"/>
  <c r="D46" i="8"/>
  <c r="C46" i="8"/>
  <c r="B46" i="8"/>
  <c r="A46" i="8"/>
  <c r="G45" i="8"/>
  <c r="F45" i="8"/>
  <c r="E45" i="8"/>
  <c r="D45" i="8"/>
  <c r="C45" i="8"/>
  <c r="B45" i="8"/>
  <c r="A45" i="8"/>
  <c r="G44" i="8"/>
  <c r="F44" i="8"/>
  <c r="E44" i="8"/>
  <c r="D44" i="8"/>
  <c r="C44" i="8"/>
  <c r="B44" i="8"/>
  <c r="A44" i="8"/>
  <c r="G43" i="8"/>
  <c r="F43" i="8"/>
  <c r="E43" i="8"/>
  <c r="D43" i="8"/>
  <c r="C43" i="8"/>
  <c r="B43" i="8"/>
  <c r="A43" i="8"/>
  <c r="G42" i="8"/>
  <c r="F42" i="8"/>
  <c r="E42" i="8"/>
  <c r="D42" i="8"/>
  <c r="C42" i="8"/>
  <c r="B42" i="8"/>
  <c r="A42" i="8"/>
  <c r="G41" i="8"/>
  <c r="F41" i="8"/>
  <c r="E41" i="8"/>
  <c r="D41" i="8"/>
  <c r="C41" i="8"/>
  <c r="B41" i="8"/>
  <c r="A41" i="8"/>
  <c r="G40" i="8"/>
  <c r="F40" i="8"/>
  <c r="E40" i="8"/>
  <c r="D40" i="8"/>
  <c r="C40" i="8"/>
  <c r="B40" i="8"/>
  <c r="A40" i="8"/>
  <c r="G39" i="8"/>
  <c r="F39" i="8"/>
  <c r="E39" i="8"/>
  <c r="D39" i="8"/>
  <c r="C39" i="8"/>
  <c r="B39" i="8"/>
  <c r="A39" i="8"/>
  <c r="G38" i="8"/>
  <c r="F38" i="8"/>
  <c r="E38" i="8"/>
  <c r="D38" i="8"/>
  <c r="C38" i="8"/>
  <c r="B38" i="8"/>
  <c r="A38" i="8"/>
  <c r="G37" i="8"/>
  <c r="F37" i="8"/>
  <c r="E37" i="8"/>
  <c r="D37" i="8"/>
  <c r="C37" i="8"/>
  <c r="B37" i="8"/>
  <c r="A37" i="8"/>
  <c r="G36" i="8"/>
  <c r="F36" i="8"/>
  <c r="E36" i="8"/>
  <c r="D36" i="8"/>
  <c r="C36" i="8"/>
  <c r="B36" i="8"/>
  <c r="A36" i="8"/>
  <c r="G35" i="8"/>
  <c r="F35" i="8"/>
  <c r="E35" i="8"/>
  <c r="D35" i="8"/>
  <c r="C35" i="8"/>
  <c r="B35" i="8"/>
  <c r="A35" i="8"/>
  <c r="G34" i="8"/>
  <c r="F34" i="8"/>
  <c r="E34" i="8"/>
  <c r="D34" i="8"/>
  <c r="C34" i="8"/>
  <c r="B34" i="8"/>
  <c r="A34" i="8"/>
  <c r="G33" i="8"/>
  <c r="F33" i="8"/>
  <c r="E33" i="8"/>
  <c r="D33" i="8"/>
  <c r="C33" i="8"/>
  <c r="B33" i="8"/>
  <c r="A33" i="8"/>
  <c r="G32" i="8"/>
  <c r="F32" i="8"/>
  <c r="E32" i="8"/>
  <c r="D32" i="8"/>
  <c r="C32" i="8"/>
  <c r="B32" i="8"/>
  <c r="A32" i="8"/>
  <c r="G31" i="8"/>
  <c r="F31" i="8"/>
  <c r="E31" i="8"/>
  <c r="D31" i="8"/>
  <c r="C31" i="8"/>
  <c r="B31" i="8"/>
  <c r="A31" i="8"/>
  <c r="G30" i="8"/>
  <c r="F30" i="8"/>
  <c r="E30" i="8"/>
  <c r="D30" i="8"/>
  <c r="C30" i="8"/>
  <c r="B30" i="8"/>
  <c r="A30" i="8"/>
  <c r="G29" i="8"/>
  <c r="F29" i="8"/>
  <c r="E29" i="8"/>
  <c r="D29" i="8"/>
  <c r="C29" i="8"/>
  <c r="B29" i="8"/>
  <c r="A29" i="8"/>
  <c r="G28" i="8"/>
  <c r="F28" i="8"/>
  <c r="E28" i="8"/>
  <c r="D28" i="8"/>
  <c r="C28" i="8"/>
  <c r="B28" i="8"/>
  <c r="A28" i="8"/>
  <c r="G27" i="8"/>
  <c r="F27" i="8"/>
  <c r="E27" i="8"/>
  <c r="D27" i="8"/>
  <c r="C27" i="8"/>
  <c r="B27" i="8"/>
  <c r="A27" i="8"/>
  <c r="G26" i="8"/>
  <c r="F26" i="8"/>
  <c r="E26" i="8"/>
  <c r="D26" i="8"/>
  <c r="C26" i="8"/>
  <c r="B26" i="8"/>
  <c r="A26" i="8"/>
  <c r="G25" i="8"/>
  <c r="F25" i="8"/>
  <c r="E25" i="8"/>
  <c r="D25" i="8"/>
  <c r="C25" i="8"/>
  <c r="B25" i="8"/>
  <c r="A25" i="8"/>
  <c r="G24" i="8"/>
  <c r="F24" i="8"/>
  <c r="E24" i="8"/>
  <c r="D24" i="8"/>
  <c r="C24" i="8"/>
  <c r="B24" i="8"/>
  <c r="A24" i="8"/>
  <c r="G23" i="8"/>
  <c r="F23" i="8"/>
  <c r="E23" i="8"/>
  <c r="D23" i="8"/>
  <c r="C23" i="8"/>
  <c r="B23" i="8"/>
  <c r="A23" i="8"/>
  <c r="G22" i="8"/>
  <c r="F22" i="8"/>
  <c r="E22" i="8"/>
  <c r="D22" i="8"/>
  <c r="C22" i="8"/>
  <c r="B22" i="8"/>
  <c r="A22" i="8"/>
  <c r="G21" i="8"/>
  <c r="F21" i="8"/>
  <c r="E21" i="8"/>
  <c r="D21" i="8"/>
  <c r="C21" i="8"/>
  <c r="B21" i="8"/>
  <c r="A21" i="8"/>
  <c r="G20" i="8"/>
  <c r="F20" i="8"/>
  <c r="E20" i="8"/>
  <c r="D20" i="8"/>
  <c r="C20" i="8"/>
  <c r="B20" i="8"/>
  <c r="A20" i="8"/>
  <c r="G19" i="8"/>
  <c r="F19" i="8"/>
  <c r="E19" i="8"/>
  <c r="D19" i="8"/>
  <c r="C19" i="8"/>
  <c r="B19" i="8"/>
  <c r="A19" i="8"/>
  <c r="G18" i="8"/>
  <c r="F18" i="8"/>
  <c r="E18" i="8"/>
  <c r="D18" i="8"/>
  <c r="C18" i="8"/>
  <c r="B18" i="8"/>
  <c r="A18" i="8"/>
  <c r="G17" i="8"/>
  <c r="F17" i="8"/>
  <c r="E17" i="8"/>
  <c r="D17" i="8"/>
  <c r="C17" i="8"/>
  <c r="B17" i="8"/>
  <c r="A17" i="8"/>
  <c r="G16" i="8"/>
  <c r="F16" i="8"/>
  <c r="E16" i="8"/>
  <c r="D16" i="8"/>
  <c r="C16" i="8"/>
  <c r="B16" i="8"/>
  <c r="A16" i="8"/>
  <c r="G15" i="8"/>
  <c r="F15" i="8"/>
  <c r="E15" i="8"/>
  <c r="D15" i="8"/>
  <c r="C15" i="8"/>
  <c r="B15" i="8"/>
  <c r="A15" i="8"/>
  <c r="G14" i="8"/>
  <c r="F14" i="8"/>
  <c r="E14" i="8"/>
  <c r="D14" i="8"/>
  <c r="C14" i="8"/>
  <c r="B14" i="8"/>
  <c r="A14" i="8"/>
  <c r="G13" i="8"/>
  <c r="F13" i="8"/>
  <c r="E13" i="8"/>
  <c r="D13" i="8"/>
  <c r="C13" i="8"/>
  <c r="B13" i="8"/>
  <c r="A13" i="8"/>
  <c r="G12" i="8"/>
  <c r="F12" i="8"/>
  <c r="E12" i="8"/>
  <c r="D12" i="8"/>
  <c r="C12" i="8"/>
  <c r="B12" i="8"/>
  <c r="A12" i="8"/>
  <c r="G11" i="8"/>
  <c r="F11" i="8"/>
  <c r="E11" i="8"/>
  <c r="D11" i="8"/>
  <c r="C11" i="8"/>
  <c r="B11" i="8"/>
  <c r="A11" i="8"/>
  <c r="G10" i="8"/>
  <c r="F10" i="8"/>
  <c r="E10" i="8"/>
  <c r="D10" i="8"/>
  <c r="C10" i="8"/>
  <c r="B10" i="8"/>
  <c r="A10" i="8"/>
  <c r="G9" i="8"/>
  <c r="F9" i="8"/>
  <c r="E9" i="8"/>
  <c r="D9" i="8"/>
  <c r="C9" i="8"/>
  <c r="B9" i="8"/>
  <c r="A9" i="8"/>
  <c r="G8" i="8"/>
  <c r="F8" i="8"/>
  <c r="E8" i="8"/>
  <c r="D8" i="8"/>
  <c r="C8" i="8"/>
  <c r="B8" i="8"/>
  <c r="A8" i="8"/>
  <c r="G7" i="8"/>
  <c r="F7" i="8"/>
  <c r="E7" i="8"/>
  <c r="D7" i="8"/>
  <c r="C7" i="8"/>
  <c r="B7" i="8"/>
  <c r="A7" i="8"/>
  <c r="G6" i="8"/>
  <c r="F6" i="8"/>
  <c r="E6" i="8"/>
  <c r="D6" i="8"/>
  <c r="C6" i="8"/>
  <c r="B6" i="8"/>
  <c r="A6" i="8"/>
  <c r="G5" i="8"/>
  <c r="F5" i="8"/>
  <c r="E5" i="8"/>
  <c r="D5" i="8"/>
  <c r="C5" i="8"/>
  <c r="B5" i="8"/>
  <c r="A5" i="8"/>
  <c r="G4" i="8"/>
  <c r="F4" i="8"/>
  <c r="E4" i="8"/>
  <c r="D4" i="8"/>
  <c r="C4" i="8"/>
  <c r="B4" i="8"/>
  <c r="A4" i="8"/>
  <c r="G3" i="8"/>
  <c r="F3" i="8"/>
  <c r="E3" i="8"/>
  <c r="D3" i="8"/>
  <c r="C3" i="8"/>
  <c r="B3" i="8"/>
  <c r="A3" i="8"/>
  <c r="G975" i="3"/>
  <c r="F975" i="3"/>
  <c r="E975" i="3"/>
  <c r="D975" i="3"/>
  <c r="C975" i="3"/>
  <c r="B975" i="3"/>
  <c r="A975" i="3"/>
  <c r="G974" i="3"/>
  <c r="F974" i="3"/>
  <c r="E974" i="3"/>
  <c r="D974" i="3"/>
  <c r="C974" i="3"/>
  <c r="B974" i="3"/>
  <c r="A974" i="3"/>
  <c r="G973" i="3"/>
  <c r="F973" i="3"/>
  <c r="E973" i="3"/>
  <c r="D973" i="3"/>
  <c r="C973" i="3"/>
  <c r="B973" i="3"/>
  <c r="A973" i="3"/>
  <c r="G972" i="3"/>
  <c r="F972" i="3"/>
  <c r="E972" i="3"/>
  <c r="D972" i="3"/>
  <c r="C972" i="3"/>
  <c r="B972" i="3"/>
  <c r="A972" i="3"/>
  <c r="G971" i="3"/>
  <c r="F971" i="3"/>
  <c r="E971" i="3"/>
  <c r="D971" i="3"/>
  <c r="C971" i="3"/>
  <c r="B971" i="3"/>
  <c r="A971" i="3"/>
  <c r="G970" i="3"/>
  <c r="F970" i="3"/>
  <c r="E970" i="3"/>
  <c r="D970" i="3"/>
  <c r="C970" i="3"/>
  <c r="B970" i="3"/>
  <c r="A970" i="3"/>
  <c r="G969" i="3"/>
  <c r="F969" i="3"/>
  <c r="E969" i="3"/>
  <c r="D969" i="3"/>
  <c r="C969" i="3"/>
  <c r="B969" i="3"/>
  <c r="A969" i="3"/>
  <c r="G968" i="3"/>
  <c r="F968" i="3"/>
  <c r="E968" i="3"/>
  <c r="D968" i="3"/>
  <c r="C968" i="3"/>
  <c r="B968" i="3"/>
  <c r="A968" i="3"/>
  <c r="G967" i="3"/>
  <c r="F967" i="3"/>
  <c r="E967" i="3"/>
  <c r="D967" i="3"/>
  <c r="C967" i="3"/>
  <c r="B967" i="3"/>
  <c r="A967" i="3"/>
  <c r="G966" i="3"/>
  <c r="F966" i="3"/>
  <c r="E966" i="3"/>
  <c r="D966" i="3"/>
  <c r="C966" i="3"/>
  <c r="B966" i="3"/>
  <c r="A966" i="3"/>
  <c r="G965" i="3"/>
  <c r="F965" i="3"/>
  <c r="E965" i="3"/>
  <c r="D965" i="3"/>
  <c r="C965" i="3"/>
  <c r="B965" i="3"/>
  <c r="A965" i="3"/>
  <c r="G964" i="3"/>
  <c r="F964" i="3"/>
  <c r="E964" i="3"/>
  <c r="D964" i="3"/>
  <c r="C964" i="3"/>
  <c r="B964" i="3"/>
  <c r="A964" i="3"/>
  <c r="G963" i="3"/>
  <c r="F963" i="3"/>
  <c r="E963" i="3"/>
  <c r="D963" i="3"/>
  <c r="C963" i="3"/>
  <c r="B963" i="3"/>
  <c r="A963" i="3"/>
  <c r="G962" i="3"/>
  <c r="F962" i="3"/>
  <c r="E962" i="3"/>
  <c r="D962" i="3"/>
  <c r="C962" i="3"/>
  <c r="B962" i="3"/>
  <c r="A962" i="3"/>
  <c r="G961" i="3"/>
  <c r="F961" i="3"/>
  <c r="E961" i="3"/>
  <c r="D961" i="3"/>
  <c r="C961" i="3"/>
  <c r="B961" i="3"/>
  <c r="A961" i="3"/>
  <c r="G960" i="3"/>
  <c r="F960" i="3"/>
  <c r="E960" i="3"/>
  <c r="D960" i="3"/>
  <c r="C960" i="3"/>
  <c r="B960" i="3"/>
  <c r="A960" i="3"/>
  <c r="G959" i="3"/>
  <c r="F959" i="3"/>
  <c r="E959" i="3"/>
  <c r="D959" i="3"/>
  <c r="C959" i="3"/>
  <c r="B959" i="3"/>
  <c r="A959" i="3"/>
  <c r="G958" i="3"/>
  <c r="F958" i="3"/>
  <c r="E958" i="3"/>
  <c r="D958" i="3"/>
  <c r="C958" i="3"/>
  <c r="B958" i="3"/>
  <c r="A958" i="3"/>
  <c r="G957" i="3"/>
  <c r="F957" i="3"/>
  <c r="E957" i="3"/>
  <c r="D957" i="3"/>
  <c r="C957" i="3"/>
  <c r="B957" i="3"/>
  <c r="A957" i="3"/>
  <c r="G956" i="3"/>
  <c r="F956" i="3"/>
  <c r="E956" i="3"/>
  <c r="D956" i="3"/>
  <c r="C956" i="3"/>
  <c r="B956" i="3"/>
  <c r="A956" i="3"/>
  <c r="G955" i="3"/>
  <c r="F955" i="3"/>
  <c r="E955" i="3"/>
  <c r="D955" i="3"/>
  <c r="C955" i="3"/>
  <c r="B955" i="3"/>
  <c r="A955" i="3"/>
  <c r="G954" i="3"/>
  <c r="F954" i="3"/>
  <c r="E954" i="3"/>
  <c r="D954" i="3"/>
  <c r="C954" i="3"/>
  <c r="B954" i="3"/>
  <c r="A954" i="3"/>
  <c r="G953" i="3"/>
  <c r="F953" i="3"/>
  <c r="E953" i="3"/>
  <c r="D953" i="3"/>
  <c r="C953" i="3"/>
  <c r="B953" i="3"/>
  <c r="A953" i="3"/>
  <c r="G952" i="3"/>
  <c r="F952" i="3"/>
  <c r="E952" i="3"/>
  <c r="D952" i="3"/>
  <c r="C952" i="3"/>
  <c r="B952" i="3"/>
  <c r="A952" i="3"/>
  <c r="G951" i="3"/>
  <c r="F951" i="3"/>
  <c r="E951" i="3"/>
  <c r="D951" i="3"/>
  <c r="C951" i="3"/>
  <c r="B951" i="3"/>
  <c r="A951" i="3"/>
  <c r="G950" i="3"/>
  <c r="F950" i="3"/>
  <c r="E950" i="3"/>
  <c r="D950" i="3"/>
  <c r="C950" i="3"/>
  <c r="B950" i="3"/>
  <c r="A950" i="3"/>
  <c r="G949" i="3"/>
  <c r="F949" i="3"/>
  <c r="E949" i="3"/>
  <c r="D949" i="3"/>
  <c r="C949" i="3"/>
  <c r="B949" i="3"/>
  <c r="A949" i="3"/>
  <c r="G948" i="3"/>
  <c r="F948" i="3"/>
  <c r="E948" i="3"/>
  <c r="D948" i="3"/>
  <c r="C948" i="3"/>
  <c r="B948" i="3"/>
  <c r="A948" i="3"/>
  <c r="G947" i="3"/>
  <c r="F947" i="3"/>
  <c r="E947" i="3"/>
  <c r="D947" i="3"/>
  <c r="C947" i="3"/>
  <c r="B947" i="3"/>
  <c r="A947" i="3"/>
  <c r="G946" i="3"/>
  <c r="F946" i="3"/>
  <c r="E946" i="3"/>
  <c r="D946" i="3"/>
  <c r="C946" i="3"/>
  <c r="B946" i="3"/>
  <c r="A946" i="3"/>
  <c r="G945" i="3"/>
  <c r="F945" i="3"/>
  <c r="E945" i="3"/>
  <c r="D945" i="3"/>
  <c r="C945" i="3"/>
  <c r="B945" i="3"/>
  <c r="A945" i="3"/>
  <c r="G944" i="3"/>
  <c r="F944" i="3"/>
  <c r="E944" i="3"/>
  <c r="D944" i="3"/>
  <c r="C944" i="3"/>
  <c r="B944" i="3"/>
  <c r="A944" i="3"/>
  <c r="G943" i="3"/>
  <c r="F943" i="3"/>
  <c r="E943" i="3"/>
  <c r="D943" i="3"/>
  <c r="C943" i="3"/>
  <c r="B943" i="3"/>
  <c r="A943" i="3"/>
  <c r="G942" i="3"/>
  <c r="F942" i="3"/>
  <c r="E942" i="3"/>
  <c r="D942" i="3"/>
  <c r="C942" i="3"/>
  <c r="B942" i="3"/>
  <c r="A942" i="3"/>
  <c r="G941" i="3"/>
  <c r="F941" i="3"/>
  <c r="E941" i="3"/>
  <c r="D941" i="3"/>
  <c r="C941" i="3"/>
  <c r="B941" i="3"/>
  <c r="A941" i="3"/>
  <c r="G940" i="3"/>
  <c r="F940" i="3"/>
  <c r="E940" i="3"/>
  <c r="D940" i="3"/>
  <c r="C940" i="3"/>
  <c r="B940" i="3"/>
  <c r="A940" i="3"/>
  <c r="G939" i="3"/>
  <c r="F939" i="3"/>
  <c r="E939" i="3"/>
  <c r="D939" i="3"/>
  <c r="C939" i="3"/>
  <c r="B939" i="3"/>
  <c r="A939" i="3"/>
  <c r="G938" i="3"/>
  <c r="F938" i="3"/>
  <c r="E938" i="3"/>
  <c r="D938" i="3"/>
  <c r="C938" i="3"/>
  <c r="B938" i="3"/>
  <c r="A938" i="3"/>
  <c r="G937" i="3"/>
  <c r="F937" i="3"/>
  <c r="E937" i="3"/>
  <c r="D937" i="3"/>
  <c r="C937" i="3"/>
  <c r="B937" i="3"/>
  <c r="A937" i="3"/>
  <c r="G936" i="3"/>
  <c r="F936" i="3"/>
  <c r="E936" i="3"/>
  <c r="D936" i="3"/>
  <c r="C936" i="3"/>
  <c r="B936" i="3"/>
  <c r="A936" i="3"/>
  <c r="G935" i="3"/>
  <c r="F935" i="3"/>
  <c r="E935" i="3"/>
  <c r="D935" i="3"/>
  <c r="C935" i="3"/>
  <c r="B935" i="3"/>
  <c r="A935" i="3"/>
  <c r="G934" i="3"/>
  <c r="F934" i="3"/>
  <c r="E934" i="3"/>
  <c r="D934" i="3"/>
  <c r="C934" i="3"/>
  <c r="B934" i="3"/>
  <c r="A934" i="3"/>
  <c r="G933" i="3"/>
  <c r="F933" i="3"/>
  <c r="E933" i="3"/>
  <c r="D933" i="3"/>
  <c r="C933" i="3"/>
  <c r="B933" i="3"/>
  <c r="A933" i="3"/>
  <c r="G932" i="3"/>
  <c r="F932" i="3"/>
  <c r="E932" i="3"/>
  <c r="D932" i="3"/>
  <c r="C932" i="3"/>
  <c r="B932" i="3"/>
  <c r="A932" i="3"/>
  <c r="G931" i="3"/>
  <c r="F931" i="3"/>
  <c r="E931" i="3"/>
  <c r="D931" i="3"/>
  <c r="C931" i="3"/>
  <c r="B931" i="3"/>
  <c r="A931" i="3"/>
  <c r="G930" i="3"/>
  <c r="F930" i="3"/>
  <c r="E930" i="3"/>
  <c r="D930" i="3"/>
  <c r="C930" i="3"/>
  <c r="B930" i="3"/>
  <c r="A930" i="3"/>
  <c r="G929" i="3"/>
  <c r="F929" i="3"/>
  <c r="E929" i="3"/>
  <c r="D929" i="3"/>
  <c r="C929" i="3"/>
  <c r="B929" i="3"/>
  <c r="A929" i="3"/>
  <c r="G928" i="3"/>
  <c r="F928" i="3"/>
  <c r="E928" i="3"/>
  <c r="D928" i="3"/>
  <c r="C928" i="3"/>
  <c r="B928" i="3"/>
  <c r="A928" i="3"/>
  <c r="G927" i="3"/>
  <c r="F927" i="3"/>
  <c r="E927" i="3"/>
  <c r="D927" i="3"/>
  <c r="C927" i="3"/>
  <c r="B927" i="3"/>
  <c r="A927" i="3"/>
  <c r="G926" i="3"/>
  <c r="F926" i="3"/>
  <c r="E926" i="3"/>
  <c r="D926" i="3"/>
  <c r="C926" i="3"/>
  <c r="B926" i="3"/>
  <c r="A926" i="3"/>
  <c r="G925" i="3"/>
  <c r="F925" i="3"/>
  <c r="E925" i="3"/>
  <c r="D925" i="3"/>
  <c r="C925" i="3"/>
  <c r="B925" i="3"/>
  <c r="A925" i="3"/>
  <c r="G924" i="3"/>
  <c r="F924" i="3"/>
  <c r="E924" i="3"/>
  <c r="D924" i="3"/>
  <c r="C924" i="3"/>
  <c r="B924" i="3"/>
  <c r="A924" i="3"/>
  <c r="G923" i="3"/>
  <c r="F923" i="3"/>
  <c r="E923" i="3"/>
  <c r="D923" i="3"/>
  <c r="C923" i="3"/>
  <c r="B923" i="3"/>
  <c r="A923" i="3"/>
  <c r="G922" i="3"/>
  <c r="F922" i="3"/>
  <c r="E922" i="3"/>
  <c r="D922" i="3"/>
  <c r="C922" i="3"/>
  <c r="B922" i="3"/>
  <c r="A922" i="3"/>
  <c r="G921" i="3"/>
  <c r="F921" i="3"/>
  <c r="E921" i="3"/>
  <c r="D921" i="3"/>
  <c r="C921" i="3"/>
  <c r="B921" i="3"/>
  <c r="A921" i="3"/>
  <c r="G920" i="3"/>
  <c r="F920" i="3"/>
  <c r="E920" i="3"/>
  <c r="D920" i="3"/>
  <c r="C920" i="3"/>
  <c r="B920" i="3"/>
  <c r="A920" i="3"/>
  <c r="G919" i="3"/>
  <c r="F919" i="3"/>
  <c r="E919" i="3"/>
  <c r="D919" i="3"/>
  <c r="C919" i="3"/>
  <c r="B919" i="3"/>
  <c r="A919" i="3"/>
  <c r="G918" i="3"/>
  <c r="F918" i="3"/>
  <c r="E918" i="3"/>
  <c r="D918" i="3"/>
  <c r="C918" i="3"/>
  <c r="B918" i="3"/>
  <c r="A918" i="3"/>
  <c r="G917" i="3"/>
  <c r="F917" i="3"/>
  <c r="E917" i="3"/>
  <c r="D917" i="3"/>
  <c r="C917" i="3"/>
  <c r="B917" i="3"/>
  <c r="A917" i="3"/>
  <c r="G916" i="3"/>
  <c r="F916" i="3"/>
  <c r="E916" i="3"/>
  <c r="D916" i="3"/>
  <c r="C916" i="3"/>
  <c r="B916" i="3"/>
  <c r="A916" i="3"/>
  <c r="G915" i="3"/>
  <c r="F915" i="3"/>
  <c r="E915" i="3"/>
  <c r="D915" i="3"/>
  <c r="C915" i="3"/>
  <c r="B915" i="3"/>
  <c r="A915" i="3"/>
  <c r="G914" i="3"/>
  <c r="F914" i="3"/>
  <c r="E914" i="3"/>
  <c r="D914" i="3"/>
  <c r="C914" i="3"/>
  <c r="B914" i="3"/>
  <c r="A914" i="3"/>
  <c r="G913" i="3"/>
  <c r="F913" i="3"/>
  <c r="E913" i="3"/>
  <c r="D913" i="3"/>
  <c r="C913" i="3"/>
  <c r="B913" i="3"/>
  <c r="A913" i="3"/>
  <c r="G912" i="3"/>
  <c r="F912" i="3"/>
  <c r="E912" i="3"/>
  <c r="D912" i="3"/>
  <c r="C912" i="3"/>
  <c r="B912" i="3"/>
  <c r="A912" i="3"/>
  <c r="G911" i="3"/>
  <c r="F911" i="3"/>
  <c r="E911" i="3"/>
  <c r="D911" i="3"/>
  <c r="C911" i="3"/>
  <c r="B911" i="3"/>
  <c r="A911" i="3"/>
  <c r="G910" i="3"/>
  <c r="F910" i="3"/>
  <c r="E910" i="3"/>
  <c r="D910" i="3"/>
  <c r="C910" i="3"/>
  <c r="B910" i="3"/>
  <c r="A910" i="3"/>
  <c r="G909" i="3"/>
  <c r="F909" i="3"/>
  <c r="E909" i="3"/>
  <c r="D909" i="3"/>
  <c r="C909" i="3"/>
  <c r="B909" i="3"/>
  <c r="A909" i="3"/>
  <c r="G908" i="3"/>
  <c r="F908" i="3"/>
  <c r="E908" i="3"/>
  <c r="D908" i="3"/>
  <c r="C908" i="3"/>
  <c r="B908" i="3"/>
  <c r="A908" i="3"/>
  <c r="G907" i="3"/>
  <c r="F907" i="3"/>
  <c r="E907" i="3"/>
  <c r="D907" i="3"/>
  <c r="C907" i="3"/>
  <c r="B907" i="3"/>
  <c r="A907" i="3"/>
  <c r="G906" i="3"/>
  <c r="F906" i="3"/>
  <c r="E906" i="3"/>
  <c r="D906" i="3"/>
  <c r="C906" i="3"/>
  <c r="B906" i="3"/>
  <c r="A906" i="3"/>
  <c r="G905" i="3"/>
  <c r="F905" i="3"/>
  <c r="E905" i="3"/>
  <c r="D905" i="3"/>
  <c r="C905" i="3"/>
  <c r="B905" i="3"/>
  <c r="A905" i="3"/>
  <c r="G904" i="3"/>
  <c r="F904" i="3"/>
  <c r="E904" i="3"/>
  <c r="D904" i="3"/>
  <c r="C904" i="3"/>
  <c r="B904" i="3"/>
  <c r="A904" i="3"/>
  <c r="G903" i="3"/>
  <c r="F903" i="3"/>
  <c r="E903" i="3"/>
  <c r="D903" i="3"/>
  <c r="C903" i="3"/>
  <c r="B903" i="3"/>
  <c r="A903" i="3"/>
  <c r="G902" i="3"/>
  <c r="F902" i="3"/>
  <c r="E902" i="3"/>
  <c r="D902" i="3"/>
  <c r="C902" i="3"/>
  <c r="B902" i="3"/>
  <c r="A902" i="3"/>
  <c r="G901" i="3"/>
  <c r="F901" i="3"/>
  <c r="E901" i="3"/>
  <c r="D901" i="3"/>
  <c r="C901" i="3"/>
  <c r="B901" i="3"/>
  <c r="A901" i="3"/>
  <c r="G900" i="3"/>
  <c r="F900" i="3"/>
  <c r="E900" i="3"/>
  <c r="D900" i="3"/>
  <c r="C900" i="3"/>
  <c r="B900" i="3"/>
  <c r="A900" i="3"/>
  <c r="G899" i="3"/>
  <c r="F899" i="3"/>
  <c r="E899" i="3"/>
  <c r="D899" i="3"/>
  <c r="C899" i="3"/>
  <c r="B899" i="3"/>
  <c r="A899" i="3"/>
  <c r="G898" i="3"/>
  <c r="F898" i="3"/>
  <c r="E898" i="3"/>
  <c r="D898" i="3"/>
  <c r="C898" i="3"/>
  <c r="B898" i="3"/>
  <c r="A898" i="3"/>
  <c r="G897" i="3"/>
  <c r="F897" i="3"/>
  <c r="E897" i="3"/>
  <c r="D897" i="3"/>
  <c r="C897" i="3"/>
  <c r="B897" i="3"/>
  <c r="A897" i="3"/>
  <c r="G896" i="3"/>
  <c r="F896" i="3"/>
  <c r="E896" i="3"/>
  <c r="D896" i="3"/>
  <c r="C896" i="3"/>
  <c r="B896" i="3"/>
  <c r="A896" i="3"/>
  <c r="G895" i="3"/>
  <c r="F895" i="3"/>
  <c r="E895" i="3"/>
  <c r="D895" i="3"/>
  <c r="C895" i="3"/>
  <c r="B895" i="3"/>
  <c r="A895" i="3"/>
  <c r="G894" i="3"/>
  <c r="F894" i="3"/>
  <c r="E894" i="3"/>
  <c r="D894" i="3"/>
  <c r="C894" i="3"/>
  <c r="B894" i="3"/>
  <c r="A894" i="3"/>
  <c r="G893" i="3"/>
  <c r="F893" i="3"/>
  <c r="E893" i="3"/>
  <c r="D893" i="3"/>
  <c r="C893" i="3"/>
  <c r="B893" i="3"/>
  <c r="A893" i="3"/>
  <c r="G892" i="3"/>
  <c r="F892" i="3"/>
  <c r="E892" i="3"/>
  <c r="D892" i="3"/>
  <c r="C892" i="3"/>
  <c r="B892" i="3"/>
  <c r="A892" i="3"/>
  <c r="G891" i="3"/>
  <c r="F891" i="3"/>
  <c r="E891" i="3"/>
  <c r="D891" i="3"/>
  <c r="C891" i="3"/>
  <c r="B891" i="3"/>
  <c r="A891" i="3"/>
  <c r="G890" i="3"/>
  <c r="F890" i="3"/>
  <c r="E890" i="3"/>
  <c r="D890" i="3"/>
  <c r="C890" i="3"/>
  <c r="B890" i="3"/>
  <c r="A890" i="3"/>
  <c r="G889" i="3"/>
  <c r="F889" i="3"/>
  <c r="E889" i="3"/>
  <c r="D889" i="3"/>
  <c r="C889" i="3"/>
  <c r="B889" i="3"/>
  <c r="A889" i="3"/>
  <c r="G888" i="3"/>
  <c r="F888" i="3"/>
  <c r="E888" i="3"/>
  <c r="D888" i="3"/>
  <c r="C888" i="3"/>
  <c r="B888" i="3"/>
  <c r="A888" i="3"/>
  <c r="G887" i="3"/>
  <c r="F887" i="3"/>
  <c r="E887" i="3"/>
  <c r="D887" i="3"/>
  <c r="C887" i="3"/>
  <c r="B887" i="3"/>
  <c r="A887" i="3"/>
  <c r="G886" i="3"/>
  <c r="F886" i="3"/>
  <c r="E886" i="3"/>
  <c r="D886" i="3"/>
  <c r="C886" i="3"/>
  <c r="B886" i="3"/>
  <c r="A886" i="3"/>
  <c r="G885" i="3"/>
  <c r="F885" i="3"/>
  <c r="E885" i="3"/>
  <c r="D885" i="3"/>
  <c r="C885" i="3"/>
  <c r="B885" i="3"/>
  <c r="A885" i="3"/>
  <c r="G884" i="3"/>
  <c r="F884" i="3"/>
  <c r="E884" i="3"/>
  <c r="D884" i="3"/>
  <c r="C884" i="3"/>
  <c r="B884" i="3"/>
  <c r="A884" i="3"/>
  <c r="G883" i="3"/>
  <c r="F883" i="3"/>
  <c r="E883" i="3"/>
  <c r="D883" i="3"/>
  <c r="C883" i="3"/>
  <c r="B883" i="3"/>
  <c r="A883" i="3"/>
  <c r="G882" i="3"/>
  <c r="F882" i="3"/>
  <c r="E882" i="3"/>
  <c r="D882" i="3"/>
  <c r="C882" i="3"/>
  <c r="B882" i="3"/>
  <c r="A882" i="3"/>
  <c r="G881" i="3"/>
  <c r="F881" i="3"/>
  <c r="E881" i="3"/>
  <c r="D881" i="3"/>
  <c r="C881" i="3"/>
  <c r="B881" i="3"/>
  <c r="A881" i="3"/>
  <c r="G880" i="3"/>
  <c r="F880" i="3"/>
  <c r="E880" i="3"/>
  <c r="D880" i="3"/>
  <c r="C880" i="3"/>
  <c r="B880" i="3"/>
  <c r="A880" i="3"/>
  <c r="G879" i="3"/>
  <c r="F879" i="3"/>
  <c r="E879" i="3"/>
  <c r="D879" i="3"/>
  <c r="C879" i="3"/>
  <c r="B879" i="3"/>
  <c r="A879" i="3"/>
  <c r="G878" i="3"/>
  <c r="F878" i="3"/>
  <c r="E878" i="3"/>
  <c r="D878" i="3"/>
  <c r="C878" i="3"/>
  <c r="B878" i="3"/>
  <c r="A878" i="3"/>
  <c r="G877" i="3"/>
  <c r="F877" i="3"/>
  <c r="E877" i="3"/>
  <c r="D877" i="3"/>
  <c r="C877" i="3"/>
  <c r="B877" i="3"/>
  <c r="A877" i="3"/>
  <c r="G876" i="3"/>
  <c r="F876" i="3"/>
  <c r="E876" i="3"/>
  <c r="D876" i="3"/>
  <c r="C876" i="3"/>
  <c r="B876" i="3"/>
  <c r="A876" i="3"/>
  <c r="G875" i="3"/>
  <c r="F875" i="3"/>
  <c r="E875" i="3"/>
  <c r="D875" i="3"/>
  <c r="C875" i="3"/>
  <c r="B875" i="3"/>
  <c r="A875" i="3"/>
  <c r="G874" i="3"/>
  <c r="F874" i="3"/>
  <c r="E874" i="3"/>
  <c r="D874" i="3"/>
  <c r="C874" i="3"/>
  <c r="B874" i="3"/>
  <c r="A874" i="3"/>
  <c r="G873" i="3"/>
  <c r="F873" i="3"/>
  <c r="E873" i="3"/>
  <c r="D873" i="3"/>
  <c r="C873" i="3"/>
  <c r="B873" i="3"/>
  <c r="A873" i="3"/>
  <c r="G872" i="3"/>
  <c r="F872" i="3"/>
  <c r="E872" i="3"/>
  <c r="D872" i="3"/>
  <c r="C872" i="3"/>
  <c r="B872" i="3"/>
  <c r="A872" i="3"/>
  <c r="G871" i="3"/>
  <c r="F871" i="3"/>
  <c r="E871" i="3"/>
  <c r="D871" i="3"/>
  <c r="C871" i="3"/>
  <c r="B871" i="3"/>
  <c r="A871" i="3"/>
  <c r="G870" i="3"/>
  <c r="F870" i="3"/>
  <c r="E870" i="3"/>
  <c r="D870" i="3"/>
  <c r="C870" i="3"/>
  <c r="B870" i="3"/>
  <c r="A870" i="3"/>
  <c r="G869" i="3"/>
  <c r="F869" i="3"/>
  <c r="E869" i="3"/>
  <c r="D869" i="3"/>
  <c r="C869" i="3"/>
  <c r="B869" i="3"/>
  <c r="A869" i="3"/>
  <c r="G868" i="3"/>
  <c r="F868" i="3"/>
  <c r="E868" i="3"/>
  <c r="D868" i="3"/>
  <c r="C868" i="3"/>
  <c r="B868" i="3"/>
  <c r="A868" i="3"/>
  <c r="G867" i="3"/>
  <c r="F867" i="3"/>
  <c r="E867" i="3"/>
  <c r="D867" i="3"/>
  <c r="C867" i="3"/>
  <c r="B867" i="3"/>
  <c r="A867" i="3"/>
  <c r="G866" i="3"/>
  <c r="F866" i="3"/>
  <c r="E866" i="3"/>
  <c r="D866" i="3"/>
  <c r="C866" i="3"/>
  <c r="B866" i="3"/>
  <c r="A866" i="3"/>
  <c r="G865" i="3"/>
  <c r="F865" i="3"/>
  <c r="E865" i="3"/>
  <c r="D865" i="3"/>
  <c r="C865" i="3"/>
  <c r="B865" i="3"/>
  <c r="A865" i="3"/>
  <c r="G864" i="3"/>
  <c r="F864" i="3"/>
  <c r="E864" i="3"/>
  <c r="D864" i="3"/>
  <c r="C864" i="3"/>
  <c r="B864" i="3"/>
  <c r="A864" i="3"/>
  <c r="G863" i="3"/>
  <c r="F863" i="3"/>
  <c r="E863" i="3"/>
  <c r="D863" i="3"/>
  <c r="C863" i="3"/>
  <c r="B863" i="3"/>
  <c r="A863" i="3"/>
  <c r="G862" i="3"/>
  <c r="F862" i="3"/>
  <c r="E862" i="3"/>
  <c r="D862" i="3"/>
  <c r="C862" i="3"/>
  <c r="B862" i="3"/>
  <c r="A862" i="3"/>
  <c r="G861" i="3"/>
  <c r="F861" i="3"/>
  <c r="E861" i="3"/>
  <c r="D861" i="3"/>
  <c r="C861" i="3"/>
  <c r="B861" i="3"/>
  <c r="A861" i="3"/>
  <c r="G860" i="3"/>
  <c r="F860" i="3"/>
  <c r="E860" i="3"/>
  <c r="D860" i="3"/>
  <c r="C860" i="3"/>
  <c r="B860" i="3"/>
  <c r="A860" i="3"/>
  <c r="G859" i="3"/>
  <c r="F859" i="3"/>
  <c r="E859" i="3"/>
  <c r="D859" i="3"/>
  <c r="C859" i="3"/>
  <c r="B859" i="3"/>
  <c r="A859" i="3"/>
  <c r="G858" i="3"/>
  <c r="F858" i="3"/>
  <c r="E858" i="3"/>
  <c r="D858" i="3"/>
  <c r="C858" i="3"/>
  <c r="B858" i="3"/>
  <c r="A858" i="3"/>
  <c r="G857" i="3"/>
  <c r="F857" i="3"/>
  <c r="E857" i="3"/>
  <c r="D857" i="3"/>
  <c r="C857" i="3"/>
  <c r="B857" i="3"/>
  <c r="A857" i="3"/>
  <c r="G856" i="3"/>
  <c r="F856" i="3"/>
  <c r="E856" i="3"/>
  <c r="D856" i="3"/>
  <c r="C856" i="3"/>
  <c r="B856" i="3"/>
  <c r="A856" i="3"/>
  <c r="G855" i="3"/>
  <c r="F855" i="3"/>
  <c r="E855" i="3"/>
  <c r="D855" i="3"/>
  <c r="C855" i="3"/>
  <c r="B855" i="3"/>
  <c r="A855" i="3"/>
  <c r="G854" i="3"/>
  <c r="F854" i="3"/>
  <c r="E854" i="3"/>
  <c r="D854" i="3"/>
  <c r="C854" i="3"/>
  <c r="B854" i="3"/>
  <c r="A854" i="3"/>
  <c r="G853" i="3"/>
  <c r="F853" i="3"/>
  <c r="E853" i="3"/>
  <c r="D853" i="3"/>
  <c r="C853" i="3"/>
  <c r="B853" i="3"/>
  <c r="A853" i="3"/>
  <c r="G852" i="3"/>
  <c r="F852" i="3"/>
  <c r="E852" i="3"/>
  <c r="D852" i="3"/>
  <c r="C852" i="3"/>
  <c r="B852" i="3"/>
  <c r="A852" i="3"/>
  <c r="G851" i="3"/>
  <c r="F851" i="3"/>
  <c r="E851" i="3"/>
  <c r="D851" i="3"/>
  <c r="C851" i="3"/>
  <c r="B851" i="3"/>
  <c r="A851" i="3"/>
  <c r="G850" i="3"/>
  <c r="F850" i="3"/>
  <c r="E850" i="3"/>
  <c r="D850" i="3"/>
  <c r="C850" i="3"/>
  <c r="B850" i="3"/>
  <c r="A850" i="3"/>
  <c r="G849" i="3"/>
  <c r="F849" i="3"/>
  <c r="E849" i="3"/>
  <c r="D849" i="3"/>
  <c r="C849" i="3"/>
  <c r="B849" i="3"/>
  <c r="A849" i="3"/>
  <c r="G848" i="3"/>
  <c r="F848" i="3"/>
  <c r="E848" i="3"/>
  <c r="D848" i="3"/>
  <c r="C848" i="3"/>
  <c r="B848" i="3"/>
  <c r="A848" i="3"/>
  <c r="G847" i="3"/>
  <c r="F847" i="3"/>
  <c r="E847" i="3"/>
  <c r="D847" i="3"/>
  <c r="C847" i="3"/>
  <c r="B847" i="3"/>
  <c r="A847" i="3"/>
  <c r="G846" i="3"/>
  <c r="F846" i="3"/>
  <c r="E846" i="3"/>
  <c r="D846" i="3"/>
  <c r="C846" i="3"/>
  <c r="B846" i="3"/>
  <c r="A846" i="3"/>
  <c r="G845" i="3"/>
  <c r="F845" i="3"/>
  <c r="E845" i="3"/>
  <c r="D845" i="3"/>
  <c r="C845" i="3"/>
  <c r="B845" i="3"/>
  <c r="A845" i="3"/>
  <c r="G844" i="3"/>
  <c r="F844" i="3"/>
  <c r="E844" i="3"/>
  <c r="D844" i="3"/>
  <c r="C844" i="3"/>
  <c r="B844" i="3"/>
  <c r="A844" i="3"/>
  <c r="G843" i="3"/>
  <c r="F843" i="3"/>
  <c r="E843" i="3"/>
  <c r="D843" i="3"/>
  <c r="C843" i="3"/>
  <c r="B843" i="3"/>
  <c r="A843" i="3"/>
  <c r="G842" i="3"/>
  <c r="F842" i="3"/>
  <c r="E842" i="3"/>
  <c r="D842" i="3"/>
  <c r="C842" i="3"/>
  <c r="B842" i="3"/>
  <c r="A842" i="3"/>
  <c r="G841" i="3"/>
  <c r="F841" i="3"/>
  <c r="E841" i="3"/>
  <c r="D841" i="3"/>
  <c r="C841" i="3"/>
  <c r="B841" i="3"/>
  <c r="A841" i="3"/>
  <c r="G840" i="3"/>
  <c r="F840" i="3"/>
  <c r="E840" i="3"/>
  <c r="D840" i="3"/>
  <c r="C840" i="3"/>
  <c r="B840" i="3"/>
  <c r="A840" i="3"/>
  <c r="G839" i="3"/>
  <c r="F839" i="3"/>
  <c r="E839" i="3"/>
  <c r="D839" i="3"/>
  <c r="C839" i="3"/>
  <c r="B839" i="3"/>
  <c r="A839" i="3"/>
  <c r="G838" i="3"/>
  <c r="F838" i="3"/>
  <c r="E838" i="3"/>
  <c r="D838" i="3"/>
  <c r="C838" i="3"/>
  <c r="B838" i="3"/>
  <c r="A838" i="3"/>
  <c r="G837" i="3"/>
  <c r="F837" i="3"/>
  <c r="E837" i="3"/>
  <c r="D837" i="3"/>
  <c r="C837" i="3"/>
  <c r="B837" i="3"/>
  <c r="A837" i="3"/>
  <c r="G836" i="3"/>
  <c r="F836" i="3"/>
  <c r="E836" i="3"/>
  <c r="D836" i="3"/>
  <c r="C836" i="3"/>
  <c r="B836" i="3"/>
  <c r="A836" i="3"/>
  <c r="G835" i="3"/>
  <c r="F835" i="3"/>
  <c r="E835" i="3"/>
  <c r="D835" i="3"/>
  <c r="C835" i="3"/>
  <c r="B835" i="3"/>
  <c r="A835" i="3"/>
  <c r="G834" i="3"/>
  <c r="F834" i="3"/>
  <c r="E834" i="3"/>
  <c r="D834" i="3"/>
  <c r="C834" i="3"/>
  <c r="B834" i="3"/>
  <c r="A834" i="3"/>
  <c r="G833" i="3"/>
  <c r="F833" i="3"/>
  <c r="E833" i="3"/>
  <c r="D833" i="3"/>
  <c r="C833" i="3"/>
  <c r="B833" i="3"/>
  <c r="A833" i="3"/>
  <c r="G832" i="3"/>
  <c r="F832" i="3"/>
  <c r="E832" i="3"/>
  <c r="D832" i="3"/>
  <c r="C832" i="3"/>
  <c r="B832" i="3"/>
  <c r="A832" i="3"/>
  <c r="G831" i="3"/>
  <c r="F831" i="3"/>
  <c r="E831" i="3"/>
  <c r="D831" i="3"/>
  <c r="C831" i="3"/>
  <c r="B831" i="3"/>
  <c r="A831" i="3"/>
  <c r="G830" i="3"/>
  <c r="F830" i="3"/>
  <c r="E830" i="3"/>
  <c r="D830" i="3"/>
  <c r="C830" i="3"/>
  <c r="B830" i="3"/>
  <c r="A830" i="3"/>
  <c r="G829" i="3"/>
  <c r="F829" i="3"/>
  <c r="E829" i="3"/>
  <c r="D829" i="3"/>
  <c r="C829" i="3"/>
  <c r="B829" i="3"/>
  <c r="A829" i="3"/>
  <c r="G828" i="3"/>
  <c r="F828" i="3"/>
  <c r="E828" i="3"/>
  <c r="D828" i="3"/>
  <c r="C828" i="3"/>
  <c r="B828" i="3"/>
  <c r="A828" i="3"/>
  <c r="G827" i="3"/>
  <c r="F827" i="3"/>
  <c r="E827" i="3"/>
  <c r="D827" i="3"/>
  <c r="C827" i="3"/>
  <c r="B827" i="3"/>
  <c r="A827" i="3"/>
  <c r="G826" i="3"/>
  <c r="F826" i="3"/>
  <c r="E826" i="3"/>
  <c r="D826" i="3"/>
  <c r="C826" i="3"/>
  <c r="B826" i="3"/>
  <c r="A826" i="3"/>
  <c r="G825" i="3"/>
  <c r="F825" i="3"/>
  <c r="E825" i="3"/>
  <c r="D825" i="3"/>
  <c r="C825" i="3"/>
  <c r="B825" i="3"/>
  <c r="A825" i="3"/>
  <c r="G824" i="3"/>
  <c r="F824" i="3"/>
  <c r="E824" i="3"/>
  <c r="D824" i="3"/>
  <c r="C824" i="3"/>
  <c r="B824" i="3"/>
  <c r="A824" i="3"/>
  <c r="G823" i="3"/>
  <c r="F823" i="3"/>
  <c r="E823" i="3"/>
  <c r="D823" i="3"/>
  <c r="C823" i="3"/>
  <c r="B823" i="3"/>
  <c r="A823" i="3"/>
  <c r="G822" i="3"/>
  <c r="F822" i="3"/>
  <c r="E822" i="3"/>
  <c r="D822" i="3"/>
  <c r="C822" i="3"/>
  <c r="B822" i="3"/>
  <c r="A822" i="3"/>
  <c r="G821" i="3"/>
  <c r="F821" i="3"/>
  <c r="E821" i="3"/>
  <c r="D821" i="3"/>
  <c r="C821" i="3"/>
  <c r="B821" i="3"/>
  <c r="A821" i="3"/>
  <c r="G820" i="3"/>
  <c r="F820" i="3"/>
  <c r="E820" i="3"/>
  <c r="D820" i="3"/>
  <c r="C820" i="3"/>
  <c r="B820" i="3"/>
  <c r="A820" i="3"/>
  <c r="G819" i="3"/>
  <c r="F819" i="3"/>
  <c r="E819" i="3"/>
  <c r="D819" i="3"/>
  <c r="C819" i="3"/>
  <c r="B819" i="3"/>
  <c r="A819" i="3"/>
  <c r="G818" i="3"/>
  <c r="F818" i="3"/>
  <c r="E818" i="3"/>
  <c r="D818" i="3"/>
  <c r="C818" i="3"/>
  <c r="B818" i="3"/>
  <c r="A818" i="3"/>
  <c r="G817" i="3"/>
  <c r="F817" i="3"/>
  <c r="E817" i="3"/>
  <c r="D817" i="3"/>
  <c r="C817" i="3"/>
  <c r="B817" i="3"/>
  <c r="A817" i="3"/>
  <c r="G816" i="3"/>
  <c r="F816" i="3"/>
  <c r="E816" i="3"/>
  <c r="D816" i="3"/>
  <c r="C816" i="3"/>
  <c r="B816" i="3"/>
  <c r="A816" i="3"/>
  <c r="G815" i="3"/>
  <c r="F815" i="3"/>
  <c r="E815" i="3"/>
  <c r="D815" i="3"/>
  <c r="C815" i="3"/>
  <c r="B815" i="3"/>
  <c r="A815" i="3"/>
  <c r="G814" i="3"/>
  <c r="F814" i="3"/>
  <c r="E814" i="3"/>
  <c r="D814" i="3"/>
  <c r="C814" i="3"/>
  <c r="B814" i="3"/>
  <c r="A814" i="3"/>
  <c r="G813" i="3"/>
  <c r="F813" i="3"/>
  <c r="E813" i="3"/>
  <c r="D813" i="3"/>
  <c r="C813" i="3"/>
  <c r="B813" i="3"/>
  <c r="A813" i="3"/>
  <c r="G812" i="3"/>
  <c r="F812" i="3"/>
  <c r="E812" i="3"/>
  <c r="D812" i="3"/>
  <c r="C812" i="3"/>
  <c r="B812" i="3"/>
  <c r="A812" i="3"/>
  <c r="G811" i="3"/>
  <c r="F811" i="3"/>
  <c r="E811" i="3"/>
  <c r="D811" i="3"/>
  <c r="C811" i="3"/>
  <c r="B811" i="3"/>
  <c r="A811" i="3"/>
  <c r="G810" i="3"/>
  <c r="F810" i="3"/>
  <c r="E810" i="3"/>
  <c r="D810" i="3"/>
  <c r="C810" i="3"/>
  <c r="B810" i="3"/>
  <c r="A810" i="3"/>
  <c r="G809" i="3"/>
  <c r="F809" i="3"/>
  <c r="E809" i="3"/>
  <c r="D809" i="3"/>
  <c r="C809" i="3"/>
  <c r="B809" i="3"/>
  <c r="A809" i="3"/>
  <c r="G808" i="3"/>
  <c r="F808" i="3"/>
  <c r="E808" i="3"/>
  <c r="D808" i="3"/>
  <c r="C808" i="3"/>
  <c r="B808" i="3"/>
  <c r="A808" i="3"/>
  <c r="G807" i="3"/>
  <c r="F807" i="3"/>
  <c r="E807" i="3"/>
  <c r="D807" i="3"/>
  <c r="C807" i="3"/>
  <c r="B807" i="3"/>
  <c r="A807" i="3"/>
  <c r="G806" i="3"/>
  <c r="F806" i="3"/>
  <c r="E806" i="3"/>
  <c r="D806" i="3"/>
  <c r="C806" i="3"/>
  <c r="B806" i="3"/>
  <c r="A806" i="3"/>
  <c r="G805" i="3"/>
  <c r="F805" i="3"/>
  <c r="E805" i="3"/>
  <c r="D805" i="3"/>
  <c r="C805" i="3"/>
  <c r="B805" i="3"/>
  <c r="A805" i="3"/>
  <c r="G804" i="3"/>
  <c r="F804" i="3"/>
  <c r="E804" i="3"/>
  <c r="D804" i="3"/>
  <c r="C804" i="3"/>
  <c r="B804" i="3"/>
  <c r="A804" i="3"/>
  <c r="G803" i="3"/>
  <c r="F803" i="3"/>
  <c r="E803" i="3"/>
  <c r="D803" i="3"/>
  <c r="C803" i="3"/>
  <c r="B803" i="3"/>
  <c r="A803" i="3"/>
  <c r="G802" i="3"/>
  <c r="F802" i="3"/>
  <c r="E802" i="3"/>
  <c r="D802" i="3"/>
  <c r="C802" i="3"/>
  <c r="B802" i="3"/>
  <c r="A802" i="3"/>
  <c r="G801" i="3"/>
  <c r="F801" i="3"/>
  <c r="E801" i="3"/>
  <c r="D801" i="3"/>
  <c r="C801" i="3"/>
  <c r="B801" i="3"/>
  <c r="A801" i="3"/>
  <c r="G800" i="3"/>
  <c r="F800" i="3"/>
  <c r="E800" i="3"/>
  <c r="D800" i="3"/>
  <c r="C800" i="3"/>
  <c r="B800" i="3"/>
  <c r="A800" i="3"/>
  <c r="G799" i="3"/>
  <c r="F799" i="3"/>
  <c r="E799" i="3"/>
  <c r="D799" i="3"/>
  <c r="C799" i="3"/>
  <c r="B799" i="3"/>
  <c r="A799" i="3"/>
  <c r="G798" i="3"/>
  <c r="F798" i="3"/>
  <c r="E798" i="3"/>
  <c r="D798" i="3"/>
  <c r="C798" i="3"/>
  <c r="B798" i="3"/>
  <c r="A798" i="3"/>
  <c r="G797" i="3"/>
  <c r="F797" i="3"/>
  <c r="E797" i="3"/>
  <c r="D797" i="3"/>
  <c r="C797" i="3"/>
  <c r="B797" i="3"/>
  <c r="A797" i="3"/>
  <c r="G796" i="3"/>
  <c r="F796" i="3"/>
  <c r="E796" i="3"/>
  <c r="D796" i="3"/>
  <c r="C796" i="3"/>
  <c r="B796" i="3"/>
  <c r="A796" i="3"/>
  <c r="G795" i="3"/>
  <c r="F795" i="3"/>
  <c r="E795" i="3"/>
  <c r="D795" i="3"/>
  <c r="C795" i="3"/>
  <c r="B795" i="3"/>
  <c r="A795" i="3"/>
  <c r="G794" i="3"/>
  <c r="F794" i="3"/>
  <c r="E794" i="3"/>
  <c r="D794" i="3"/>
  <c r="C794" i="3"/>
  <c r="B794" i="3"/>
  <c r="A794" i="3"/>
  <c r="G793" i="3"/>
  <c r="F793" i="3"/>
  <c r="E793" i="3"/>
  <c r="D793" i="3"/>
  <c r="C793" i="3"/>
  <c r="B793" i="3"/>
  <c r="A793" i="3"/>
  <c r="G792" i="3"/>
  <c r="F792" i="3"/>
  <c r="E792" i="3"/>
  <c r="D792" i="3"/>
  <c r="C792" i="3"/>
  <c r="B792" i="3"/>
  <c r="A792" i="3"/>
  <c r="G791" i="3"/>
  <c r="F791" i="3"/>
  <c r="E791" i="3"/>
  <c r="D791" i="3"/>
  <c r="C791" i="3"/>
  <c r="B791" i="3"/>
  <c r="A791" i="3"/>
  <c r="G790" i="3"/>
  <c r="F790" i="3"/>
  <c r="E790" i="3"/>
  <c r="D790" i="3"/>
  <c r="C790" i="3"/>
  <c r="B790" i="3"/>
  <c r="A790" i="3"/>
  <c r="G789" i="3"/>
  <c r="F789" i="3"/>
  <c r="E789" i="3"/>
  <c r="D789" i="3"/>
  <c r="C789" i="3"/>
  <c r="B789" i="3"/>
  <c r="A789" i="3"/>
  <c r="G788" i="3"/>
  <c r="F788" i="3"/>
  <c r="E788" i="3"/>
  <c r="D788" i="3"/>
  <c r="C788" i="3"/>
  <c r="B788" i="3"/>
  <c r="A788" i="3"/>
  <c r="G787" i="3"/>
  <c r="F787" i="3"/>
  <c r="E787" i="3"/>
  <c r="D787" i="3"/>
  <c r="C787" i="3"/>
  <c r="B787" i="3"/>
  <c r="A787" i="3"/>
  <c r="G786" i="3"/>
  <c r="F786" i="3"/>
  <c r="E786" i="3"/>
  <c r="D786" i="3"/>
  <c r="C786" i="3"/>
  <c r="B786" i="3"/>
  <c r="A786" i="3"/>
  <c r="G785" i="3"/>
  <c r="F785" i="3"/>
  <c r="E785" i="3"/>
  <c r="D785" i="3"/>
  <c r="C785" i="3"/>
  <c r="B785" i="3"/>
  <c r="A785" i="3"/>
  <c r="G784" i="3"/>
  <c r="F784" i="3"/>
  <c r="E784" i="3"/>
  <c r="D784" i="3"/>
  <c r="C784" i="3"/>
  <c r="B784" i="3"/>
  <c r="A784" i="3"/>
  <c r="G783" i="3"/>
  <c r="F783" i="3"/>
  <c r="E783" i="3"/>
  <c r="D783" i="3"/>
  <c r="C783" i="3"/>
  <c r="B783" i="3"/>
  <c r="A783" i="3"/>
  <c r="G782" i="3"/>
  <c r="F782" i="3"/>
  <c r="E782" i="3"/>
  <c r="D782" i="3"/>
  <c r="C782" i="3"/>
  <c r="B782" i="3"/>
  <c r="A782" i="3"/>
  <c r="G781" i="3"/>
  <c r="F781" i="3"/>
  <c r="E781" i="3"/>
  <c r="D781" i="3"/>
  <c r="C781" i="3"/>
  <c r="B781" i="3"/>
  <c r="A781" i="3"/>
  <c r="G780" i="3"/>
  <c r="F780" i="3"/>
  <c r="E780" i="3"/>
  <c r="D780" i="3"/>
  <c r="C780" i="3"/>
  <c r="B780" i="3"/>
  <c r="A780" i="3"/>
  <c r="G779" i="3"/>
  <c r="F779" i="3"/>
  <c r="E779" i="3"/>
  <c r="D779" i="3"/>
  <c r="C779" i="3"/>
  <c r="B779" i="3"/>
  <c r="A779" i="3"/>
  <c r="G778" i="3"/>
  <c r="F778" i="3"/>
  <c r="E778" i="3"/>
  <c r="D778" i="3"/>
  <c r="C778" i="3"/>
  <c r="B778" i="3"/>
  <c r="A778" i="3"/>
  <c r="G777" i="3"/>
  <c r="F777" i="3"/>
  <c r="E777" i="3"/>
  <c r="D777" i="3"/>
  <c r="C777" i="3"/>
  <c r="B777" i="3"/>
  <c r="A777" i="3"/>
  <c r="G776" i="3"/>
  <c r="F776" i="3"/>
  <c r="E776" i="3"/>
  <c r="D776" i="3"/>
  <c r="C776" i="3"/>
  <c r="B776" i="3"/>
  <c r="A776" i="3"/>
  <c r="G775" i="3"/>
  <c r="F775" i="3"/>
  <c r="E775" i="3"/>
  <c r="D775" i="3"/>
  <c r="C775" i="3"/>
  <c r="B775" i="3"/>
  <c r="A775" i="3"/>
  <c r="G774" i="3"/>
  <c r="F774" i="3"/>
  <c r="E774" i="3"/>
  <c r="D774" i="3"/>
  <c r="C774" i="3"/>
  <c r="B774" i="3"/>
  <c r="A774" i="3"/>
  <c r="G773" i="3"/>
  <c r="F773" i="3"/>
  <c r="E773" i="3"/>
  <c r="D773" i="3"/>
  <c r="C773" i="3"/>
  <c r="B773" i="3"/>
  <c r="A773" i="3"/>
  <c r="G772" i="3"/>
  <c r="F772" i="3"/>
  <c r="E772" i="3"/>
  <c r="D772" i="3"/>
  <c r="C772" i="3"/>
  <c r="B772" i="3"/>
  <c r="A772" i="3"/>
  <c r="G771" i="3"/>
  <c r="F771" i="3"/>
  <c r="E771" i="3"/>
  <c r="D771" i="3"/>
  <c r="C771" i="3"/>
  <c r="B771" i="3"/>
  <c r="A771" i="3"/>
  <c r="G770" i="3"/>
  <c r="F770" i="3"/>
  <c r="E770" i="3"/>
  <c r="D770" i="3"/>
  <c r="C770" i="3"/>
  <c r="B770" i="3"/>
  <c r="A770" i="3"/>
  <c r="G769" i="3"/>
  <c r="F769" i="3"/>
  <c r="E769" i="3"/>
  <c r="D769" i="3"/>
  <c r="C769" i="3"/>
  <c r="B769" i="3"/>
  <c r="A769" i="3"/>
  <c r="G768" i="3"/>
  <c r="F768" i="3"/>
  <c r="E768" i="3"/>
  <c r="D768" i="3"/>
  <c r="C768" i="3"/>
  <c r="B768" i="3"/>
  <c r="A768" i="3"/>
  <c r="G767" i="3"/>
  <c r="F767" i="3"/>
  <c r="E767" i="3"/>
  <c r="D767" i="3"/>
  <c r="C767" i="3"/>
  <c r="B767" i="3"/>
  <c r="A767" i="3"/>
  <c r="G766" i="3"/>
  <c r="F766" i="3"/>
  <c r="E766" i="3"/>
  <c r="D766" i="3"/>
  <c r="C766" i="3"/>
  <c r="B766" i="3"/>
  <c r="A766" i="3"/>
  <c r="G765" i="3"/>
  <c r="F765" i="3"/>
  <c r="E765" i="3"/>
  <c r="D765" i="3"/>
  <c r="C765" i="3"/>
  <c r="B765" i="3"/>
  <c r="A765" i="3"/>
  <c r="G764" i="3"/>
  <c r="F764" i="3"/>
  <c r="E764" i="3"/>
  <c r="D764" i="3"/>
  <c r="C764" i="3"/>
  <c r="B764" i="3"/>
  <c r="A764" i="3"/>
  <c r="G763" i="3"/>
  <c r="F763" i="3"/>
  <c r="E763" i="3"/>
  <c r="D763" i="3"/>
  <c r="C763" i="3"/>
  <c r="B763" i="3"/>
  <c r="A763" i="3"/>
  <c r="G762" i="3"/>
  <c r="F762" i="3"/>
  <c r="E762" i="3"/>
  <c r="D762" i="3"/>
  <c r="C762" i="3"/>
  <c r="B762" i="3"/>
  <c r="A762" i="3"/>
  <c r="G761" i="3"/>
  <c r="F761" i="3"/>
  <c r="E761" i="3"/>
  <c r="D761" i="3"/>
  <c r="C761" i="3"/>
  <c r="B761" i="3"/>
  <c r="A761" i="3"/>
  <c r="G760" i="3"/>
  <c r="F760" i="3"/>
  <c r="E760" i="3"/>
  <c r="D760" i="3"/>
  <c r="C760" i="3"/>
  <c r="B760" i="3"/>
  <c r="A760" i="3"/>
  <c r="G759" i="3"/>
  <c r="F759" i="3"/>
  <c r="E759" i="3"/>
  <c r="D759" i="3"/>
  <c r="C759" i="3"/>
  <c r="B759" i="3"/>
  <c r="A759" i="3"/>
  <c r="G758" i="3"/>
  <c r="F758" i="3"/>
  <c r="E758" i="3"/>
  <c r="D758" i="3"/>
  <c r="C758" i="3"/>
  <c r="B758" i="3"/>
  <c r="A758" i="3"/>
  <c r="G757" i="3"/>
  <c r="F757" i="3"/>
  <c r="E757" i="3"/>
  <c r="D757" i="3"/>
  <c r="C757" i="3"/>
  <c r="B757" i="3"/>
  <c r="A757" i="3"/>
  <c r="G756" i="3"/>
  <c r="F756" i="3"/>
  <c r="E756" i="3"/>
  <c r="D756" i="3"/>
  <c r="C756" i="3"/>
  <c r="B756" i="3"/>
  <c r="A756" i="3"/>
  <c r="G755" i="3"/>
  <c r="F755" i="3"/>
  <c r="E755" i="3"/>
  <c r="D755" i="3"/>
  <c r="C755" i="3"/>
  <c r="B755" i="3"/>
  <c r="A755" i="3"/>
  <c r="G754" i="3"/>
  <c r="F754" i="3"/>
  <c r="E754" i="3"/>
  <c r="D754" i="3"/>
  <c r="C754" i="3"/>
  <c r="B754" i="3"/>
  <c r="A754" i="3"/>
  <c r="G753" i="3"/>
  <c r="F753" i="3"/>
  <c r="E753" i="3"/>
  <c r="D753" i="3"/>
  <c r="C753" i="3"/>
  <c r="B753" i="3"/>
  <c r="A753" i="3"/>
  <c r="G752" i="3"/>
  <c r="F752" i="3"/>
  <c r="E752" i="3"/>
  <c r="D752" i="3"/>
  <c r="C752" i="3"/>
  <c r="B752" i="3"/>
  <c r="A752" i="3"/>
  <c r="G751" i="3"/>
  <c r="F751" i="3"/>
  <c r="E751" i="3"/>
  <c r="D751" i="3"/>
  <c r="C751" i="3"/>
  <c r="B751" i="3"/>
  <c r="A751" i="3"/>
  <c r="G750" i="3"/>
  <c r="F750" i="3"/>
  <c r="E750" i="3"/>
  <c r="D750" i="3"/>
  <c r="C750" i="3"/>
  <c r="B750" i="3"/>
  <c r="A750" i="3"/>
  <c r="G749" i="3"/>
  <c r="F749" i="3"/>
  <c r="E749" i="3"/>
  <c r="D749" i="3"/>
  <c r="C749" i="3"/>
  <c r="B749" i="3"/>
  <c r="A749" i="3"/>
  <c r="G748" i="3"/>
  <c r="F748" i="3"/>
  <c r="E748" i="3"/>
  <c r="D748" i="3"/>
  <c r="C748" i="3"/>
  <c r="B748" i="3"/>
  <c r="A748" i="3"/>
  <c r="G747" i="3"/>
  <c r="F747" i="3"/>
  <c r="E747" i="3"/>
  <c r="D747" i="3"/>
  <c r="C747" i="3"/>
  <c r="B747" i="3"/>
  <c r="A747" i="3"/>
  <c r="G746" i="3"/>
  <c r="F746" i="3"/>
  <c r="E746" i="3"/>
  <c r="D746" i="3"/>
  <c r="C746" i="3"/>
  <c r="B746" i="3"/>
  <c r="A746" i="3"/>
  <c r="G745" i="3"/>
  <c r="F745" i="3"/>
  <c r="E745" i="3"/>
  <c r="D745" i="3"/>
  <c r="C745" i="3"/>
  <c r="B745" i="3"/>
  <c r="A745" i="3"/>
  <c r="G744" i="3"/>
  <c r="F744" i="3"/>
  <c r="E744" i="3"/>
  <c r="D744" i="3"/>
  <c r="C744" i="3"/>
  <c r="B744" i="3"/>
  <c r="A744" i="3"/>
  <c r="G743" i="3"/>
  <c r="F743" i="3"/>
  <c r="E743" i="3"/>
  <c r="D743" i="3"/>
  <c r="C743" i="3"/>
  <c r="B743" i="3"/>
  <c r="A743" i="3"/>
  <c r="G742" i="3"/>
  <c r="F742" i="3"/>
  <c r="E742" i="3"/>
  <c r="D742" i="3"/>
  <c r="C742" i="3"/>
  <c r="B742" i="3"/>
  <c r="A742" i="3"/>
  <c r="G741" i="3"/>
  <c r="F741" i="3"/>
  <c r="E741" i="3"/>
  <c r="D741" i="3"/>
  <c r="C741" i="3"/>
  <c r="B741" i="3"/>
  <c r="A741" i="3"/>
  <c r="G740" i="3"/>
  <c r="F740" i="3"/>
  <c r="E740" i="3"/>
  <c r="D740" i="3"/>
  <c r="C740" i="3"/>
  <c r="B740" i="3"/>
  <c r="A740" i="3"/>
  <c r="G739" i="3"/>
  <c r="F739" i="3"/>
  <c r="E739" i="3"/>
  <c r="D739" i="3"/>
  <c r="C739" i="3"/>
  <c r="B739" i="3"/>
  <c r="A739" i="3"/>
  <c r="G738" i="3"/>
  <c r="F738" i="3"/>
  <c r="E738" i="3"/>
  <c r="D738" i="3"/>
  <c r="C738" i="3"/>
  <c r="B738" i="3"/>
  <c r="A738" i="3"/>
  <c r="G737" i="3"/>
  <c r="F737" i="3"/>
  <c r="E737" i="3"/>
  <c r="D737" i="3"/>
  <c r="C737" i="3"/>
  <c r="B737" i="3"/>
  <c r="A737" i="3"/>
  <c r="G736" i="3"/>
  <c r="F736" i="3"/>
  <c r="E736" i="3"/>
  <c r="D736" i="3"/>
  <c r="C736" i="3"/>
  <c r="B736" i="3"/>
  <c r="A736" i="3"/>
  <c r="G735" i="3"/>
  <c r="F735" i="3"/>
  <c r="E735" i="3"/>
  <c r="D735" i="3"/>
  <c r="C735" i="3"/>
  <c r="B735" i="3"/>
  <c r="A735" i="3"/>
  <c r="G734" i="3"/>
  <c r="F734" i="3"/>
  <c r="E734" i="3"/>
  <c r="D734" i="3"/>
  <c r="C734" i="3"/>
  <c r="B734" i="3"/>
  <c r="A734" i="3"/>
  <c r="G733" i="3"/>
  <c r="F733" i="3"/>
  <c r="E733" i="3"/>
  <c r="D733" i="3"/>
  <c r="C733" i="3"/>
  <c r="B733" i="3"/>
  <c r="A733" i="3"/>
  <c r="G732" i="3"/>
  <c r="F732" i="3"/>
  <c r="E732" i="3"/>
  <c r="D732" i="3"/>
  <c r="C732" i="3"/>
  <c r="B732" i="3"/>
  <c r="A732" i="3"/>
  <c r="G731" i="3"/>
  <c r="F731" i="3"/>
  <c r="E731" i="3"/>
  <c r="D731" i="3"/>
  <c r="C731" i="3"/>
  <c r="B731" i="3"/>
  <c r="A731" i="3"/>
  <c r="G730" i="3"/>
  <c r="F730" i="3"/>
  <c r="E730" i="3"/>
  <c r="D730" i="3"/>
  <c r="C730" i="3"/>
  <c r="B730" i="3"/>
  <c r="A730" i="3"/>
  <c r="G729" i="3"/>
  <c r="F729" i="3"/>
  <c r="E729" i="3"/>
  <c r="D729" i="3"/>
  <c r="C729" i="3"/>
  <c r="B729" i="3"/>
  <c r="A729" i="3"/>
  <c r="G728" i="3"/>
  <c r="F728" i="3"/>
  <c r="E728" i="3"/>
  <c r="D728" i="3"/>
  <c r="C728" i="3"/>
  <c r="B728" i="3"/>
  <c r="A728" i="3"/>
  <c r="G727" i="3"/>
  <c r="F727" i="3"/>
  <c r="E727" i="3"/>
  <c r="D727" i="3"/>
  <c r="C727" i="3"/>
  <c r="B727" i="3"/>
  <c r="A727" i="3"/>
  <c r="G726" i="3"/>
  <c r="F726" i="3"/>
  <c r="E726" i="3"/>
  <c r="D726" i="3"/>
  <c r="C726" i="3"/>
  <c r="B726" i="3"/>
  <c r="A726" i="3"/>
  <c r="G725" i="3"/>
  <c r="F725" i="3"/>
  <c r="E725" i="3"/>
  <c r="D725" i="3"/>
  <c r="C725" i="3"/>
  <c r="B725" i="3"/>
  <c r="A725" i="3"/>
  <c r="G724" i="3"/>
  <c r="F724" i="3"/>
  <c r="E724" i="3"/>
  <c r="D724" i="3"/>
  <c r="C724" i="3"/>
  <c r="B724" i="3"/>
  <c r="A724" i="3"/>
  <c r="G723" i="3"/>
  <c r="F723" i="3"/>
  <c r="E723" i="3"/>
  <c r="D723" i="3"/>
  <c r="C723" i="3"/>
  <c r="B723" i="3"/>
  <c r="A723" i="3"/>
  <c r="G722" i="3"/>
  <c r="F722" i="3"/>
  <c r="E722" i="3"/>
  <c r="D722" i="3"/>
  <c r="C722" i="3"/>
  <c r="B722" i="3"/>
  <c r="A722" i="3"/>
  <c r="G721" i="3"/>
  <c r="F721" i="3"/>
  <c r="E721" i="3"/>
  <c r="D721" i="3"/>
  <c r="C721" i="3"/>
  <c r="B721" i="3"/>
  <c r="A721" i="3"/>
  <c r="G720" i="3"/>
  <c r="F720" i="3"/>
  <c r="E720" i="3"/>
  <c r="D720" i="3"/>
  <c r="C720" i="3"/>
  <c r="B720" i="3"/>
  <c r="A720" i="3"/>
  <c r="G719" i="3"/>
  <c r="F719" i="3"/>
  <c r="E719" i="3"/>
  <c r="D719" i="3"/>
  <c r="C719" i="3"/>
  <c r="B719" i="3"/>
  <c r="A719" i="3"/>
  <c r="G718" i="3"/>
  <c r="F718" i="3"/>
  <c r="E718" i="3"/>
  <c r="D718" i="3"/>
  <c r="C718" i="3"/>
  <c r="B718" i="3"/>
  <c r="A718" i="3"/>
  <c r="G717" i="3"/>
  <c r="F717" i="3"/>
  <c r="E717" i="3"/>
  <c r="D717" i="3"/>
  <c r="C717" i="3"/>
  <c r="B717" i="3"/>
  <c r="A717" i="3"/>
  <c r="G716" i="3"/>
  <c r="F716" i="3"/>
  <c r="E716" i="3"/>
  <c r="D716" i="3"/>
  <c r="C716" i="3"/>
  <c r="B716" i="3"/>
  <c r="A716" i="3"/>
  <c r="G715" i="3"/>
  <c r="F715" i="3"/>
  <c r="E715" i="3"/>
  <c r="D715" i="3"/>
  <c r="C715" i="3"/>
  <c r="B715" i="3"/>
  <c r="A715" i="3"/>
  <c r="G714" i="3"/>
  <c r="F714" i="3"/>
  <c r="E714" i="3"/>
  <c r="D714" i="3"/>
  <c r="C714" i="3"/>
  <c r="B714" i="3"/>
  <c r="A714" i="3"/>
  <c r="G713" i="3"/>
  <c r="F713" i="3"/>
  <c r="E713" i="3"/>
  <c r="D713" i="3"/>
  <c r="C713" i="3"/>
  <c r="B713" i="3"/>
  <c r="A713" i="3"/>
  <c r="G712" i="3"/>
  <c r="F712" i="3"/>
  <c r="E712" i="3"/>
  <c r="D712" i="3"/>
  <c r="C712" i="3"/>
  <c r="B712" i="3"/>
  <c r="A712" i="3"/>
  <c r="G711" i="3"/>
  <c r="F711" i="3"/>
  <c r="E711" i="3"/>
  <c r="D711" i="3"/>
  <c r="C711" i="3"/>
  <c r="B711" i="3"/>
  <c r="A711" i="3"/>
  <c r="G710" i="3"/>
  <c r="F710" i="3"/>
  <c r="E710" i="3"/>
  <c r="D710" i="3"/>
  <c r="C710" i="3"/>
  <c r="B710" i="3"/>
  <c r="A710" i="3"/>
  <c r="G709" i="3"/>
  <c r="F709" i="3"/>
  <c r="E709" i="3"/>
  <c r="D709" i="3"/>
  <c r="C709" i="3"/>
  <c r="B709" i="3"/>
  <c r="A709" i="3"/>
  <c r="G708" i="3"/>
  <c r="F708" i="3"/>
  <c r="E708" i="3"/>
  <c r="D708" i="3"/>
  <c r="C708" i="3"/>
  <c r="B708" i="3"/>
  <c r="A708" i="3"/>
  <c r="G707" i="3"/>
  <c r="F707" i="3"/>
  <c r="E707" i="3"/>
  <c r="D707" i="3"/>
  <c r="C707" i="3"/>
  <c r="B707" i="3"/>
  <c r="A707" i="3"/>
  <c r="G706" i="3"/>
  <c r="F706" i="3"/>
  <c r="E706" i="3"/>
  <c r="D706" i="3"/>
  <c r="C706" i="3"/>
  <c r="B706" i="3"/>
  <c r="A706" i="3"/>
  <c r="G705" i="3"/>
  <c r="F705" i="3"/>
  <c r="E705" i="3"/>
  <c r="D705" i="3"/>
  <c r="C705" i="3"/>
  <c r="B705" i="3"/>
  <c r="A705" i="3"/>
  <c r="G704" i="3"/>
  <c r="F704" i="3"/>
  <c r="E704" i="3"/>
  <c r="D704" i="3"/>
  <c r="C704" i="3"/>
  <c r="B704" i="3"/>
  <c r="A704" i="3"/>
  <c r="G703" i="3"/>
  <c r="F703" i="3"/>
  <c r="E703" i="3"/>
  <c r="D703" i="3"/>
  <c r="C703" i="3"/>
  <c r="B703" i="3"/>
  <c r="A703" i="3"/>
  <c r="G702" i="3"/>
  <c r="F702" i="3"/>
  <c r="E702" i="3"/>
  <c r="D702" i="3"/>
  <c r="C702" i="3"/>
  <c r="B702" i="3"/>
  <c r="A702" i="3"/>
  <c r="G701" i="3"/>
  <c r="F701" i="3"/>
  <c r="E701" i="3"/>
  <c r="D701" i="3"/>
  <c r="C701" i="3"/>
  <c r="B701" i="3"/>
  <c r="A701" i="3"/>
  <c r="G700" i="3"/>
  <c r="F700" i="3"/>
  <c r="E700" i="3"/>
  <c r="D700" i="3"/>
  <c r="C700" i="3"/>
  <c r="B700" i="3"/>
  <c r="A700" i="3"/>
  <c r="G699" i="3"/>
  <c r="F699" i="3"/>
  <c r="E699" i="3"/>
  <c r="D699" i="3"/>
  <c r="C699" i="3"/>
  <c r="B699" i="3"/>
  <c r="A699" i="3"/>
  <c r="G698" i="3"/>
  <c r="F698" i="3"/>
  <c r="E698" i="3"/>
  <c r="D698" i="3"/>
  <c r="C698" i="3"/>
  <c r="B698" i="3"/>
  <c r="A698" i="3"/>
  <c r="G697" i="3"/>
  <c r="F697" i="3"/>
  <c r="E697" i="3"/>
  <c r="D697" i="3"/>
  <c r="C697" i="3"/>
  <c r="B697" i="3"/>
  <c r="A697" i="3"/>
  <c r="G696" i="3"/>
  <c r="F696" i="3"/>
  <c r="E696" i="3"/>
  <c r="D696" i="3"/>
  <c r="C696" i="3"/>
  <c r="B696" i="3"/>
  <c r="A696" i="3"/>
  <c r="G695" i="3"/>
  <c r="F695" i="3"/>
  <c r="E695" i="3"/>
  <c r="D695" i="3"/>
  <c r="C695" i="3"/>
  <c r="B695" i="3"/>
  <c r="A695" i="3"/>
  <c r="G694" i="3"/>
  <c r="F694" i="3"/>
  <c r="E694" i="3"/>
  <c r="D694" i="3"/>
  <c r="C694" i="3"/>
  <c r="B694" i="3"/>
  <c r="A694" i="3"/>
  <c r="G693" i="3"/>
  <c r="F693" i="3"/>
  <c r="E693" i="3"/>
  <c r="D693" i="3"/>
  <c r="C693" i="3"/>
  <c r="B693" i="3"/>
  <c r="A693" i="3"/>
  <c r="G692" i="3"/>
  <c r="F692" i="3"/>
  <c r="E692" i="3"/>
  <c r="D692" i="3"/>
  <c r="C692" i="3"/>
  <c r="B692" i="3"/>
  <c r="A692" i="3"/>
  <c r="G691" i="3"/>
  <c r="F691" i="3"/>
  <c r="E691" i="3"/>
  <c r="D691" i="3"/>
  <c r="C691" i="3"/>
  <c r="B691" i="3"/>
  <c r="A691" i="3"/>
  <c r="G690" i="3"/>
  <c r="F690" i="3"/>
  <c r="E690" i="3"/>
  <c r="D690" i="3"/>
  <c r="C690" i="3"/>
  <c r="B690" i="3"/>
  <c r="A690" i="3"/>
  <c r="G689" i="3"/>
  <c r="F689" i="3"/>
  <c r="E689" i="3"/>
  <c r="D689" i="3"/>
  <c r="C689" i="3"/>
  <c r="B689" i="3"/>
  <c r="A689" i="3"/>
  <c r="G688" i="3"/>
  <c r="F688" i="3"/>
  <c r="E688" i="3"/>
  <c r="D688" i="3"/>
  <c r="C688" i="3"/>
  <c r="B688" i="3"/>
  <c r="A688" i="3"/>
  <c r="G687" i="3"/>
  <c r="F687" i="3"/>
  <c r="E687" i="3"/>
  <c r="D687" i="3"/>
  <c r="C687" i="3"/>
  <c r="B687" i="3"/>
  <c r="A687" i="3"/>
  <c r="G686" i="3"/>
  <c r="F686" i="3"/>
  <c r="E686" i="3"/>
  <c r="D686" i="3"/>
  <c r="C686" i="3"/>
  <c r="B686" i="3"/>
  <c r="A686" i="3"/>
  <c r="G685" i="3"/>
  <c r="F685" i="3"/>
  <c r="E685" i="3"/>
  <c r="D685" i="3"/>
  <c r="C685" i="3"/>
  <c r="B685" i="3"/>
  <c r="A685" i="3"/>
  <c r="G684" i="3"/>
  <c r="F684" i="3"/>
  <c r="E684" i="3"/>
  <c r="D684" i="3"/>
  <c r="C684" i="3"/>
  <c r="B684" i="3"/>
  <c r="A684" i="3"/>
  <c r="G683" i="3"/>
  <c r="F683" i="3"/>
  <c r="E683" i="3"/>
  <c r="D683" i="3"/>
  <c r="C683" i="3"/>
  <c r="B683" i="3"/>
  <c r="A683" i="3"/>
  <c r="G682" i="3"/>
  <c r="F682" i="3"/>
  <c r="E682" i="3"/>
  <c r="D682" i="3"/>
  <c r="C682" i="3"/>
  <c r="B682" i="3"/>
  <c r="A682" i="3"/>
  <c r="G681" i="3"/>
  <c r="F681" i="3"/>
  <c r="E681" i="3"/>
  <c r="D681" i="3"/>
  <c r="C681" i="3"/>
  <c r="B681" i="3"/>
  <c r="A681" i="3"/>
  <c r="G680" i="3"/>
  <c r="F680" i="3"/>
  <c r="E680" i="3"/>
  <c r="D680" i="3"/>
  <c r="C680" i="3"/>
  <c r="B680" i="3"/>
  <c r="A680" i="3"/>
  <c r="G679" i="3"/>
  <c r="F679" i="3"/>
  <c r="E679" i="3"/>
  <c r="D679" i="3"/>
  <c r="C679" i="3"/>
  <c r="B679" i="3"/>
  <c r="A679" i="3"/>
  <c r="G678" i="3"/>
  <c r="F678" i="3"/>
  <c r="E678" i="3"/>
  <c r="D678" i="3"/>
  <c r="C678" i="3"/>
  <c r="B678" i="3"/>
  <c r="A678" i="3"/>
  <c r="G677" i="3"/>
  <c r="F677" i="3"/>
  <c r="E677" i="3"/>
  <c r="D677" i="3"/>
  <c r="C677" i="3"/>
  <c r="B677" i="3"/>
  <c r="A677" i="3"/>
  <c r="G676" i="3"/>
  <c r="F676" i="3"/>
  <c r="E676" i="3"/>
  <c r="D676" i="3"/>
  <c r="C676" i="3"/>
  <c r="B676" i="3"/>
  <c r="A676" i="3"/>
  <c r="G675" i="3"/>
  <c r="F675" i="3"/>
  <c r="E675" i="3"/>
  <c r="D675" i="3"/>
  <c r="C675" i="3"/>
  <c r="B675" i="3"/>
  <c r="A675" i="3"/>
  <c r="G674" i="3"/>
  <c r="F674" i="3"/>
  <c r="E674" i="3"/>
  <c r="D674" i="3"/>
  <c r="C674" i="3"/>
  <c r="B674" i="3"/>
  <c r="A674" i="3"/>
  <c r="G673" i="3"/>
  <c r="F673" i="3"/>
  <c r="E673" i="3"/>
  <c r="D673" i="3"/>
  <c r="C673" i="3"/>
  <c r="B673" i="3"/>
  <c r="A673" i="3"/>
  <c r="G672" i="3"/>
  <c r="F672" i="3"/>
  <c r="E672" i="3"/>
  <c r="D672" i="3"/>
  <c r="C672" i="3"/>
  <c r="B672" i="3"/>
  <c r="A672" i="3"/>
  <c r="G671" i="3"/>
  <c r="F671" i="3"/>
  <c r="E671" i="3"/>
  <c r="D671" i="3"/>
  <c r="C671" i="3"/>
  <c r="B671" i="3"/>
  <c r="A671" i="3"/>
  <c r="G670" i="3"/>
  <c r="F670" i="3"/>
  <c r="E670" i="3"/>
  <c r="D670" i="3"/>
  <c r="C670" i="3"/>
  <c r="B670" i="3"/>
  <c r="A670" i="3"/>
  <c r="G669" i="3"/>
  <c r="F669" i="3"/>
  <c r="E669" i="3"/>
  <c r="D669" i="3"/>
  <c r="C669" i="3"/>
  <c r="B669" i="3"/>
  <c r="A669" i="3"/>
  <c r="G668" i="3"/>
  <c r="F668" i="3"/>
  <c r="E668" i="3"/>
  <c r="D668" i="3"/>
  <c r="C668" i="3"/>
  <c r="B668" i="3"/>
  <c r="A668" i="3"/>
  <c r="G667" i="3"/>
  <c r="F667" i="3"/>
  <c r="E667" i="3"/>
  <c r="D667" i="3"/>
  <c r="C667" i="3"/>
  <c r="B667" i="3"/>
  <c r="A667" i="3"/>
  <c r="G666" i="3"/>
  <c r="F666" i="3"/>
  <c r="E666" i="3"/>
  <c r="D666" i="3"/>
  <c r="C666" i="3"/>
  <c r="B666" i="3"/>
  <c r="A666" i="3"/>
  <c r="G665" i="3"/>
  <c r="F665" i="3"/>
  <c r="E665" i="3"/>
  <c r="D665" i="3"/>
  <c r="C665" i="3"/>
  <c r="B665" i="3"/>
  <c r="A665" i="3"/>
  <c r="G664" i="3"/>
  <c r="F664" i="3"/>
  <c r="E664" i="3"/>
  <c r="D664" i="3"/>
  <c r="C664" i="3"/>
  <c r="B664" i="3"/>
  <c r="A664" i="3"/>
  <c r="G663" i="3"/>
  <c r="F663" i="3"/>
  <c r="E663" i="3"/>
  <c r="D663" i="3"/>
  <c r="C663" i="3"/>
  <c r="B663" i="3"/>
  <c r="A663" i="3"/>
  <c r="G662" i="3"/>
  <c r="F662" i="3"/>
  <c r="E662" i="3"/>
  <c r="D662" i="3"/>
  <c r="C662" i="3"/>
  <c r="B662" i="3"/>
  <c r="A662" i="3"/>
  <c r="G661" i="3"/>
  <c r="F661" i="3"/>
  <c r="E661" i="3"/>
  <c r="D661" i="3"/>
  <c r="C661" i="3"/>
  <c r="B661" i="3"/>
  <c r="A661" i="3"/>
  <c r="G660" i="3"/>
  <c r="F660" i="3"/>
  <c r="E660" i="3"/>
  <c r="D660" i="3"/>
  <c r="C660" i="3"/>
  <c r="B660" i="3"/>
  <c r="A660" i="3"/>
  <c r="G659" i="3"/>
  <c r="F659" i="3"/>
  <c r="E659" i="3"/>
  <c r="D659" i="3"/>
  <c r="C659" i="3"/>
  <c r="B659" i="3"/>
  <c r="A659" i="3"/>
  <c r="G658" i="3"/>
  <c r="F658" i="3"/>
  <c r="E658" i="3"/>
  <c r="D658" i="3"/>
  <c r="C658" i="3"/>
  <c r="B658" i="3"/>
  <c r="A658" i="3"/>
  <c r="G657" i="3"/>
  <c r="F657" i="3"/>
  <c r="E657" i="3"/>
  <c r="D657" i="3"/>
  <c r="C657" i="3"/>
  <c r="B657" i="3"/>
  <c r="A657" i="3"/>
  <c r="G656" i="3"/>
  <c r="F656" i="3"/>
  <c r="E656" i="3"/>
  <c r="D656" i="3"/>
  <c r="C656" i="3"/>
  <c r="B656" i="3"/>
  <c r="A656" i="3"/>
  <c r="G655" i="3"/>
  <c r="F655" i="3"/>
  <c r="E655" i="3"/>
  <c r="D655" i="3"/>
  <c r="C655" i="3"/>
  <c r="B655" i="3"/>
  <c r="A655" i="3"/>
  <c r="G654" i="3"/>
  <c r="F654" i="3"/>
  <c r="E654" i="3"/>
  <c r="D654" i="3"/>
  <c r="C654" i="3"/>
  <c r="B654" i="3"/>
  <c r="A654" i="3"/>
  <c r="G653" i="3"/>
  <c r="F653" i="3"/>
  <c r="E653" i="3"/>
  <c r="D653" i="3"/>
  <c r="C653" i="3"/>
  <c r="B653" i="3"/>
  <c r="A653" i="3"/>
  <c r="G652" i="3"/>
  <c r="F652" i="3"/>
  <c r="E652" i="3"/>
  <c r="D652" i="3"/>
  <c r="C652" i="3"/>
  <c r="B652" i="3"/>
  <c r="A652" i="3"/>
  <c r="G651" i="3"/>
  <c r="F651" i="3"/>
  <c r="E651" i="3"/>
  <c r="D651" i="3"/>
  <c r="C651" i="3"/>
  <c r="B651" i="3"/>
  <c r="A651" i="3"/>
  <c r="G650" i="3"/>
  <c r="F650" i="3"/>
  <c r="E650" i="3"/>
  <c r="D650" i="3"/>
  <c r="C650" i="3"/>
  <c r="B650" i="3"/>
  <c r="A650" i="3"/>
  <c r="G649" i="3"/>
  <c r="F649" i="3"/>
  <c r="E649" i="3"/>
  <c r="D649" i="3"/>
  <c r="C649" i="3"/>
  <c r="B649" i="3"/>
  <c r="A649" i="3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1014" i="4"/>
  <c r="F1014" i="4"/>
  <c r="E1014" i="4"/>
  <c r="D1014" i="4"/>
  <c r="C1014" i="4"/>
  <c r="B1014" i="4"/>
  <c r="A1014" i="4"/>
  <c r="G1013" i="4"/>
  <c r="F1013" i="4"/>
  <c r="E1013" i="4"/>
  <c r="D1013" i="4"/>
  <c r="C1013" i="4"/>
  <c r="B1013" i="4"/>
  <c r="A1013" i="4"/>
  <c r="G1012" i="4"/>
  <c r="F1012" i="4"/>
  <c r="E1012" i="4"/>
  <c r="D1012" i="4"/>
  <c r="C1012" i="4"/>
  <c r="B1012" i="4"/>
  <c r="A1012" i="4"/>
  <c r="G1011" i="4"/>
  <c r="F1011" i="4"/>
  <c r="E1011" i="4"/>
  <c r="D1011" i="4"/>
  <c r="C1011" i="4"/>
  <c r="B1011" i="4"/>
  <c r="A1011" i="4"/>
  <c r="G1010" i="4"/>
  <c r="F1010" i="4"/>
  <c r="E1010" i="4"/>
  <c r="D1010" i="4"/>
  <c r="C1010" i="4"/>
  <c r="B1010" i="4"/>
  <c r="A1010" i="4"/>
  <c r="G1009" i="4"/>
  <c r="F1009" i="4"/>
  <c r="E1009" i="4"/>
  <c r="D1009" i="4"/>
  <c r="C1009" i="4"/>
  <c r="B1009" i="4"/>
  <c r="A1009" i="4"/>
  <c r="G1008" i="4"/>
  <c r="F1008" i="4"/>
  <c r="E1008" i="4"/>
  <c r="D1008" i="4"/>
  <c r="C1008" i="4"/>
  <c r="B1008" i="4"/>
  <c r="A1008" i="4"/>
  <c r="G1007" i="4"/>
  <c r="F1007" i="4"/>
  <c r="E1007" i="4"/>
  <c r="D1007" i="4"/>
  <c r="C1007" i="4"/>
  <c r="B1007" i="4"/>
  <c r="A1007" i="4"/>
  <c r="G1006" i="4"/>
  <c r="F1006" i="4"/>
  <c r="E1006" i="4"/>
  <c r="D1006" i="4"/>
  <c r="C1006" i="4"/>
  <c r="B1006" i="4"/>
  <c r="A1006" i="4"/>
  <c r="G1005" i="4"/>
  <c r="F1005" i="4"/>
  <c r="E1005" i="4"/>
  <c r="D1005" i="4"/>
  <c r="C1005" i="4"/>
  <c r="B1005" i="4"/>
  <c r="A1005" i="4"/>
  <c r="G1004" i="4"/>
  <c r="F1004" i="4"/>
  <c r="E1004" i="4"/>
  <c r="D1004" i="4"/>
  <c r="C1004" i="4"/>
  <c r="B1004" i="4"/>
  <c r="A1004" i="4"/>
  <c r="G1003" i="4"/>
  <c r="F1003" i="4"/>
  <c r="E1003" i="4"/>
  <c r="D1003" i="4"/>
  <c r="C1003" i="4"/>
  <c r="B1003" i="4"/>
  <c r="A1003" i="4"/>
  <c r="G1002" i="4"/>
  <c r="F1002" i="4"/>
  <c r="E1002" i="4"/>
  <c r="D1002" i="4"/>
  <c r="C1002" i="4"/>
  <c r="B1002" i="4"/>
  <c r="A1002" i="4"/>
  <c r="G1001" i="4"/>
  <c r="F1001" i="4"/>
  <c r="E1001" i="4"/>
  <c r="D1001" i="4"/>
  <c r="C1001" i="4"/>
  <c r="B1001" i="4"/>
  <c r="A1001" i="4"/>
  <c r="G1000" i="4"/>
  <c r="F1000" i="4"/>
  <c r="E1000" i="4"/>
  <c r="D1000" i="4"/>
  <c r="C1000" i="4"/>
  <c r="B1000" i="4"/>
  <c r="A1000" i="4"/>
  <c r="G999" i="4"/>
  <c r="F999" i="4"/>
  <c r="E999" i="4"/>
  <c r="D999" i="4"/>
  <c r="C999" i="4"/>
  <c r="B999" i="4"/>
  <c r="A999" i="4"/>
  <c r="G998" i="4"/>
  <c r="F998" i="4"/>
  <c r="E998" i="4"/>
  <c r="D998" i="4"/>
  <c r="C998" i="4"/>
  <c r="B998" i="4"/>
  <c r="A998" i="4"/>
  <c r="G997" i="4"/>
  <c r="F997" i="4"/>
  <c r="E997" i="4"/>
  <c r="D997" i="4"/>
  <c r="C997" i="4"/>
  <c r="B997" i="4"/>
  <c r="A997" i="4"/>
  <c r="G996" i="4"/>
  <c r="F996" i="4"/>
  <c r="E996" i="4"/>
  <c r="D996" i="4"/>
  <c r="C996" i="4"/>
  <c r="B996" i="4"/>
  <c r="A996" i="4"/>
  <c r="G995" i="4"/>
  <c r="F995" i="4"/>
  <c r="E995" i="4"/>
  <c r="D995" i="4"/>
  <c r="C995" i="4"/>
  <c r="B995" i="4"/>
  <c r="A995" i="4"/>
  <c r="G994" i="4"/>
  <c r="F994" i="4"/>
  <c r="E994" i="4"/>
  <c r="D994" i="4"/>
  <c r="C994" i="4"/>
  <c r="B994" i="4"/>
  <c r="A994" i="4"/>
  <c r="G993" i="4"/>
  <c r="F993" i="4"/>
  <c r="E993" i="4"/>
  <c r="D993" i="4"/>
  <c r="C993" i="4"/>
  <c r="B993" i="4"/>
  <c r="A993" i="4"/>
  <c r="G992" i="4"/>
  <c r="F992" i="4"/>
  <c r="E992" i="4"/>
  <c r="D992" i="4"/>
  <c r="C992" i="4"/>
  <c r="B992" i="4"/>
  <c r="A992" i="4"/>
  <c r="G991" i="4"/>
  <c r="F991" i="4"/>
  <c r="E991" i="4"/>
  <c r="D991" i="4"/>
  <c r="C991" i="4"/>
  <c r="B991" i="4"/>
  <c r="A991" i="4"/>
  <c r="G990" i="4"/>
  <c r="F990" i="4"/>
  <c r="E990" i="4"/>
  <c r="D990" i="4"/>
  <c r="C990" i="4"/>
  <c r="B990" i="4"/>
  <c r="A990" i="4"/>
  <c r="G989" i="4"/>
  <c r="F989" i="4"/>
  <c r="E989" i="4"/>
  <c r="D989" i="4"/>
  <c r="C989" i="4"/>
  <c r="B989" i="4"/>
  <c r="A989" i="4"/>
  <c r="G988" i="4"/>
  <c r="F988" i="4"/>
  <c r="E988" i="4"/>
  <c r="D988" i="4"/>
  <c r="C988" i="4"/>
  <c r="B988" i="4"/>
  <c r="A988" i="4"/>
  <c r="G987" i="4"/>
  <c r="F987" i="4"/>
  <c r="E987" i="4"/>
  <c r="D987" i="4"/>
  <c r="C987" i="4"/>
  <c r="B987" i="4"/>
  <c r="A987" i="4"/>
  <c r="G986" i="4"/>
  <c r="F986" i="4"/>
  <c r="E986" i="4"/>
  <c r="D986" i="4"/>
  <c r="C986" i="4"/>
  <c r="B986" i="4"/>
  <c r="A986" i="4"/>
  <c r="G985" i="4"/>
  <c r="F985" i="4"/>
  <c r="E985" i="4"/>
  <c r="D985" i="4"/>
  <c r="C985" i="4"/>
  <c r="B985" i="4"/>
  <c r="A985" i="4"/>
  <c r="G984" i="4"/>
  <c r="F984" i="4"/>
  <c r="E984" i="4"/>
  <c r="D984" i="4"/>
  <c r="C984" i="4"/>
  <c r="B984" i="4"/>
  <c r="A984" i="4"/>
  <c r="G983" i="4"/>
  <c r="F983" i="4"/>
  <c r="E983" i="4"/>
  <c r="D983" i="4"/>
  <c r="C983" i="4"/>
  <c r="B983" i="4"/>
  <c r="A983" i="4"/>
  <c r="G982" i="4"/>
  <c r="F982" i="4"/>
  <c r="E982" i="4"/>
  <c r="D982" i="4"/>
  <c r="C982" i="4"/>
  <c r="B982" i="4"/>
  <c r="A982" i="4"/>
  <c r="G981" i="4"/>
  <c r="F981" i="4"/>
  <c r="E981" i="4"/>
  <c r="D981" i="4"/>
  <c r="C981" i="4"/>
  <c r="B981" i="4"/>
  <c r="A981" i="4"/>
  <c r="G980" i="4"/>
  <c r="F980" i="4"/>
  <c r="E980" i="4"/>
  <c r="D980" i="4"/>
  <c r="C980" i="4"/>
  <c r="B980" i="4"/>
  <c r="A980" i="4"/>
  <c r="G979" i="4"/>
  <c r="F979" i="4"/>
  <c r="E979" i="4"/>
  <c r="D979" i="4"/>
  <c r="C979" i="4"/>
  <c r="B979" i="4"/>
  <c r="A979" i="4"/>
  <c r="G978" i="4"/>
  <c r="F978" i="4"/>
  <c r="E978" i="4"/>
  <c r="D978" i="4"/>
  <c r="C978" i="4"/>
  <c r="B978" i="4"/>
  <c r="A978" i="4"/>
  <c r="G977" i="4"/>
  <c r="F977" i="4"/>
  <c r="E977" i="4"/>
  <c r="D977" i="4"/>
  <c r="C977" i="4"/>
  <c r="B977" i="4"/>
  <c r="A977" i="4"/>
  <c r="G976" i="4"/>
  <c r="F976" i="4"/>
  <c r="E976" i="4"/>
  <c r="D976" i="4"/>
  <c r="C976" i="4"/>
  <c r="B976" i="4"/>
  <c r="A976" i="4"/>
  <c r="G975" i="4"/>
  <c r="F975" i="4"/>
  <c r="E975" i="4"/>
  <c r="D975" i="4"/>
  <c r="C975" i="4"/>
  <c r="B975" i="4"/>
  <c r="A975" i="4"/>
  <c r="G974" i="4"/>
  <c r="F974" i="4"/>
  <c r="E974" i="4"/>
  <c r="D974" i="4"/>
  <c r="C974" i="4"/>
  <c r="B974" i="4"/>
  <c r="A974" i="4"/>
  <c r="G973" i="4"/>
  <c r="F973" i="4"/>
  <c r="E973" i="4"/>
  <c r="D973" i="4"/>
  <c r="C973" i="4"/>
  <c r="B973" i="4"/>
  <c r="A973" i="4"/>
  <c r="G972" i="4"/>
  <c r="F972" i="4"/>
  <c r="E972" i="4"/>
  <c r="D972" i="4"/>
  <c r="C972" i="4"/>
  <c r="B972" i="4"/>
  <c r="A972" i="4"/>
  <c r="G971" i="4"/>
  <c r="F971" i="4"/>
  <c r="E971" i="4"/>
  <c r="D971" i="4"/>
  <c r="C971" i="4"/>
  <c r="B971" i="4"/>
  <c r="A971" i="4"/>
  <c r="G970" i="4"/>
  <c r="F970" i="4"/>
  <c r="E970" i="4"/>
  <c r="D970" i="4"/>
  <c r="C970" i="4"/>
  <c r="B970" i="4"/>
  <c r="A970" i="4"/>
  <c r="G969" i="4"/>
  <c r="F969" i="4"/>
  <c r="E969" i="4"/>
  <c r="D969" i="4"/>
  <c r="C969" i="4"/>
  <c r="B969" i="4"/>
  <c r="A969" i="4"/>
  <c r="G968" i="4"/>
  <c r="F968" i="4"/>
  <c r="E968" i="4"/>
  <c r="D968" i="4"/>
  <c r="C968" i="4"/>
  <c r="B968" i="4"/>
  <c r="A968" i="4"/>
  <c r="G967" i="4"/>
  <c r="F967" i="4"/>
  <c r="E967" i="4"/>
  <c r="D967" i="4"/>
  <c r="C967" i="4"/>
  <c r="B967" i="4"/>
  <c r="A967" i="4"/>
  <c r="G966" i="4"/>
  <c r="F966" i="4"/>
  <c r="E966" i="4"/>
  <c r="D966" i="4"/>
  <c r="C966" i="4"/>
  <c r="B966" i="4"/>
  <c r="A966" i="4"/>
  <c r="G965" i="4"/>
  <c r="F965" i="4"/>
  <c r="E965" i="4"/>
  <c r="D965" i="4"/>
  <c r="C965" i="4"/>
  <c r="B965" i="4"/>
  <c r="A965" i="4"/>
  <c r="G964" i="4"/>
  <c r="F964" i="4"/>
  <c r="E964" i="4"/>
  <c r="D964" i="4"/>
  <c r="C964" i="4"/>
  <c r="B964" i="4"/>
  <c r="A964" i="4"/>
  <c r="G963" i="4"/>
  <c r="F963" i="4"/>
  <c r="E963" i="4"/>
  <c r="D963" i="4"/>
  <c r="C963" i="4"/>
  <c r="B963" i="4"/>
  <c r="A963" i="4"/>
  <c r="G962" i="4"/>
  <c r="F962" i="4"/>
  <c r="E962" i="4"/>
  <c r="D962" i="4"/>
  <c r="C962" i="4"/>
  <c r="B962" i="4"/>
  <c r="A962" i="4"/>
  <c r="G961" i="4"/>
  <c r="F961" i="4"/>
  <c r="E961" i="4"/>
  <c r="D961" i="4"/>
  <c r="C961" i="4"/>
  <c r="B961" i="4"/>
  <c r="A961" i="4"/>
  <c r="G960" i="4"/>
  <c r="F960" i="4"/>
  <c r="E960" i="4"/>
  <c r="D960" i="4"/>
  <c r="C960" i="4"/>
  <c r="B960" i="4"/>
  <c r="A960" i="4"/>
  <c r="G959" i="4"/>
  <c r="F959" i="4"/>
  <c r="E959" i="4"/>
  <c r="D959" i="4"/>
  <c r="C959" i="4"/>
  <c r="B959" i="4"/>
  <c r="A959" i="4"/>
  <c r="G958" i="4"/>
  <c r="F958" i="4"/>
  <c r="E958" i="4"/>
  <c r="D958" i="4"/>
  <c r="C958" i="4"/>
  <c r="B958" i="4"/>
  <c r="A958" i="4"/>
  <c r="G957" i="4"/>
  <c r="F957" i="4"/>
  <c r="E957" i="4"/>
  <c r="D957" i="4"/>
  <c r="C957" i="4"/>
  <c r="B957" i="4"/>
  <c r="A957" i="4"/>
  <c r="G956" i="4"/>
  <c r="F956" i="4"/>
  <c r="E956" i="4"/>
  <c r="D956" i="4"/>
  <c r="C956" i="4"/>
  <c r="B956" i="4"/>
  <c r="A956" i="4"/>
  <c r="G955" i="4"/>
  <c r="F955" i="4"/>
  <c r="E955" i="4"/>
  <c r="D955" i="4"/>
  <c r="C955" i="4"/>
  <c r="B955" i="4"/>
  <c r="A955" i="4"/>
  <c r="G954" i="4"/>
  <c r="F954" i="4"/>
  <c r="E954" i="4"/>
  <c r="D954" i="4"/>
  <c r="C954" i="4"/>
  <c r="B954" i="4"/>
  <c r="A954" i="4"/>
  <c r="G953" i="4"/>
  <c r="F953" i="4"/>
  <c r="E953" i="4"/>
  <c r="D953" i="4"/>
  <c r="C953" i="4"/>
  <c r="B953" i="4"/>
  <c r="A953" i="4"/>
  <c r="G952" i="4"/>
  <c r="F952" i="4"/>
  <c r="E952" i="4"/>
  <c r="D952" i="4"/>
  <c r="C952" i="4"/>
  <c r="B952" i="4"/>
  <c r="A952" i="4"/>
  <c r="G951" i="4"/>
  <c r="F951" i="4"/>
  <c r="E951" i="4"/>
  <c r="D951" i="4"/>
  <c r="C951" i="4"/>
  <c r="B951" i="4"/>
  <c r="A951" i="4"/>
  <c r="G950" i="4"/>
  <c r="F950" i="4"/>
  <c r="E950" i="4"/>
  <c r="D950" i="4"/>
  <c r="C950" i="4"/>
  <c r="B950" i="4"/>
  <c r="A950" i="4"/>
  <c r="G949" i="4"/>
  <c r="F949" i="4"/>
  <c r="E949" i="4"/>
  <c r="D949" i="4"/>
  <c r="C949" i="4"/>
  <c r="B949" i="4"/>
  <c r="A949" i="4"/>
  <c r="G948" i="4"/>
  <c r="F948" i="4"/>
  <c r="E948" i="4"/>
  <c r="D948" i="4"/>
  <c r="C948" i="4"/>
  <c r="B948" i="4"/>
  <c r="A948" i="4"/>
  <c r="G947" i="4"/>
  <c r="F947" i="4"/>
  <c r="E947" i="4"/>
  <c r="D947" i="4"/>
  <c r="C947" i="4"/>
  <c r="B947" i="4"/>
  <c r="A947" i="4"/>
  <c r="G946" i="4"/>
  <c r="F946" i="4"/>
  <c r="E946" i="4"/>
  <c r="D946" i="4"/>
  <c r="C946" i="4"/>
  <c r="B946" i="4"/>
  <c r="A946" i="4"/>
  <c r="G945" i="4"/>
  <c r="F945" i="4"/>
  <c r="E945" i="4"/>
  <c r="D945" i="4"/>
  <c r="C945" i="4"/>
  <c r="B945" i="4"/>
  <c r="A945" i="4"/>
  <c r="G944" i="4"/>
  <c r="F944" i="4"/>
  <c r="E944" i="4"/>
  <c r="D944" i="4"/>
  <c r="C944" i="4"/>
  <c r="B944" i="4"/>
  <c r="A944" i="4"/>
  <c r="G943" i="4"/>
  <c r="F943" i="4"/>
  <c r="E943" i="4"/>
  <c r="D943" i="4"/>
  <c r="C943" i="4"/>
  <c r="B943" i="4"/>
  <c r="A943" i="4"/>
  <c r="G942" i="4"/>
  <c r="F942" i="4"/>
  <c r="E942" i="4"/>
  <c r="D942" i="4"/>
  <c r="C942" i="4"/>
  <c r="B942" i="4"/>
  <c r="A942" i="4"/>
  <c r="G941" i="4"/>
  <c r="F941" i="4"/>
  <c r="E941" i="4"/>
  <c r="D941" i="4"/>
  <c r="C941" i="4"/>
  <c r="B941" i="4"/>
  <c r="A941" i="4"/>
  <c r="G940" i="4"/>
  <c r="F940" i="4"/>
  <c r="E940" i="4"/>
  <c r="D940" i="4"/>
  <c r="C940" i="4"/>
  <c r="B940" i="4"/>
  <c r="A940" i="4"/>
  <c r="G939" i="4"/>
  <c r="F939" i="4"/>
  <c r="E939" i="4"/>
  <c r="D939" i="4"/>
  <c r="C939" i="4"/>
  <c r="B939" i="4"/>
  <c r="A939" i="4"/>
  <c r="G938" i="4"/>
  <c r="F938" i="4"/>
  <c r="E938" i="4"/>
  <c r="D938" i="4"/>
  <c r="C938" i="4"/>
  <c r="B938" i="4"/>
  <c r="A938" i="4"/>
  <c r="G937" i="4"/>
  <c r="F937" i="4"/>
  <c r="E937" i="4"/>
  <c r="D937" i="4"/>
  <c r="C937" i="4"/>
  <c r="B937" i="4"/>
  <c r="A937" i="4"/>
  <c r="G936" i="4"/>
  <c r="F936" i="4"/>
  <c r="E936" i="4"/>
  <c r="D936" i="4"/>
  <c r="C936" i="4"/>
  <c r="B936" i="4"/>
  <c r="A936" i="4"/>
  <c r="G935" i="4"/>
  <c r="F935" i="4"/>
  <c r="E935" i="4"/>
  <c r="D935" i="4"/>
  <c r="C935" i="4"/>
  <c r="B935" i="4"/>
  <c r="A935" i="4"/>
  <c r="G934" i="4"/>
  <c r="F934" i="4"/>
  <c r="E934" i="4"/>
  <c r="D934" i="4"/>
  <c r="C934" i="4"/>
  <c r="B934" i="4"/>
  <c r="A934" i="4"/>
  <c r="G933" i="4"/>
  <c r="F933" i="4"/>
  <c r="E933" i="4"/>
  <c r="D933" i="4"/>
  <c r="C933" i="4"/>
  <c r="B933" i="4"/>
  <c r="A933" i="4"/>
  <c r="G932" i="4"/>
  <c r="F932" i="4"/>
  <c r="E932" i="4"/>
  <c r="D932" i="4"/>
  <c r="C932" i="4"/>
  <c r="B932" i="4"/>
  <c r="A932" i="4"/>
  <c r="G931" i="4"/>
  <c r="F931" i="4"/>
  <c r="E931" i="4"/>
  <c r="D931" i="4"/>
  <c r="C931" i="4"/>
  <c r="B931" i="4"/>
  <c r="A931" i="4"/>
  <c r="G930" i="4"/>
  <c r="F930" i="4"/>
  <c r="E930" i="4"/>
  <c r="D930" i="4"/>
  <c r="C930" i="4"/>
  <c r="B930" i="4"/>
  <c r="A930" i="4"/>
  <c r="G929" i="4"/>
  <c r="F929" i="4"/>
  <c r="E929" i="4"/>
  <c r="D929" i="4"/>
  <c r="C929" i="4"/>
  <c r="B929" i="4"/>
  <c r="A929" i="4"/>
  <c r="G928" i="4"/>
  <c r="F928" i="4"/>
  <c r="E928" i="4"/>
  <c r="D928" i="4"/>
  <c r="C928" i="4"/>
  <c r="B928" i="4"/>
  <c r="A928" i="4"/>
  <c r="G927" i="4"/>
  <c r="F927" i="4"/>
  <c r="E927" i="4"/>
  <c r="D927" i="4"/>
  <c r="C927" i="4"/>
  <c r="B927" i="4"/>
  <c r="A927" i="4"/>
  <c r="G926" i="4"/>
  <c r="F926" i="4"/>
  <c r="E926" i="4"/>
  <c r="D926" i="4"/>
  <c r="C926" i="4"/>
  <c r="B926" i="4"/>
  <c r="A926" i="4"/>
  <c r="G925" i="4"/>
  <c r="F925" i="4"/>
  <c r="E925" i="4"/>
  <c r="D925" i="4"/>
  <c r="C925" i="4"/>
  <c r="B925" i="4"/>
  <c r="A925" i="4"/>
  <c r="G924" i="4"/>
  <c r="F924" i="4"/>
  <c r="E924" i="4"/>
  <c r="D924" i="4"/>
  <c r="C924" i="4"/>
  <c r="B924" i="4"/>
  <c r="A924" i="4"/>
  <c r="G923" i="4"/>
  <c r="F923" i="4"/>
  <c r="E923" i="4"/>
  <c r="D923" i="4"/>
  <c r="C923" i="4"/>
  <c r="B923" i="4"/>
  <c r="A923" i="4"/>
  <c r="G922" i="4"/>
  <c r="F922" i="4"/>
  <c r="E922" i="4"/>
  <c r="D922" i="4"/>
  <c r="C922" i="4"/>
  <c r="B922" i="4"/>
  <c r="A922" i="4"/>
  <c r="G921" i="4"/>
  <c r="F921" i="4"/>
  <c r="E921" i="4"/>
  <c r="D921" i="4"/>
  <c r="C921" i="4"/>
  <c r="B921" i="4"/>
  <c r="A921" i="4"/>
  <c r="G920" i="4"/>
  <c r="F920" i="4"/>
  <c r="E920" i="4"/>
  <c r="D920" i="4"/>
  <c r="C920" i="4"/>
  <c r="B920" i="4"/>
  <c r="A920" i="4"/>
  <c r="G919" i="4"/>
  <c r="F919" i="4"/>
  <c r="E919" i="4"/>
  <c r="D919" i="4"/>
  <c r="C919" i="4"/>
  <c r="B919" i="4"/>
  <c r="A919" i="4"/>
  <c r="G918" i="4"/>
  <c r="F918" i="4"/>
  <c r="E918" i="4"/>
  <c r="D918" i="4"/>
  <c r="C918" i="4"/>
  <c r="B918" i="4"/>
  <c r="A918" i="4"/>
  <c r="G917" i="4"/>
  <c r="F917" i="4"/>
  <c r="E917" i="4"/>
  <c r="D917" i="4"/>
  <c r="C917" i="4"/>
  <c r="B917" i="4"/>
  <c r="A917" i="4"/>
  <c r="G916" i="4"/>
  <c r="F916" i="4"/>
  <c r="E916" i="4"/>
  <c r="D916" i="4"/>
  <c r="C916" i="4"/>
  <c r="B916" i="4"/>
  <c r="A916" i="4"/>
  <c r="G915" i="4"/>
  <c r="F915" i="4"/>
  <c r="E915" i="4"/>
  <c r="D915" i="4"/>
  <c r="C915" i="4"/>
  <c r="B915" i="4"/>
  <c r="A915" i="4"/>
  <c r="G914" i="4"/>
  <c r="F914" i="4"/>
  <c r="E914" i="4"/>
  <c r="D914" i="4"/>
  <c r="C914" i="4"/>
  <c r="B914" i="4"/>
  <c r="A914" i="4"/>
  <c r="G913" i="4"/>
  <c r="F913" i="4"/>
  <c r="E913" i="4"/>
  <c r="D913" i="4"/>
  <c r="C913" i="4"/>
  <c r="B913" i="4"/>
  <c r="A913" i="4"/>
  <c r="G912" i="4"/>
  <c r="F912" i="4"/>
  <c r="E912" i="4"/>
  <c r="D912" i="4"/>
  <c r="C912" i="4"/>
  <c r="B912" i="4"/>
  <c r="A912" i="4"/>
  <c r="G911" i="4"/>
  <c r="F911" i="4"/>
  <c r="E911" i="4"/>
  <c r="D911" i="4"/>
  <c r="C911" i="4"/>
  <c r="B911" i="4"/>
  <c r="A911" i="4"/>
  <c r="G910" i="4"/>
  <c r="F910" i="4"/>
  <c r="E910" i="4"/>
  <c r="D910" i="4"/>
  <c r="C910" i="4"/>
  <c r="B910" i="4"/>
  <c r="A910" i="4"/>
  <c r="G909" i="4"/>
  <c r="F909" i="4"/>
  <c r="E909" i="4"/>
  <c r="D909" i="4"/>
  <c r="C909" i="4"/>
  <c r="B909" i="4"/>
  <c r="A909" i="4"/>
  <c r="G908" i="4"/>
  <c r="F908" i="4"/>
  <c r="E908" i="4"/>
  <c r="D908" i="4"/>
  <c r="C908" i="4"/>
  <c r="B908" i="4"/>
  <c r="A908" i="4"/>
  <c r="G907" i="4"/>
  <c r="F907" i="4"/>
  <c r="E907" i="4"/>
  <c r="D907" i="4"/>
  <c r="C907" i="4"/>
  <c r="B907" i="4"/>
  <c r="A907" i="4"/>
  <c r="G906" i="4"/>
  <c r="F906" i="4"/>
  <c r="E906" i="4"/>
  <c r="D906" i="4"/>
  <c r="C906" i="4"/>
  <c r="B906" i="4"/>
  <c r="A906" i="4"/>
  <c r="G905" i="4"/>
  <c r="F905" i="4"/>
  <c r="E905" i="4"/>
  <c r="D905" i="4"/>
  <c r="C905" i="4"/>
  <c r="B905" i="4"/>
  <c r="A905" i="4"/>
  <c r="G904" i="4"/>
  <c r="F904" i="4"/>
  <c r="E904" i="4"/>
  <c r="D904" i="4"/>
  <c r="C904" i="4"/>
  <c r="B904" i="4"/>
  <c r="A904" i="4"/>
  <c r="G903" i="4"/>
  <c r="F903" i="4"/>
  <c r="E903" i="4"/>
  <c r="D903" i="4"/>
  <c r="C903" i="4"/>
  <c r="B903" i="4"/>
  <c r="A903" i="4"/>
  <c r="G902" i="4"/>
  <c r="F902" i="4"/>
  <c r="E902" i="4"/>
  <c r="D902" i="4"/>
  <c r="C902" i="4"/>
  <c r="B902" i="4"/>
  <c r="A902" i="4"/>
  <c r="G901" i="4"/>
  <c r="F901" i="4"/>
  <c r="E901" i="4"/>
  <c r="D901" i="4"/>
  <c r="C901" i="4"/>
  <c r="B901" i="4"/>
  <c r="A901" i="4"/>
  <c r="G900" i="4"/>
  <c r="F900" i="4"/>
  <c r="E900" i="4"/>
  <c r="D900" i="4"/>
  <c r="C900" i="4"/>
  <c r="B900" i="4"/>
  <c r="A900" i="4"/>
  <c r="G899" i="4"/>
  <c r="F899" i="4"/>
  <c r="E899" i="4"/>
  <c r="D899" i="4"/>
  <c r="C899" i="4"/>
  <c r="B899" i="4"/>
  <c r="A899" i="4"/>
  <c r="G898" i="4"/>
  <c r="F898" i="4"/>
  <c r="E898" i="4"/>
  <c r="D898" i="4"/>
  <c r="C898" i="4"/>
  <c r="B898" i="4"/>
  <c r="A898" i="4"/>
  <c r="G897" i="4"/>
  <c r="F897" i="4"/>
  <c r="E897" i="4"/>
  <c r="D897" i="4"/>
  <c r="C897" i="4"/>
  <c r="B897" i="4"/>
  <c r="A897" i="4"/>
  <c r="G896" i="4"/>
  <c r="F896" i="4"/>
  <c r="E896" i="4"/>
  <c r="D896" i="4"/>
  <c r="C896" i="4"/>
  <c r="B896" i="4"/>
  <c r="A896" i="4"/>
  <c r="G895" i="4"/>
  <c r="F895" i="4"/>
  <c r="E895" i="4"/>
  <c r="D895" i="4"/>
  <c r="C895" i="4"/>
  <c r="B895" i="4"/>
  <c r="A895" i="4"/>
  <c r="G894" i="4"/>
  <c r="F894" i="4"/>
  <c r="E894" i="4"/>
  <c r="D894" i="4"/>
  <c r="C894" i="4"/>
  <c r="B894" i="4"/>
  <c r="A894" i="4"/>
  <c r="G893" i="4"/>
  <c r="F893" i="4"/>
  <c r="E893" i="4"/>
  <c r="D893" i="4"/>
  <c r="C893" i="4"/>
  <c r="B893" i="4"/>
  <c r="A893" i="4"/>
  <c r="G892" i="4"/>
  <c r="F892" i="4"/>
  <c r="E892" i="4"/>
  <c r="D892" i="4"/>
  <c r="C892" i="4"/>
  <c r="B892" i="4"/>
  <c r="A892" i="4"/>
  <c r="G891" i="4"/>
  <c r="F891" i="4"/>
  <c r="E891" i="4"/>
  <c r="D891" i="4"/>
  <c r="C891" i="4"/>
  <c r="B891" i="4"/>
  <c r="A891" i="4"/>
  <c r="G890" i="4"/>
  <c r="F890" i="4"/>
  <c r="E890" i="4"/>
  <c r="D890" i="4"/>
  <c r="C890" i="4"/>
  <c r="B890" i="4"/>
  <c r="A890" i="4"/>
  <c r="G889" i="4"/>
  <c r="F889" i="4"/>
  <c r="E889" i="4"/>
  <c r="D889" i="4"/>
  <c r="C889" i="4"/>
  <c r="B889" i="4"/>
  <c r="A889" i="4"/>
  <c r="G888" i="4"/>
  <c r="F888" i="4"/>
  <c r="E888" i="4"/>
  <c r="D888" i="4"/>
  <c r="C888" i="4"/>
  <c r="B888" i="4"/>
  <c r="A888" i="4"/>
  <c r="G887" i="4"/>
  <c r="F887" i="4"/>
  <c r="E887" i="4"/>
  <c r="D887" i="4"/>
  <c r="C887" i="4"/>
  <c r="B887" i="4"/>
  <c r="A887" i="4"/>
  <c r="G886" i="4"/>
  <c r="F886" i="4"/>
  <c r="E886" i="4"/>
  <c r="D886" i="4"/>
  <c r="C886" i="4"/>
  <c r="B886" i="4"/>
  <c r="A886" i="4"/>
  <c r="G885" i="4"/>
  <c r="F885" i="4"/>
  <c r="E885" i="4"/>
  <c r="D885" i="4"/>
  <c r="C885" i="4"/>
  <c r="B885" i="4"/>
  <c r="A885" i="4"/>
  <c r="G884" i="4"/>
  <c r="F884" i="4"/>
  <c r="E884" i="4"/>
  <c r="D884" i="4"/>
  <c r="C884" i="4"/>
  <c r="B884" i="4"/>
  <c r="A884" i="4"/>
  <c r="G883" i="4"/>
  <c r="F883" i="4"/>
  <c r="E883" i="4"/>
  <c r="D883" i="4"/>
  <c r="C883" i="4"/>
  <c r="B883" i="4"/>
  <c r="A883" i="4"/>
  <c r="G882" i="4"/>
  <c r="F882" i="4"/>
  <c r="E882" i="4"/>
  <c r="D882" i="4"/>
  <c r="C882" i="4"/>
  <c r="B882" i="4"/>
  <c r="A882" i="4"/>
  <c r="G881" i="4"/>
  <c r="F881" i="4"/>
  <c r="E881" i="4"/>
  <c r="D881" i="4"/>
  <c r="C881" i="4"/>
  <c r="B881" i="4"/>
  <c r="A881" i="4"/>
  <c r="G880" i="4"/>
  <c r="F880" i="4"/>
  <c r="E880" i="4"/>
  <c r="D880" i="4"/>
  <c r="C880" i="4"/>
  <c r="B880" i="4"/>
  <c r="A880" i="4"/>
  <c r="G879" i="4"/>
  <c r="F879" i="4"/>
  <c r="E879" i="4"/>
  <c r="D879" i="4"/>
  <c r="C879" i="4"/>
  <c r="B879" i="4"/>
  <c r="A879" i="4"/>
  <c r="G878" i="4"/>
  <c r="F878" i="4"/>
  <c r="E878" i="4"/>
  <c r="D878" i="4"/>
  <c r="C878" i="4"/>
  <c r="B878" i="4"/>
  <c r="A878" i="4"/>
  <c r="G877" i="4"/>
  <c r="F877" i="4"/>
  <c r="E877" i="4"/>
  <c r="D877" i="4"/>
  <c r="C877" i="4"/>
  <c r="B877" i="4"/>
  <c r="A877" i="4"/>
  <c r="G876" i="4"/>
  <c r="F876" i="4"/>
  <c r="E876" i="4"/>
  <c r="D876" i="4"/>
  <c r="C876" i="4"/>
  <c r="B876" i="4"/>
  <c r="A876" i="4"/>
  <c r="G875" i="4"/>
  <c r="F875" i="4"/>
  <c r="E875" i="4"/>
  <c r="D875" i="4"/>
  <c r="C875" i="4"/>
  <c r="B875" i="4"/>
  <c r="A875" i="4"/>
  <c r="G874" i="4"/>
  <c r="F874" i="4"/>
  <c r="E874" i="4"/>
  <c r="D874" i="4"/>
  <c r="C874" i="4"/>
  <c r="B874" i="4"/>
  <c r="A874" i="4"/>
  <c r="G873" i="4"/>
  <c r="F873" i="4"/>
  <c r="E873" i="4"/>
  <c r="D873" i="4"/>
  <c r="C873" i="4"/>
  <c r="B873" i="4"/>
  <c r="A873" i="4"/>
  <c r="G872" i="4"/>
  <c r="F872" i="4"/>
  <c r="E872" i="4"/>
  <c r="D872" i="4"/>
  <c r="C872" i="4"/>
  <c r="B872" i="4"/>
  <c r="A872" i="4"/>
  <c r="G871" i="4"/>
  <c r="F871" i="4"/>
  <c r="E871" i="4"/>
  <c r="D871" i="4"/>
  <c r="C871" i="4"/>
  <c r="B871" i="4"/>
  <c r="A871" i="4"/>
  <c r="G870" i="4"/>
  <c r="F870" i="4"/>
  <c r="E870" i="4"/>
  <c r="D870" i="4"/>
  <c r="C870" i="4"/>
  <c r="B870" i="4"/>
  <c r="A870" i="4"/>
  <c r="G869" i="4"/>
  <c r="F869" i="4"/>
  <c r="E869" i="4"/>
  <c r="D869" i="4"/>
  <c r="C869" i="4"/>
  <c r="B869" i="4"/>
  <c r="A869" i="4"/>
  <c r="G868" i="4"/>
  <c r="F868" i="4"/>
  <c r="E868" i="4"/>
  <c r="D868" i="4"/>
  <c r="C868" i="4"/>
  <c r="B868" i="4"/>
  <c r="A868" i="4"/>
  <c r="G867" i="4"/>
  <c r="F867" i="4"/>
  <c r="E867" i="4"/>
  <c r="D867" i="4"/>
  <c r="C867" i="4"/>
  <c r="B867" i="4"/>
  <c r="A867" i="4"/>
  <c r="G866" i="4"/>
  <c r="F866" i="4"/>
  <c r="E866" i="4"/>
  <c r="D866" i="4"/>
  <c r="C866" i="4"/>
  <c r="B866" i="4"/>
  <c r="A866" i="4"/>
  <c r="G865" i="4"/>
  <c r="F865" i="4"/>
  <c r="E865" i="4"/>
  <c r="D865" i="4"/>
  <c r="C865" i="4"/>
  <c r="B865" i="4"/>
  <c r="A865" i="4"/>
  <c r="G864" i="4"/>
  <c r="F864" i="4"/>
  <c r="E864" i="4"/>
  <c r="D864" i="4"/>
  <c r="C864" i="4"/>
  <c r="B864" i="4"/>
  <c r="A864" i="4"/>
  <c r="G863" i="4"/>
  <c r="F863" i="4"/>
  <c r="E863" i="4"/>
  <c r="D863" i="4"/>
  <c r="C863" i="4"/>
  <c r="B863" i="4"/>
  <c r="A863" i="4"/>
  <c r="G862" i="4"/>
  <c r="F862" i="4"/>
  <c r="E862" i="4"/>
  <c r="D862" i="4"/>
  <c r="C862" i="4"/>
  <c r="B862" i="4"/>
  <c r="A862" i="4"/>
  <c r="G861" i="4"/>
  <c r="F861" i="4"/>
  <c r="E861" i="4"/>
  <c r="D861" i="4"/>
  <c r="C861" i="4"/>
  <c r="B861" i="4"/>
  <c r="A861" i="4"/>
  <c r="G860" i="4"/>
  <c r="F860" i="4"/>
  <c r="E860" i="4"/>
  <c r="D860" i="4"/>
  <c r="C860" i="4"/>
  <c r="B860" i="4"/>
  <c r="A860" i="4"/>
  <c r="G859" i="4"/>
  <c r="F859" i="4"/>
  <c r="E859" i="4"/>
  <c r="D859" i="4"/>
  <c r="C859" i="4"/>
  <c r="B859" i="4"/>
  <c r="A859" i="4"/>
  <c r="G858" i="4"/>
  <c r="F858" i="4"/>
  <c r="E858" i="4"/>
  <c r="D858" i="4"/>
  <c r="C858" i="4"/>
  <c r="B858" i="4"/>
  <c r="A858" i="4"/>
  <c r="G857" i="4"/>
  <c r="F857" i="4"/>
  <c r="E857" i="4"/>
  <c r="D857" i="4"/>
  <c r="C857" i="4"/>
  <c r="B857" i="4"/>
  <c r="A857" i="4"/>
  <c r="G856" i="4"/>
  <c r="F856" i="4"/>
  <c r="E856" i="4"/>
  <c r="D856" i="4"/>
  <c r="C856" i="4"/>
  <c r="B856" i="4"/>
  <c r="A856" i="4"/>
  <c r="G855" i="4"/>
  <c r="F855" i="4"/>
  <c r="E855" i="4"/>
  <c r="D855" i="4"/>
  <c r="C855" i="4"/>
  <c r="B855" i="4"/>
  <c r="A855" i="4"/>
  <c r="G854" i="4"/>
  <c r="F854" i="4"/>
  <c r="E854" i="4"/>
  <c r="D854" i="4"/>
  <c r="C854" i="4"/>
  <c r="B854" i="4"/>
  <c r="A854" i="4"/>
  <c r="G853" i="4"/>
  <c r="F853" i="4"/>
  <c r="E853" i="4"/>
  <c r="D853" i="4"/>
  <c r="C853" i="4"/>
  <c r="B853" i="4"/>
  <c r="A853" i="4"/>
  <c r="G852" i="4"/>
  <c r="F852" i="4"/>
  <c r="E852" i="4"/>
  <c r="D852" i="4"/>
  <c r="C852" i="4"/>
  <c r="B852" i="4"/>
  <c r="A852" i="4"/>
  <c r="G851" i="4"/>
  <c r="F851" i="4"/>
  <c r="E851" i="4"/>
  <c r="D851" i="4"/>
  <c r="C851" i="4"/>
  <c r="B851" i="4"/>
  <c r="A851" i="4"/>
  <c r="G850" i="4"/>
  <c r="F850" i="4"/>
  <c r="E850" i="4"/>
  <c r="D850" i="4"/>
  <c r="C850" i="4"/>
  <c r="B850" i="4"/>
  <c r="A850" i="4"/>
  <c r="G849" i="4"/>
  <c r="F849" i="4"/>
  <c r="E849" i="4"/>
  <c r="D849" i="4"/>
  <c r="C849" i="4"/>
  <c r="B849" i="4"/>
  <c r="A849" i="4"/>
  <c r="G848" i="4"/>
  <c r="F848" i="4"/>
  <c r="E848" i="4"/>
  <c r="D848" i="4"/>
  <c r="C848" i="4"/>
  <c r="B848" i="4"/>
  <c r="A848" i="4"/>
  <c r="G847" i="4"/>
  <c r="F847" i="4"/>
  <c r="E847" i="4"/>
  <c r="D847" i="4"/>
  <c r="C847" i="4"/>
  <c r="B847" i="4"/>
  <c r="A847" i="4"/>
  <c r="G846" i="4"/>
  <c r="F846" i="4"/>
  <c r="E846" i="4"/>
  <c r="D846" i="4"/>
  <c r="C846" i="4"/>
  <c r="B846" i="4"/>
  <c r="A846" i="4"/>
  <c r="G845" i="4"/>
  <c r="F845" i="4"/>
  <c r="E845" i="4"/>
  <c r="D845" i="4"/>
  <c r="C845" i="4"/>
  <c r="B845" i="4"/>
  <c r="A845" i="4"/>
  <c r="G844" i="4"/>
  <c r="F844" i="4"/>
  <c r="E844" i="4"/>
  <c r="D844" i="4"/>
  <c r="C844" i="4"/>
  <c r="B844" i="4"/>
  <c r="A844" i="4"/>
  <c r="G843" i="4"/>
  <c r="F843" i="4"/>
  <c r="E843" i="4"/>
  <c r="D843" i="4"/>
  <c r="C843" i="4"/>
  <c r="B843" i="4"/>
  <c r="A843" i="4"/>
  <c r="G842" i="4"/>
  <c r="F842" i="4"/>
  <c r="E842" i="4"/>
  <c r="D842" i="4"/>
  <c r="C842" i="4"/>
  <c r="B842" i="4"/>
  <c r="A842" i="4"/>
  <c r="G841" i="4"/>
  <c r="F841" i="4"/>
  <c r="E841" i="4"/>
  <c r="D841" i="4"/>
  <c r="C841" i="4"/>
  <c r="B841" i="4"/>
  <c r="A841" i="4"/>
  <c r="G840" i="4"/>
  <c r="F840" i="4"/>
  <c r="E840" i="4"/>
  <c r="D840" i="4"/>
  <c r="C840" i="4"/>
  <c r="B840" i="4"/>
  <c r="A840" i="4"/>
  <c r="G839" i="4"/>
  <c r="F839" i="4"/>
  <c r="E839" i="4"/>
  <c r="D839" i="4"/>
  <c r="C839" i="4"/>
  <c r="B839" i="4"/>
  <c r="A839" i="4"/>
  <c r="G838" i="4"/>
  <c r="F838" i="4"/>
  <c r="E838" i="4"/>
  <c r="D838" i="4"/>
  <c r="C838" i="4"/>
  <c r="B838" i="4"/>
  <c r="A838" i="4"/>
  <c r="G837" i="4"/>
  <c r="F837" i="4"/>
  <c r="E837" i="4"/>
  <c r="D837" i="4"/>
  <c r="C837" i="4"/>
  <c r="B837" i="4"/>
  <c r="A837" i="4"/>
  <c r="G836" i="4"/>
  <c r="F836" i="4"/>
  <c r="E836" i="4"/>
  <c r="D836" i="4"/>
  <c r="C836" i="4"/>
  <c r="B836" i="4"/>
  <c r="A836" i="4"/>
  <c r="G835" i="4"/>
  <c r="F835" i="4"/>
  <c r="E835" i="4"/>
  <c r="D835" i="4"/>
  <c r="C835" i="4"/>
  <c r="B835" i="4"/>
  <c r="A835" i="4"/>
  <c r="G834" i="4"/>
  <c r="F834" i="4"/>
  <c r="E834" i="4"/>
  <c r="D834" i="4"/>
  <c r="C834" i="4"/>
  <c r="B834" i="4"/>
  <c r="A834" i="4"/>
  <c r="G833" i="4"/>
  <c r="F833" i="4"/>
  <c r="E833" i="4"/>
  <c r="D833" i="4"/>
  <c r="C833" i="4"/>
  <c r="B833" i="4"/>
  <c r="A833" i="4"/>
  <c r="G832" i="4"/>
  <c r="F832" i="4"/>
  <c r="E832" i="4"/>
  <c r="D832" i="4"/>
  <c r="C832" i="4"/>
  <c r="B832" i="4"/>
  <c r="A832" i="4"/>
  <c r="G831" i="4"/>
  <c r="F831" i="4"/>
  <c r="E831" i="4"/>
  <c r="D831" i="4"/>
  <c r="C831" i="4"/>
  <c r="B831" i="4"/>
  <c r="A831" i="4"/>
  <c r="G830" i="4"/>
  <c r="F830" i="4"/>
  <c r="E830" i="4"/>
  <c r="D830" i="4"/>
  <c r="C830" i="4"/>
  <c r="B830" i="4"/>
  <c r="A830" i="4"/>
  <c r="G829" i="4"/>
  <c r="F829" i="4"/>
  <c r="E829" i="4"/>
  <c r="D829" i="4"/>
  <c r="C829" i="4"/>
  <c r="B829" i="4"/>
  <c r="A829" i="4"/>
  <c r="G828" i="4"/>
  <c r="F828" i="4"/>
  <c r="E828" i="4"/>
  <c r="D828" i="4"/>
  <c r="C828" i="4"/>
  <c r="B828" i="4"/>
  <c r="A828" i="4"/>
  <c r="G827" i="4"/>
  <c r="F827" i="4"/>
  <c r="E827" i="4"/>
  <c r="D827" i="4"/>
  <c r="C827" i="4"/>
  <c r="B827" i="4"/>
  <c r="A827" i="4"/>
  <c r="G826" i="4"/>
  <c r="F826" i="4"/>
  <c r="E826" i="4"/>
  <c r="D826" i="4"/>
  <c r="C826" i="4"/>
  <c r="B826" i="4"/>
  <c r="A826" i="4"/>
  <c r="G825" i="4"/>
  <c r="F825" i="4"/>
  <c r="E825" i="4"/>
  <c r="D825" i="4"/>
  <c r="C825" i="4"/>
  <c r="B825" i="4"/>
  <c r="A825" i="4"/>
  <c r="G824" i="4"/>
  <c r="F824" i="4"/>
  <c r="E824" i="4"/>
  <c r="D824" i="4"/>
  <c r="C824" i="4"/>
  <c r="B824" i="4"/>
  <c r="A824" i="4"/>
  <c r="G823" i="4"/>
  <c r="F823" i="4"/>
  <c r="E823" i="4"/>
  <c r="D823" i="4"/>
  <c r="C823" i="4"/>
  <c r="B823" i="4"/>
  <c r="A823" i="4"/>
  <c r="G822" i="4"/>
  <c r="F822" i="4"/>
  <c r="E822" i="4"/>
  <c r="D822" i="4"/>
  <c r="C822" i="4"/>
  <c r="B822" i="4"/>
  <c r="A822" i="4"/>
  <c r="G821" i="4"/>
  <c r="F821" i="4"/>
  <c r="E821" i="4"/>
  <c r="D821" i="4"/>
  <c r="C821" i="4"/>
  <c r="B821" i="4"/>
  <c r="A821" i="4"/>
  <c r="G820" i="4"/>
  <c r="F820" i="4"/>
  <c r="E820" i="4"/>
  <c r="D820" i="4"/>
  <c r="C820" i="4"/>
  <c r="B820" i="4"/>
  <c r="A820" i="4"/>
  <c r="G819" i="4"/>
  <c r="F819" i="4"/>
  <c r="E819" i="4"/>
  <c r="D819" i="4"/>
  <c r="C819" i="4"/>
  <c r="B819" i="4"/>
  <c r="A819" i="4"/>
  <c r="G818" i="4"/>
  <c r="F818" i="4"/>
  <c r="E818" i="4"/>
  <c r="D818" i="4"/>
  <c r="C818" i="4"/>
  <c r="B818" i="4"/>
  <c r="A818" i="4"/>
  <c r="G817" i="4"/>
  <c r="F817" i="4"/>
  <c r="E817" i="4"/>
  <c r="D817" i="4"/>
  <c r="C817" i="4"/>
  <c r="B817" i="4"/>
  <c r="A817" i="4"/>
  <c r="G816" i="4"/>
  <c r="F816" i="4"/>
  <c r="E816" i="4"/>
  <c r="D816" i="4"/>
  <c r="C816" i="4"/>
  <c r="B816" i="4"/>
  <c r="A816" i="4"/>
  <c r="G815" i="4"/>
  <c r="F815" i="4"/>
  <c r="E815" i="4"/>
  <c r="D815" i="4"/>
  <c r="C815" i="4"/>
  <c r="B815" i="4"/>
  <c r="A815" i="4"/>
  <c r="G814" i="4"/>
  <c r="F814" i="4"/>
  <c r="E814" i="4"/>
  <c r="D814" i="4"/>
  <c r="C814" i="4"/>
  <c r="B814" i="4"/>
  <c r="A814" i="4"/>
  <c r="G813" i="4"/>
  <c r="F813" i="4"/>
  <c r="E813" i="4"/>
  <c r="D813" i="4"/>
  <c r="C813" i="4"/>
  <c r="B813" i="4"/>
  <c r="A813" i="4"/>
  <c r="G812" i="4"/>
  <c r="F812" i="4"/>
  <c r="E812" i="4"/>
  <c r="D812" i="4"/>
  <c r="C812" i="4"/>
  <c r="B812" i="4"/>
  <c r="A812" i="4"/>
  <c r="G811" i="4"/>
  <c r="F811" i="4"/>
  <c r="E811" i="4"/>
  <c r="D811" i="4"/>
  <c r="C811" i="4"/>
  <c r="B811" i="4"/>
  <c r="A811" i="4"/>
  <c r="G810" i="4"/>
  <c r="F810" i="4"/>
  <c r="E810" i="4"/>
  <c r="D810" i="4"/>
  <c r="C810" i="4"/>
  <c r="B810" i="4"/>
  <c r="A810" i="4"/>
  <c r="G809" i="4"/>
  <c r="F809" i="4"/>
  <c r="E809" i="4"/>
  <c r="D809" i="4"/>
  <c r="C809" i="4"/>
  <c r="B809" i="4"/>
  <c r="A809" i="4"/>
  <c r="G808" i="4"/>
  <c r="F808" i="4"/>
  <c r="E808" i="4"/>
  <c r="D808" i="4"/>
  <c r="C808" i="4"/>
  <c r="B808" i="4"/>
  <c r="A808" i="4"/>
  <c r="G807" i="4"/>
  <c r="F807" i="4"/>
  <c r="E807" i="4"/>
  <c r="D807" i="4"/>
  <c r="C807" i="4"/>
  <c r="B807" i="4"/>
  <c r="A807" i="4"/>
  <c r="G806" i="4"/>
  <c r="F806" i="4"/>
  <c r="E806" i="4"/>
  <c r="D806" i="4"/>
  <c r="C806" i="4"/>
  <c r="B806" i="4"/>
  <c r="A806" i="4"/>
  <c r="G805" i="4"/>
  <c r="F805" i="4"/>
  <c r="E805" i="4"/>
  <c r="D805" i="4"/>
  <c r="C805" i="4"/>
  <c r="B805" i="4"/>
  <c r="A805" i="4"/>
  <c r="G804" i="4"/>
  <c r="F804" i="4"/>
  <c r="E804" i="4"/>
  <c r="D804" i="4"/>
  <c r="C804" i="4"/>
  <c r="B804" i="4"/>
  <c r="A804" i="4"/>
  <c r="G803" i="4"/>
  <c r="F803" i="4"/>
  <c r="E803" i="4"/>
  <c r="D803" i="4"/>
  <c r="C803" i="4"/>
  <c r="B803" i="4"/>
  <c r="A803" i="4"/>
  <c r="G802" i="4"/>
  <c r="F802" i="4"/>
  <c r="E802" i="4"/>
  <c r="D802" i="4"/>
  <c r="C802" i="4"/>
  <c r="B802" i="4"/>
  <c r="A802" i="4"/>
  <c r="G801" i="4"/>
  <c r="F801" i="4"/>
  <c r="E801" i="4"/>
  <c r="D801" i="4"/>
  <c r="C801" i="4"/>
  <c r="B801" i="4"/>
  <c r="A801" i="4"/>
  <c r="G800" i="4"/>
  <c r="F800" i="4"/>
  <c r="E800" i="4"/>
  <c r="D800" i="4"/>
  <c r="C800" i="4"/>
  <c r="B800" i="4"/>
  <c r="A800" i="4"/>
  <c r="G799" i="4"/>
  <c r="F799" i="4"/>
  <c r="E799" i="4"/>
  <c r="D799" i="4"/>
  <c r="C799" i="4"/>
  <c r="B799" i="4"/>
  <c r="A799" i="4"/>
  <c r="G798" i="4"/>
  <c r="F798" i="4"/>
  <c r="E798" i="4"/>
  <c r="D798" i="4"/>
  <c r="C798" i="4"/>
  <c r="B798" i="4"/>
  <c r="A798" i="4"/>
  <c r="G797" i="4"/>
  <c r="F797" i="4"/>
  <c r="E797" i="4"/>
  <c r="D797" i="4"/>
  <c r="C797" i="4"/>
  <c r="B797" i="4"/>
  <c r="A797" i="4"/>
  <c r="G796" i="4"/>
  <c r="F796" i="4"/>
  <c r="E796" i="4"/>
  <c r="D796" i="4"/>
  <c r="C796" i="4"/>
  <c r="B796" i="4"/>
  <c r="A796" i="4"/>
  <c r="G795" i="4"/>
  <c r="F795" i="4"/>
  <c r="E795" i="4"/>
  <c r="D795" i="4"/>
  <c r="C795" i="4"/>
  <c r="B795" i="4"/>
  <c r="A795" i="4"/>
  <c r="G794" i="4"/>
  <c r="F794" i="4"/>
  <c r="E794" i="4"/>
  <c r="D794" i="4"/>
  <c r="C794" i="4"/>
  <c r="B794" i="4"/>
  <c r="A794" i="4"/>
  <c r="G793" i="4"/>
  <c r="F793" i="4"/>
  <c r="E793" i="4"/>
  <c r="D793" i="4"/>
  <c r="C793" i="4"/>
  <c r="B793" i="4"/>
  <c r="A793" i="4"/>
  <c r="G792" i="4"/>
  <c r="F792" i="4"/>
  <c r="E792" i="4"/>
  <c r="D792" i="4"/>
  <c r="C792" i="4"/>
  <c r="B792" i="4"/>
  <c r="A792" i="4"/>
  <c r="G791" i="4"/>
  <c r="F791" i="4"/>
  <c r="E791" i="4"/>
  <c r="D791" i="4"/>
  <c r="C791" i="4"/>
  <c r="B791" i="4"/>
  <c r="A791" i="4"/>
  <c r="G790" i="4"/>
  <c r="F790" i="4"/>
  <c r="E790" i="4"/>
  <c r="D790" i="4"/>
  <c r="C790" i="4"/>
  <c r="B790" i="4"/>
  <c r="A790" i="4"/>
  <c r="G789" i="4"/>
  <c r="F789" i="4"/>
  <c r="E789" i="4"/>
  <c r="D789" i="4"/>
  <c r="C789" i="4"/>
  <c r="B789" i="4"/>
  <c r="A789" i="4"/>
  <c r="G788" i="4"/>
  <c r="F788" i="4"/>
  <c r="E788" i="4"/>
  <c r="D788" i="4"/>
  <c r="C788" i="4"/>
  <c r="B788" i="4"/>
  <c r="A788" i="4"/>
  <c r="G787" i="4"/>
  <c r="F787" i="4"/>
  <c r="E787" i="4"/>
  <c r="D787" i="4"/>
  <c r="C787" i="4"/>
  <c r="B787" i="4"/>
  <c r="A787" i="4"/>
  <c r="G786" i="4"/>
  <c r="F786" i="4"/>
  <c r="E786" i="4"/>
  <c r="D786" i="4"/>
  <c r="C786" i="4"/>
  <c r="B786" i="4"/>
  <c r="A786" i="4"/>
  <c r="G785" i="4"/>
  <c r="F785" i="4"/>
  <c r="E785" i="4"/>
  <c r="D785" i="4"/>
  <c r="C785" i="4"/>
  <c r="B785" i="4"/>
  <c r="A785" i="4"/>
  <c r="G784" i="4"/>
  <c r="F784" i="4"/>
  <c r="E784" i="4"/>
  <c r="D784" i="4"/>
  <c r="C784" i="4"/>
  <c r="B784" i="4"/>
  <c r="A784" i="4"/>
  <c r="G783" i="4"/>
  <c r="F783" i="4"/>
  <c r="E783" i="4"/>
  <c r="D783" i="4"/>
  <c r="C783" i="4"/>
  <c r="B783" i="4"/>
  <c r="A783" i="4"/>
  <c r="G782" i="4"/>
  <c r="F782" i="4"/>
  <c r="E782" i="4"/>
  <c r="D782" i="4"/>
  <c r="C782" i="4"/>
  <c r="B782" i="4"/>
  <c r="A782" i="4"/>
  <c r="G781" i="4"/>
  <c r="F781" i="4"/>
  <c r="E781" i="4"/>
  <c r="D781" i="4"/>
  <c r="C781" i="4"/>
  <c r="B781" i="4"/>
  <c r="A781" i="4"/>
  <c r="G780" i="4"/>
  <c r="F780" i="4"/>
  <c r="E780" i="4"/>
  <c r="D780" i="4"/>
  <c r="C780" i="4"/>
  <c r="B780" i="4"/>
  <c r="A780" i="4"/>
  <c r="G779" i="4"/>
  <c r="F779" i="4"/>
  <c r="E779" i="4"/>
  <c r="D779" i="4"/>
  <c r="C779" i="4"/>
  <c r="B779" i="4"/>
  <c r="A779" i="4"/>
  <c r="G778" i="4"/>
  <c r="F778" i="4"/>
  <c r="E778" i="4"/>
  <c r="D778" i="4"/>
  <c r="C778" i="4"/>
  <c r="B778" i="4"/>
  <c r="A778" i="4"/>
  <c r="G777" i="4"/>
  <c r="F777" i="4"/>
  <c r="E777" i="4"/>
  <c r="D777" i="4"/>
  <c r="C777" i="4"/>
  <c r="B777" i="4"/>
  <c r="A777" i="4"/>
  <c r="G776" i="4"/>
  <c r="F776" i="4"/>
  <c r="E776" i="4"/>
  <c r="D776" i="4"/>
  <c r="C776" i="4"/>
  <c r="B776" i="4"/>
  <c r="A776" i="4"/>
  <c r="G775" i="4"/>
  <c r="F775" i="4"/>
  <c r="E775" i="4"/>
  <c r="D775" i="4"/>
  <c r="C775" i="4"/>
  <c r="B775" i="4"/>
  <c r="A775" i="4"/>
  <c r="G774" i="4"/>
  <c r="F774" i="4"/>
  <c r="E774" i="4"/>
  <c r="D774" i="4"/>
  <c r="C774" i="4"/>
  <c r="B774" i="4"/>
  <c r="A774" i="4"/>
  <c r="G773" i="4"/>
  <c r="F773" i="4"/>
  <c r="E773" i="4"/>
  <c r="D773" i="4"/>
  <c r="C773" i="4"/>
  <c r="B773" i="4"/>
  <c r="A773" i="4"/>
  <c r="G772" i="4"/>
  <c r="F772" i="4"/>
  <c r="E772" i="4"/>
  <c r="D772" i="4"/>
  <c r="C772" i="4"/>
  <c r="B772" i="4"/>
  <c r="A772" i="4"/>
  <c r="G771" i="4"/>
  <c r="F771" i="4"/>
  <c r="E771" i="4"/>
  <c r="D771" i="4"/>
  <c r="C771" i="4"/>
  <c r="B771" i="4"/>
  <c r="A771" i="4"/>
  <c r="G770" i="4"/>
  <c r="F770" i="4"/>
  <c r="E770" i="4"/>
  <c r="D770" i="4"/>
  <c r="C770" i="4"/>
  <c r="B770" i="4"/>
  <c r="A770" i="4"/>
  <c r="G769" i="4"/>
  <c r="F769" i="4"/>
  <c r="E769" i="4"/>
  <c r="D769" i="4"/>
  <c r="C769" i="4"/>
  <c r="B769" i="4"/>
  <c r="A769" i="4"/>
  <c r="G768" i="4"/>
  <c r="F768" i="4"/>
  <c r="E768" i="4"/>
  <c r="D768" i="4"/>
  <c r="C768" i="4"/>
  <c r="B768" i="4"/>
  <c r="A768" i="4"/>
  <c r="G767" i="4"/>
  <c r="F767" i="4"/>
  <c r="E767" i="4"/>
  <c r="D767" i="4"/>
  <c r="C767" i="4"/>
  <c r="B767" i="4"/>
  <c r="A767" i="4"/>
  <c r="G766" i="4"/>
  <c r="F766" i="4"/>
  <c r="E766" i="4"/>
  <c r="D766" i="4"/>
  <c r="C766" i="4"/>
  <c r="B766" i="4"/>
  <c r="A766" i="4"/>
  <c r="G765" i="4"/>
  <c r="F765" i="4"/>
  <c r="E765" i="4"/>
  <c r="D765" i="4"/>
  <c r="C765" i="4"/>
  <c r="B765" i="4"/>
  <c r="A765" i="4"/>
  <c r="G764" i="4"/>
  <c r="F764" i="4"/>
  <c r="E764" i="4"/>
  <c r="D764" i="4"/>
  <c r="C764" i="4"/>
  <c r="B764" i="4"/>
  <c r="A764" i="4"/>
  <c r="G763" i="4"/>
  <c r="F763" i="4"/>
  <c r="E763" i="4"/>
  <c r="D763" i="4"/>
  <c r="C763" i="4"/>
  <c r="B763" i="4"/>
  <c r="A763" i="4"/>
  <c r="G762" i="4"/>
  <c r="F762" i="4"/>
  <c r="E762" i="4"/>
  <c r="D762" i="4"/>
  <c r="C762" i="4"/>
  <c r="B762" i="4"/>
  <c r="A762" i="4"/>
  <c r="G761" i="4"/>
  <c r="F761" i="4"/>
  <c r="E761" i="4"/>
  <c r="D761" i="4"/>
  <c r="C761" i="4"/>
  <c r="B761" i="4"/>
  <c r="A761" i="4"/>
  <c r="G760" i="4"/>
  <c r="F760" i="4"/>
  <c r="E760" i="4"/>
  <c r="D760" i="4"/>
  <c r="C760" i="4"/>
  <c r="B760" i="4"/>
  <c r="A760" i="4"/>
  <c r="G759" i="4"/>
  <c r="F759" i="4"/>
  <c r="E759" i="4"/>
  <c r="D759" i="4"/>
  <c r="C759" i="4"/>
  <c r="B759" i="4"/>
  <c r="A759" i="4"/>
  <c r="G758" i="4"/>
  <c r="F758" i="4"/>
  <c r="E758" i="4"/>
  <c r="D758" i="4"/>
  <c r="C758" i="4"/>
  <c r="B758" i="4"/>
  <c r="A758" i="4"/>
  <c r="G757" i="4"/>
  <c r="F757" i="4"/>
  <c r="E757" i="4"/>
  <c r="D757" i="4"/>
  <c r="C757" i="4"/>
  <c r="B757" i="4"/>
  <c r="A757" i="4"/>
  <c r="G756" i="4"/>
  <c r="F756" i="4"/>
  <c r="E756" i="4"/>
  <c r="D756" i="4"/>
  <c r="C756" i="4"/>
  <c r="B756" i="4"/>
  <c r="A756" i="4"/>
  <c r="G755" i="4"/>
  <c r="F755" i="4"/>
  <c r="E755" i="4"/>
  <c r="D755" i="4"/>
  <c r="C755" i="4"/>
  <c r="B755" i="4"/>
  <c r="A755" i="4"/>
  <c r="G754" i="4"/>
  <c r="F754" i="4"/>
  <c r="E754" i="4"/>
  <c r="D754" i="4"/>
  <c r="C754" i="4"/>
  <c r="B754" i="4"/>
  <c r="A754" i="4"/>
  <c r="G753" i="4"/>
  <c r="F753" i="4"/>
  <c r="E753" i="4"/>
  <c r="D753" i="4"/>
  <c r="C753" i="4"/>
  <c r="B753" i="4"/>
  <c r="A753" i="4"/>
  <c r="G752" i="4"/>
  <c r="F752" i="4"/>
  <c r="E752" i="4"/>
  <c r="D752" i="4"/>
  <c r="C752" i="4"/>
  <c r="B752" i="4"/>
  <c r="A752" i="4"/>
  <c r="G751" i="4"/>
  <c r="F751" i="4"/>
  <c r="E751" i="4"/>
  <c r="D751" i="4"/>
  <c r="C751" i="4"/>
  <c r="B751" i="4"/>
  <c r="A751" i="4"/>
  <c r="G750" i="4"/>
  <c r="F750" i="4"/>
  <c r="E750" i="4"/>
  <c r="D750" i="4"/>
  <c r="C750" i="4"/>
  <c r="B750" i="4"/>
  <c r="A750" i="4"/>
  <c r="G749" i="4"/>
  <c r="F749" i="4"/>
  <c r="E749" i="4"/>
  <c r="D749" i="4"/>
  <c r="C749" i="4"/>
  <c r="B749" i="4"/>
  <c r="A749" i="4"/>
  <c r="G748" i="4"/>
  <c r="F748" i="4"/>
  <c r="E748" i="4"/>
  <c r="D748" i="4"/>
  <c r="C748" i="4"/>
  <c r="B748" i="4"/>
  <c r="A748" i="4"/>
  <c r="G747" i="4"/>
  <c r="F747" i="4"/>
  <c r="E747" i="4"/>
  <c r="D747" i="4"/>
  <c r="C747" i="4"/>
  <c r="B747" i="4"/>
  <c r="A747" i="4"/>
  <c r="G746" i="4"/>
  <c r="F746" i="4"/>
  <c r="E746" i="4"/>
  <c r="D746" i="4"/>
  <c r="C746" i="4"/>
  <c r="B746" i="4"/>
  <c r="A746" i="4"/>
  <c r="G745" i="4"/>
  <c r="F745" i="4"/>
  <c r="E745" i="4"/>
  <c r="D745" i="4"/>
  <c r="C745" i="4"/>
  <c r="B745" i="4"/>
  <c r="A745" i="4"/>
  <c r="G744" i="4"/>
  <c r="F744" i="4"/>
  <c r="E744" i="4"/>
  <c r="D744" i="4"/>
  <c r="C744" i="4"/>
  <c r="B744" i="4"/>
  <c r="A744" i="4"/>
  <c r="G743" i="4"/>
  <c r="F743" i="4"/>
  <c r="E743" i="4"/>
  <c r="D743" i="4"/>
  <c r="C743" i="4"/>
  <c r="B743" i="4"/>
  <c r="A743" i="4"/>
  <c r="G742" i="4"/>
  <c r="F742" i="4"/>
  <c r="E742" i="4"/>
  <c r="D742" i="4"/>
  <c r="C742" i="4"/>
  <c r="B742" i="4"/>
  <c r="A742" i="4"/>
  <c r="G741" i="4"/>
  <c r="F741" i="4"/>
  <c r="E741" i="4"/>
  <c r="D741" i="4"/>
  <c r="C741" i="4"/>
  <c r="B741" i="4"/>
  <c r="A741" i="4"/>
  <c r="G740" i="4"/>
  <c r="F740" i="4"/>
  <c r="E740" i="4"/>
  <c r="D740" i="4"/>
  <c r="C740" i="4"/>
  <c r="B740" i="4"/>
  <c r="A740" i="4"/>
  <c r="G739" i="4"/>
  <c r="F739" i="4"/>
  <c r="E739" i="4"/>
  <c r="D739" i="4"/>
  <c r="C739" i="4"/>
  <c r="B739" i="4"/>
  <c r="A739" i="4"/>
  <c r="G738" i="4"/>
  <c r="F738" i="4"/>
  <c r="E738" i="4"/>
  <c r="D738" i="4"/>
  <c r="C738" i="4"/>
  <c r="B738" i="4"/>
  <c r="A738" i="4"/>
  <c r="G737" i="4"/>
  <c r="F737" i="4"/>
  <c r="E737" i="4"/>
  <c r="D737" i="4"/>
  <c r="C737" i="4"/>
  <c r="B737" i="4"/>
  <c r="A737" i="4"/>
  <c r="G736" i="4"/>
  <c r="F736" i="4"/>
  <c r="E736" i="4"/>
  <c r="D736" i="4"/>
  <c r="C736" i="4"/>
  <c r="B736" i="4"/>
  <c r="A736" i="4"/>
  <c r="G735" i="4"/>
  <c r="F735" i="4"/>
  <c r="E735" i="4"/>
  <c r="D735" i="4"/>
  <c r="C735" i="4"/>
  <c r="B735" i="4"/>
  <c r="A735" i="4"/>
  <c r="G734" i="4"/>
  <c r="F734" i="4"/>
  <c r="E734" i="4"/>
  <c r="D734" i="4"/>
  <c r="C734" i="4"/>
  <c r="B734" i="4"/>
  <c r="A734" i="4"/>
  <c r="G733" i="4"/>
  <c r="F733" i="4"/>
  <c r="E733" i="4"/>
  <c r="D733" i="4"/>
  <c r="C733" i="4"/>
  <c r="B733" i="4"/>
  <c r="A733" i="4"/>
  <c r="G732" i="4"/>
  <c r="F732" i="4"/>
  <c r="E732" i="4"/>
  <c r="D732" i="4"/>
  <c r="C732" i="4"/>
  <c r="B732" i="4"/>
  <c r="A732" i="4"/>
  <c r="G731" i="4"/>
  <c r="F731" i="4"/>
  <c r="E731" i="4"/>
  <c r="D731" i="4"/>
  <c r="C731" i="4"/>
  <c r="B731" i="4"/>
  <c r="A731" i="4"/>
  <c r="G730" i="4"/>
  <c r="F730" i="4"/>
  <c r="E730" i="4"/>
  <c r="D730" i="4"/>
  <c r="C730" i="4"/>
  <c r="B730" i="4"/>
  <c r="A730" i="4"/>
  <c r="G729" i="4"/>
  <c r="F729" i="4"/>
  <c r="E729" i="4"/>
  <c r="D729" i="4"/>
  <c r="C729" i="4"/>
  <c r="B729" i="4"/>
  <c r="A729" i="4"/>
  <c r="G728" i="4"/>
  <c r="F728" i="4"/>
  <c r="E728" i="4"/>
  <c r="D728" i="4"/>
  <c r="C728" i="4"/>
  <c r="B728" i="4"/>
  <c r="A728" i="4"/>
  <c r="G727" i="4"/>
  <c r="F727" i="4"/>
  <c r="E727" i="4"/>
  <c r="D727" i="4"/>
  <c r="C727" i="4"/>
  <c r="B727" i="4"/>
  <c r="A727" i="4"/>
  <c r="G726" i="4"/>
  <c r="F726" i="4"/>
  <c r="E726" i="4"/>
  <c r="D726" i="4"/>
  <c r="C726" i="4"/>
  <c r="B726" i="4"/>
  <c r="A726" i="4"/>
  <c r="G725" i="4"/>
  <c r="F725" i="4"/>
  <c r="E725" i="4"/>
  <c r="D725" i="4"/>
  <c r="C725" i="4"/>
  <c r="B725" i="4"/>
  <c r="A725" i="4"/>
  <c r="G724" i="4"/>
  <c r="F724" i="4"/>
  <c r="E724" i="4"/>
  <c r="D724" i="4"/>
  <c r="C724" i="4"/>
  <c r="B724" i="4"/>
  <c r="A724" i="4"/>
  <c r="G723" i="4"/>
  <c r="F723" i="4"/>
  <c r="E723" i="4"/>
  <c r="D723" i="4"/>
  <c r="C723" i="4"/>
  <c r="B723" i="4"/>
  <c r="A723" i="4"/>
  <c r="G722" i="4"/>
  <c r="F722" i="4"/>
  <c r="E722" i="4"/>
  <c r="D722" i="4"/>
  <c r="C722" i="4"/>
  <c r="B722" i="4"/>
  <c r="A722" i="4"/>
  <c r="G721" i="4"/>
  <c r="F721" i="4"/>
  <c r="E721" i="4"/>
  <c r="D721" i="4"/>
  <c r="C721" i="4"/>
  <c r="B721" i="4"/>
  <c r="A721" i="4"/>
  <c r="G720" i="4"/>
  <c r="F720" i="4"/>
  <c r="E720" i="4"/>
  <c r="D720" i="4"/>
  <c r="C720" i="4"/>
  <c r="B720" i="4"/>
  <c r="A720" i="4"/>
  <c r="G719" i="4"/>
  <c r="F719" i="4"/>
  <c r="E719" i="4"/>
  <c r="D719" i="4"/>
  <c r="C719" i="4"/>
  <c r="B719" i="4"/>
  <c r="A719" i="4"/>
  <c r="G718" i="4"/>
  <c r="F718" i="4"/>
  <c r="E718" i="4"/>
  <c r="D718" i="4"/>
  <c r="C718" i="4"/>
  <c r="B718" i="4"/>
  <c r="A718" i="4"/>
  <c r="G717" i="4"/>
  <c r="F717" i="4"/>
  <c r="E717" i="4"/>
  <c r="D717" i="4"/>
  <c r="C717" i="4"/>
  <c r="B717" i="4"/>
  <c r="A717" i="4"/>
  <c r="G716" i="4"/>
  <c r="F716" i="4"/>
  <c r="E716" i="4"/>
  <c r="D716" i="4"/>
  <c r="C716" i="4"/>
  <c r="B716" i="4"/>
  <c r="A716" i="4"/>
  <c r="G715" i="4"/>
  <c r="F715" i="4"/>
  <c r="E715" i="4"/>
  <c r="D715" i="4"/>
  <c r="C715" i="4"/>
  <c r="B715" i="4"/>
  <c r="A715" i="4"/>
  <c r="G714" i="4"/>
  <c r="F714" i="4"/>
  <c r="E714" i="4"/>
  <c r="D714" i="4"/>
  <c r="C714" i="4"/>
  <c r="B714" i="4"/>
  <c r="A714" i="4"/>
  <c r="G713" i="4"/>
  <c r="F713" i="4"/>
  <c r="E713" i="4"/>
  <c r="D713" i="4"/>
  <c r="C713" i="4"/>
  <c r="B713" i="4"/>
  <c r="A713" i="4"/>
  <c r="G712" i="4"/>
  <c r="F712" i="4"/>
  <c r="E712" i="4"/>
  <c r="D712" i="4"/>
  <c r="C712" i="4"/>
  <c r="B712" i="4"/>
  <c r="A712" i="4"/>
  <c r="G711" i="4"/>
  <c r="F711" i="4"/>
  <c r="E711" i="4"/>
  <c r="D711" i="4"/>
  <c r="C711" i="4"/>
  <c r="B711" i="4"/>
  <c r="A711" i="4"/>
  <c r="G710" i="4"/>
  <c r="F710" i="4"/>
  <c r="E710" i="4"/>
  <c r="D710" i="4"/>
  <c r="C710" i="4"/>
  <c r="B710" i="4"/>
  <c r="A710" i="4"/>
  <c r="G709" i="4"/>
  <c r="F709" i="4"/>
  <c r="E709" i="4"/>
  <c r="D709" i="4"/>
  <c r="C709" i="4"/>
  <c r="B709" i="4"/>
  <c r="A709" i="4"/>
  <c r="G708" i="4"/>
  <c r="F708" i="4"/>
  <c r="E708" i="4"/>
  <c r="D708" i="4"/>
  <c r="C708" i="4"/>
  <c r="B708" i="4"/>
  <c r="A708" i="4"/>
  <c r="G707" i="4"/>
  <c r="F707" i="4"/>
  <c r="E707" i="4"/>
  <c r="D707" i="4"/>
  <c r="C707" i="4"/>
  <c r="B707" i="4"/>
  <c r="A707" i="4"/>
  <c r="G706" i="4"/>
  <c r="F706" i="4"/>
  <c r="E706" i="4"/>
  <c r="D706" i="4"/>
  <c r="C706" i="4"/>
  <c r="B706" i="4"/>
  <c r="A706" i="4"/>
  <c r="G705" i="4"/>
  <c r="F705" i="4"/>
  <c r="E705" i="4"/>
  <c r="D705" i="4"/>
  <c r="C705" i="4"/>
  <c r="B705" i="4"/>
  <c r="A705" i="4"/>
  <c r="G704" i="4"/>
  <c r="F704" i="4"/>
  <c r="E704" i="4"/>
  <c r="D704" i="4"/>
  <c r="C704" i="4"/>
  <c r="B704" i="4"/>
  <c r="A704" i="4"/>
  <c r="G703" i="4"/>
  <c r="F703" i="4"/>
  <c r="E703" i="4"/>
  <c r="D703" i="4"/>
  <c r="C703" i="4"/>
  <c r="B703" i="4"/>
  <c r="A703" i="4"/>
  <c r="G702" i="4"/>
  <c r="F702" i="4"/>
  <c r="E702" i="4"/>
  <c r="D702" i="4"/>
  <c r="C702" i="4"/>
  <c r="B702" i="4"/>
  <c r="A702" i="4"/>
  <c r="G701" i="4"/>
  <c r="F701" i="4"/>
  <c r="E701" i="4"/>
  <c r="D701" i="4"/>
  <c r="C701" i="4"/>
  <c r="B701" i="4"/>
  <c r="A701" i="4"/>
  <c r="G700" i="4"/>
  <c r="F700" i="4"/>
  <c r="E700" i="4"/>
  <c r="D700" i="4"/>
  <c r="C700" i="4"/>
  <c r="B700" i="4"/>
  <c r="A700" i="4"/>
  <c r="G699" i="4"/>
  <c r="F699" i="4"/>
  <c r="E699" i="4"/>
  <c r="D699" i="4"/>
  <c r="C699" i="4"/>
  <c r="B699" i="4"/>
  <c r="A699" i="4"/>
  <c r="G698" i="4"/>
  <c r="F698" i="4"/>
  <c r="E698" i="4"/>
  <c r="D698" i="4"/>
  <c r="C698" i="4"/>
  <c r="B698" i="4"/>
  <c r="A698" i="4"/>
  <c r="G697" i="4"/>
  <c r="F697" i="4"/>
  <c r="E697" i="4"/>
  <c r="D697" i="4"/>
  <c r="C697" i="4"/>
  <c r="B697" i="4"/>
  <c r="A697" i="4"/>
  <c r="G696" i="4"/>
  <c r="F696" i="4"/>
  <c r="E696" i="4"/>
  <c r="D696" i="4"/>
  <c r="C696" i="4"/>
  <c r="B696" i="4"/>
  <c r="A696" i="4"/>
  <c r="G695" i="4"/>
  <c r="F695" i="4"/>
  <c r="E695" i="4"/>
  <c r="D695" i="4"/>
  <c r="C695" i="4"/>
  <c r="B695" i="4"/>
  <c r="A695" i="4"/>
  <c r="G694" i="4"/>
  <c r="F694" i="4"/>
  <c r="E694" i="4"/>
  <c r="D694" i="4"/>
  <c r="C694" i="4"/>
  <c r="B694" i="4"/>
  <c r="A694" i="4"/>
  <c r="G693" i="4"/>
  <c r="F693" i="4"/>
  <c r="E693" i="4"/>
  <c r="D693" i="4"/>
  <c r="C693" i="4"/>
  <c r="B693" i="4"/>
  <c r="A693" i="4"/>
  <c r="G692" i="4"/>
  <c r="F692" i="4"/>
  <c r="E692" i="4"/>
  <c r="D692" i="4"/>
  <c r="C692" i="4"/>
  <c r="B692" i="4"/>
  <c r="A692" i="4"/>
  <c r="G691" i="4"/>
  <c r="F691" i="4"/>
  <c r="E691" i="4"/>
  <c r="D691" i="4"/>
  <c r="C691" i="4"/>
  <c r="B691" i="4"/>
  <c r="A691" i="4"/>
  <c r="G690" i="4"/>
  <c r="F690" i="4"/>
  <c r="E690" i="4"/>
  <c r="D690" i="4"/>
  <c r="C690" i="4"/>
  <c r="B690" i="4"/>
  <c r="A690" i="4"/>
  <c r="G689" i="4"/>
  <c r="F689" i="4"/>
  <c r="E689" i="4"/>
  <c r="D689" i="4"/>
  <c r="C689" i="4"/>
  <c r="B689" i="4"/>
  <c r="A689" i="4"/>
  <c r="G688" i="4"/>
  <c r="F688" i="4"/>
  <c r="E688" i="4"/>
  <c r="D688" i="4"/>
  <c r="C688" i="4"/>
  <c r="B688" i="4"/>
  <c r="A688" i="4"/>
  <c r="G687" i="4"/>
  <c r="F687" i="4"/>
  <c r="E687" i="4"/>
  <c r="D687" i="4"/>
  <c r="C687" i="4"/>
  <c r="B687" i="4"/>
  <c r="A687" i="4"/>
  <c r="G686" i="4"/>
  <c r="F686" i="4"/>
  <c r="E686" i="4"/>
  <c r="D686" i="4"/>
  <c r="C686" i="4"/>
  <c r="B686" i="4"/>
  <c r="A686" i="4"/>
  <c r="G685" i="4"/>
  <c r="F685" i="4"/>
  <c r="E685" i="4"/>
  <c r="D685" i="4"/>
  <c r="C685" i="4"/>
  <c r="B685" i="4"/>
  <c r="A685" i="4"/>
  <c r="G684" i="4"/>
  <c r="F684" i="4"/>
  <c r="E684" i="4"/>
  <c r="D684" i="4"/>
  <c r="C684" i="4"/>
  <c r="B684" i="4"/>
  <c r="A684" i="4"/>
  <c r="G683" i="4"/>
  <c r="F683" i="4"/>
  <c r="E683" i="4"/>
  <c r="D683" i="4"/>
  <c r="C683" i="4"/>
  <c r="B683" i="4"/>
  <c r="A683" i="4"/>
  <c r="G682" i="4"/>
  <c r="F682" i="4"/>
  <c r="E682" i="4"/>
  <c r="D682" i="4"/>
  <c r="C682" i="4"/>
  <c r="B682" i="4"/>
  <c r="A682" i="4"/>
  <c r="G681" i="4"/>
  <c r="F681" i="4"/>
  <c r="E681" i="4"/>
  <c r="D681" i="4"/>
  <c r="C681" i="4"/>
  <c r="B681" i="4"/>
  <c r="A681" i="4"/>
  <c r="G680" i="4"/>
  <c r="F680" i="4"/>
  <c r="E680" i="4"/>
  <c r="D680" i="4"/>
  <c r="C680" i="4"/>
  <c r="B680" i="4"/>
  <c r="A680" i="4"/>
  <c r="G679" i="4"/>
  <c r="F679" i="4"/>
  <c r="E679" i="4"/>
  <c r="D679" i="4"/>
  <c r="C679" i="4"/>
  <c r="B679" i="4"/>
  <c r="A679" i="4"/>
  <c r="G678" i="4"/>
  <c r="F678" i="4"/>
  <c r="E678" i="4"/>
  <c r="D678" i="4"/>
  <c r="C678" i="4"/>
  <c r="B678" i="4"/>
  <c r="A678" i="4"/>
  <c r="G677" i="4"/>
  <c r="F677" i="4"/>
  <c r="E677" i="4"/>
  <c r="D677" i="4"/>
  <c r="C677" i="4"/>
  <c r="B677" i="4"/>
  <c r="A677" i="4"/>
  <c r="G676" i="4"/>
  <c r="F676" i="4"/>
  <c r="E676" i="4"/>
  <c r="D676" i="4"/>
  <c r="C676" i="4"/>
  <c r="B676" i="4"/>
  <c r="A676" i="4"/>
  <c r="G675" i="4"/>
  <c r="F675" i="4"/>
  <c r="E675" i="4"/>
  <c r="D675" i="4"/>
  <c r="C675" i="4"/>
  <c r="B675" i="4"/>
  <c r="A675" i="4"/>
  <c r="G674" i="4"/>
  <c r="F674" i="4"/>
  <c r="E674" i="4"/>
  <c r="D674" i="4"/>
  <c r="C674" i="4"/>
  <c r="B674" i="4"/>
  <c r="A674" i="4"/>
  <c r="G673" i="4"/>
  <c r="F673" i="4"/>
  <c r="E673" i="4"/>
  <c r="D673" i="4"/>
  <c r="C673" i="4"/>
  <c r="B673" i="4"/>
  <c r="A673" i="4"/>
  <c r="G672" i="4"/>
  <c r="F672" i="4"/>
  <c r="E672" i="4"/>
  <c r="D672" i="4"/>
  <c r="C672" i="4"/>
  <c r="B672" i="4"/>
  <c r="A672" i="4"/>
  <c r="G671" i="4"/>
  <c r="F671" i="4"/>
  <c r="E671" i="4"/>
  <c r="D671" i="4"/>
  <c r="C671" i="4"/>
  <c r="B671" i="4"/>
  <c r="A671" i="4"/>
  <c r="G670" i="4"/>
  <c r="F670" i="4"/>
  <c r="E670" i="4"/>
  <c r="D670" i="4"/>
  <c r="C670" i="4"/>
  <c r="B670" i="4"/>
  <c r="A670" i="4"/>
  <c r="G669" i="4"/>
  <c r="F669" i="4"/>
  <c r="E669" i="4"/>
  <c r="D669" i="4"/>
  <c r="C669" i="4"/>
  <c r="B669" i="4"/>
  <c r="A669" i="4"/>
  <c r="G668" i="4"/>
  <c r="F668" i="4"/>
  <c r="E668" i="4"/>
  <c r="D668" i="4"/>
  <c r="C668" i="4"/>
  <c r="B668" i="4"/>
  <c r="A668" i="4"/>
  <c r="G667" i="4"/>
  <c r="F667" i="4"/>
  <c r="E667" i="4"/>
  <c r="D667" i="4"/>
  <c r="C667" i="4"/>
  <c r="B667" i="4"/>
  <c r="A667" i="4"/>
  <c r="G666" i="4"/>
  <c r="F666" i="4"/>
  <c r="E666" i="4"/>
  <c r="D666" i="4"/>
  <c r="C666" i="4"/>
  <c r="B666" i="4"/>
  <c r="A666" i="4"/>
  <c r="G665" i="4"/>
  <c r="F665" i="4"/>
  <c r="E665" i="4"/>
  <c r="D665" i="4"/>
  <c r="C665" i="4"/>
  <c r="B665" i="4"/>
  <c r="A665" i="4"/>
  <c r="G664" i="4"/>
  <c r="F664" i="4"/>
  <c r="E664" i="4"/>
  <c r="D664" i="4"/>
  <c r="C664" i="4"/>
  <c r="B664" i="4"/>
  <c r="A664" i="4"/>
  <c r="G663" i="4"/>
  <c r="F663" i="4"/>
  <c r="E663" i="4"/>
  <c r="D663" i="4"/>
  <c r="C663" i="4"/>
  <c r="B663" i="4"/>
  <c r="A663" i="4"/>
  <c r="G662" i="4"/>
  <c r="F662" i="4"/>
  <c r="E662" i="4"/>
  <c r="D662" i="4"/>
  <c r="C662" i="4"/>
  <c r="B662" i="4"/>
  <c r="A662" i="4"/>
  <c r="G661" i="4"/>
  <c r="F661" i="4"/>
  <c r="E661" i="4"/>
  <c r="D661" i="4"/>
  <c r="C661" i="4"/>
  <c r="B661" i="4"/>
  <c r="A661" i="4"/>
  <c r="G660" i="4"/>
  <c r="F660" i="4"/>
  <c r="E660" i="4"/>
  <c r="D660" i="4"/>
  <c r="C660" i="4"/>
  <c r="B660" i="4"/>
  <c r="A660" i="4"/>
  <c r="G659" i="4"/>
  <c r="F659" i="4"/>
  <c r="E659" i="4"/>
  <c r="D659" i="4"/>
  <c r="C659" i="4"/>
  <c r="B659" i="4"/>
  <c r="A659" i="4"/>
  <c r="G658" i="4"/>
  <c r="F658" i="4"/>
  <c r="E658" i="4"/>
  <c r="D658" i="4"/>
  <c r="C658" i="4"/>
  <c r="B658" i="4"/>
  <c r="A658" i="4"/>
  <c r="G657" i="4"/>
  <c r="F657" i="4"/>
  <c r="E657" i="4"/>
  <c r="D657" i="4"/>
  <c r="C657" i="4"/>
  <c r="B657" i="4"/>
  <c r="A657" i="4"/>
  <c r="G656" i="4"/>
  <c r="F656" i="4"/>
  <c r="E656" i="4"/>
  <c r="D656" i="4"/>
  <c r="C656" i="4"/>
  <c r="B656" i="4"/>
  <c r="A656" i="4"/>
  <c r="G655" i="4"/>
  <c r="F655" i="4"/>
  <c r="E655" i="4"/>
  <c r="D655" i="4"/>
  <c r="C655" i="4"/>
  <c r="B655" i="4"/>
  <c r="A655" i="4"/>
  <c r="G654" i="4"/>
  <c r="F654" i="4"/>
  <c r="E654" i="4"/>
  <c r="D654" i="4"/>
  <c r="C654" i="4"/>
  <c r="B654" i="4"/>
  <c r="A654" i="4"/>
  <c r="G653" i="4"/>
  <c r="F653" i="4"/>
  <c r="E653" i="4"/>
  <c r="D653" i="4"/>
  <c r="C653" i="4"/>
  <c r="B653" i="4"/>
  <c r="A653" i="4"/>
  <c r="G652" i="4"/>
  <c r="F652" i="4"/>
  <c r="E652" i="4"/>
  <c r="D652" i="4"/>
  <c r="C652" i="4"/>
  <c r="B652" i="4"/>
  <c r="A652" i="4"/>
  <c r="G651" i="4"/>
  <c r="F651" i="4"/>
  <c r="E651" i="4"/>
  <c r="D651" i="4"/>
  <c r="C651" i="4"/>
  <c r="B651" i="4"/>
  <c r="A651" i="4"/>
  <c r="G650" i="4"/>
  <c r="F650" i="4"/>
  <c r="E650" i="4"/>
  <c r="D650" i="4"/>
  <c r="C650" i="4"/>
  <c r="B650" i="4"/>
  <c r="A650" i="4"/>
  <c r="G649" i="4"/>
  <c r="F649" i="4"/>
  <c r="E649" i="4"/>
  <c r="D649" i="4"/>
  <c r="C649" i="4"/>
  <c r="B649" i="4"/>
  <c r="A649" i="4"/>
  <c r="G648" i="4"/>
  <c r="F648" i="4"/>
  <c r="E648" i="4"/>
  <c r="D648" i="4"/>
  <c r="C648" i="4"/>
  <c r="B648" i="4"/>
  <c r="A648" i="4"/>
  <c r="G647" i="4"/>
  <c r="F647" i="4"/>
  <c r="E647" i="4"/>
  <c r="D647" i="4"/>
  <c r="C647" i="4"/>
  <c r="B647" i="4"/>
  <c r="A647" i="4"/>
  <c r="G646" i="4"/>
  <c r="F646" i="4"/>
  <c r="E646" i="4"/>
  <c r="D646" i="4"/>
  <c r="C646" i="4"/>
  <c r="B646" i="4"/>
  <c r="A646" i="4"/>
  <c r="G645" i="4"/>
  <c r="F645" i="4"/>
  <c r="E645" i="4"/>
  <c r="D645" i="4"/>
  <c r="C645" i="4"/>
  <c r="B645" i="4"/>
  <c r="A645" i="4"/>
  <c r="G644" i="4"/>
  <c r="F644" i="4"/>
  <c r="E644" i="4"/>
  <c r="D644" i="4"/>
  <c r="C644" i="4"/>
  <c r="B644" i="4"/>
  <c r="A644" i="4"/>
  <c r="G643" i="4"/>
  <c r="F643" i="4"/>
  <c r="E643" i="4"/>
  <c r="D643" i="4"/>
  <c r="C643" i="4"/>
  <c r="B643" i="4"/>
  <c r="A643" i="4"/>
  <c r="G642" i="4"/>
  <c r="F642" i="4"/>
  <c r="E642" i="4"/>
  <c r="D642" i="4"/>
  <c r="C642" i="4"/>
  <c r="B642" i="4"/>
  <c r="A642" i="4"/>
  <c r="G641" i="4"/>
  <c r="F641" i="4"/>
  <c r="E641" i="4"/>
  <c r="D641" i="4"/>
  <c r="C641" i="4"/>
  <c r="B641" i="4"/>
  <c r="A641" i="4"/>
  <c r="G640" i="4"/>
  <c r="F640" i="4"/>
  <c r="E640" i="4"/>
  <c r="D640" i="4"/>
  <c r="C640" i="4"/>
  <c r="B640" i="4"/>
  <c r="A640" i="4"/>
  <c r="G639" i="4"/>
  <c r="F639" i="4"/>
  <c r="E639" i="4"/>
  <c r="D639" i="4"/>
  <c r="C639" i="4"/>
  <c r="B639" i="4"/>
  <c r="A639" i="4"/>
  <c r="G638" i="4"/>
  <c r="F638" i="4"/>
  <c r="E638" i="4"/>
  <c r="D638" i="4"/>
  <c r="C638" i="4"/>
  <c r="B638" i="4"/>
  <c r="A638" i="4"/>
  <c r="G637" i="4"/>
  <c r="F637" i="4"/>
  <c r="E637" i="4"/>
  <c r="D637" i="4"/>
  <c r="C637" i="4"/>
  <c r="B637" i="4"/>
  <c r="A637" i="4"/>
  <c r="G636" i="4"/>
  <c r="F636" i="4"/>
  <c r="E636" i="4"/>
  <c r="D636" i="4"/>
  <c r="C636" i="4"/>
  <c r="B636" i="4"/>
  <c r="A636" i="4"/>
  <c r="G635" i="4"/>
  <c r="F635" i="4"/>
  <c r="E635" i="4"/>
  <c r="D635" i="4"/>
  <c r="C635" i="4"/>
  <c r="B635" i="4"/>
  <c r="A635" i="4"/>
  <c r="G634" i="4"/>
  <c r="F634" i="4"/>
  <c r="E634" i="4"/>
  <c r="D634" i="4"/>
  <c r="C634" i="4"/>
  <c r="B634" i="4"/>
  <c r="A634" i="4"/>
  <c r="G633" i="4"/>
  <c r="F633" i="4"/>
  <c r="E633" i="4"/>
  <c r="D633" i="4"/>
  <c r="C633" i="4"/>
  <c r="B633" i="4"/>
  <c r="A633" i="4"/>
  <c r="G632" i="4"/>
  <c r="F632" i="4"/>
  <c r="E632" i="4"/>
  <c r="D632" i="4"/>
  <c r="C632" i="4"/>
  <c r="B632" i="4"/>
  <c r="A632" i="4"/>
  <c r="G631" i="4"/>
  <c r="F631" i="4"/>
  <c r="E631" i="4"/>
  <c r="D631" i="4"/>
  <c r="C631" i="4"/>
  <c r="B631" i="4"/>
  <c r="A631" i="4"/>
  <c r="G630" i="4"/>
  <c r="F630" i="4"/>
  <c r="E630" i="4"/>
  <c r="D630" i="4"/>
  <c r="C630" i="4"/>
  <c r="B630" i="4"/>
  <c r="A630" i="4"/>
  <c r="G629" i="4"/>
  <c r="F629" i="4"/>
  <c r="E629" i="4"/>
  <c r="D629" i="4"/>
  <c r="C629" i="4"/>
  <c r="B629" i="4"/>
  <c r="A629" i="4"/>
  <c r="G628" i="4"/>
  <c r="F628" i="4"/>
  <c r="E628" i="4"/>
  <c r="D628" i="4"/>
  <c r="C628" i="4"/>
  <c r="B628" i="4"/>
  <c r="A628" i="4"/>
  <c r="G627" i="4"/>
  <c r="F627" i="4"/>
  <c r="E627" i="4"/>
  <c r="D627" i="4"/>
  <c r="C627" i="4"/>
  <c r="B627" i="4"/>
  <c r="A627" i="4"/>
  <c r="G626" i="4"/>
  <c r="F626" i="4"/>
  <c r="E626" i="4"/>
  <c r="D626" i="4"/>
  <c r="C626" i="4"/>
  <c r="B626" i="4"/>
  <c r="A626" i="4"/>
  <c r="G625" i="4"/>
  <c r="F625" i="4"/>
  <c r="E625" i="4"/>
  <c r="D625" i="4"/>
  <c r="C625" i="4"/>
  <c r="B625" i="4"/>
  <c r="A625" i="4"/>
  <c r="G624" i="4"/>
  <c r="F624" i="4"/>
  <c r="E624" i="4"/>
  <c r="D624" i="4"/>
  <c r="C624" i="4"/>
  <c r="B624" i="4"/>
  <c r="A624" i="4"/>
  <c r="G623" i="4"/>
  <c r="F623" i="4"/>
  <c r="E623" i="4"/>
  <c r="D623" i="4"/>
  <c r="C623" i="4"/>
  <c r="B623" i="4"/>
  <c r="A623" i="4"/>
  <c r="G622" i="4"/>
  <c r="F622" i="4"/>
  <c r="E622" i="4"/>
  <c r="D622" i="4"/>
  <c r="C622" i="4"/>
  <c r="B622" i="4"/>
  <c r="A622" i="4"/>
  <c r="G621" i="4"/>
  <c r="F621" i="4"/>
  <c r="E621" i="4"/>
  <c r="D621" i="4"/>
  <c r="C621" i="4"/>
  <c r="B621" i="4"/>
  <c r="A621" i="4"/>
  <c r="G620" i="4"/>
  <c r="F620" i="4"/>
  <c r="E620" i="4"/>
  <c r="D620" i="4"/>
  <c r="C620" i="4"/>
  <c r="B620" i="4"/>
  <c r="A620" i="4"/>
  <c r="G619" i="4"/>
  <c r="F619" i="4"/>
  <c r="E619" i="4"/>
  <c r="D619" i="4"/>
  <c r="C619" i="4"/>
  <c r="B619" i="4"/>
  <c r="A619" i="4"/>
  <c r="G618" i="4"/>
  <c r="F618" i="4"/>
  <c r="E618" i="4"/>
  <c r="D618" i="4"/>
  <c r="C618" i="4"/>
  <c r="B618" i="4"/>
  <c r="A618" i="4"/>
  <c r="G617" i="4"/>
  <c r="F617" i="4"/>
  <c r="E617" i="4"/>
  <c r="D617" i="4"/>
  <c r="C617" i="4"/>
  <c r="B617" i="4"/>
  <c r="A617" i="4"/>
  <c r="G616" i="4"/>
  <c r="F616" i="4"/>
  <c r="E616" i="4"/>
  <c r="D616" i="4"/>
  <c r="C616" i="4"/>
  <c r="B616" i="4"/>
  <c r="A616" i="4"/>
  <c r="G615" i="4"/>
  <c r="F615" i="4"/>
  <c r="E615" i="4"/>
  <c r="D615" i="4"/>
  <c r="C615" i="4"/>
  <c r="B615" i="4"/>
  <c r="A615" i="4"/>
  <c r="G614" i="4"/>
  <c r="F614" i="4"/>
  <c r="E614" i="4"/>
  <c r="D614" i="4"/>
  <c r="C614" i="4"/>
  <c r="B614" i="4"/>
  <c r="A614" i="4"/>
  <c r="G613" i="4"/>
  <c r="F613" i="4"/>
  <c r="E613" i="4"/>
  <c r="D613" i="4"/>
  <c r="C613" i="4"/>
  <c r="B613" i="4"/>
  <c r="A613" i="4"/>
  <c r="G612" i="4"/>
  <c r="F612" i="4"/>
  <c r="E612" i="4"/>
  <c r="D612" i="4"/>
  <c r="C612" i="4"/>
  <c r="B612" i="4"/>
  <c r="A612" i="4"/>
  <c r="G611" i="4"/>
  <c r="F611" i="4"/>
  <c r="E611" i="4"/>
  <c r="D611" i="4"/>
  <c r="C611" i="4"/>
  <c r="B611" i="4"/>
  <c r="A611" i="4"/>
  <c r="G610" i="4"/>
  <c r="F610" i="4"/>
  <c r="E610" i="4"/>
  <c r="D610" i="4"/>
  <c r="C610" i="4"/>
  <c r="B610" i="4"/>
  <c r="A610" i="4"/>
  <c r="G609" i="4"/>
  <c r="F609" i="4"/>
  <c r="E609" i="4"/>
  <c r="D609" i="4"/>
  <c r="C609" i="4"/>
  <c r="B609" i="4"/>
  <c r="A609" i="4"/>
  <c r="G608" i="4"/>
  <c r="F608" i="4"/>
  <c r="E608" i="4"/>
  <c r="D608" i="4"/>
  <c r="C608" i="4"/>
  <c r="B608" i="4"/>
  <c r="A608" i="4"/>
  <c r="G607" i="4"/>
  <c r="F607" i="4"/>
  <c r="E607" i="4"/>
  <c r="D607" i="4"/>
  <c r="C607" i="4"/>
  <c r="B607" i="4"/>
  <c r="A607" i="4"/>
  <c r="G606" i="4"/>
  <c r="F606" i="4"/>
  <c r="E606" i="4"/>
  <c r="D606" i="4"/>
  <c r="C606" i="4"/>
  <c r="B606" i="4"/>
  <c r="A606" i="4"/>
  <c r="G605" i="4"/>
  <c r="F605" i="4"/>
  <c r="E605" i="4"/>
  <c r="D605" i="4"/>
  <c r="C605" i="4"/>
  <c r="B605" i="4"/>
  <c r="A605" i="4"/>
  <c r="G604" i="4"/>
  <c r="F604" i="4"/>
  <c r="E604" i="4"/>
  <c r="D604" i="4"/>
  <c r="C604" i="4"/>
  <c r="B604" i="4"/>
  <c r="A604" i="4"/>
  <c r="G603" i="4"/>
  <c r="F603" i="4"/>
  <c r="E603" i="4"/>
  <c r="D603" i="4"/>
  <c r="C603" i="4"/>
  <c r="B603" i="4"/>
  <c r="A603" i="4"/>
  <c r="G602" i="4"/>
  <c r="F602" i="4"/>
  <c r="E602" i="4"/>
  <c r="D602" i="4"/>
  <c r="C602" i="4"/>
  <c r="B602" i="4"/>
  <c r="A602" i="4"/>
  <c r="G601" i="4"/>
  <c r="F601" i="4"/>
  <c r="E601" i="4"/>
  <c r="D601" i="4"/>
  <c r="C601" i="4"/>
  <c r="B601" i="4"/>
  <c r="A601" i="4"/>
  <c r="G600" i="4"/>
  <c r="F600" i="4"/>
  <c r="E600" i="4"/>
  <c r="D600" i="4"/>
  <c r="C600" i="4"/>
  <c r="B600" i="4"/>
  <c r="A600" i="4"/>
  <c r="G599" i="4"/>
  <c r="F599" i="4"/>
  <c r="E599" i="4"/>
  <c r="D599" i="4"/>
  <c r="C599" i="4"/>
  <c r="B599" i="4"/>
  <c r="A599" i="4"/>
  <c r="G598" i="4"/>
  <c r="F598" i="4"/>
  <c r="E598" i="4"/>
  <c r="D598" i="4"/>
  <c r="C598" i="4"/>
  <c r="B598" i="4"/>
  <c r="A598" i="4"/>
  <c r="G597" i="4"/>
  <c r="F597" i="4"/>
  <c r="E597" i="4"/>
  <c r="D597" i="4"/>
  <c r="C597" i="4"/>
  <c r="B597" i="4"/>
  <c r="A597" i="4"/>
  <c r="G596" i="4"/>
  <c r="F596" i="4"/>
  <c r="E596" i="4"/>
  <c r="D596" i="4"/>
  <c r="C596" i="4"/>
  <c r="B596" i="4"/>
  <c r="A596" i="4"/>
  <c r="G595" i="4"/>
  <c r="F595" i="4"/>
  <c r="E595" i="4"/>
  <c r="D595" i="4"/>
  <c r="C595" i="4"/>
  <c r="B595" i="4"/>
  <c r="A595" i="4"/>
  <c r="G594" i="4"/>
  <c r="F594" i="4"/>
  <c r="E594" i="4"/>
  <c r="D594" i="4"/>
  <c r="C594" i="4"/>
  <c r="B594" i="4"/>
  <c r="A594" i="4"/>
  <c r="G593" i="4"/>
  <c r="F593" i="4"/>
  <c r="E593" i="4"/>
  <c r="D593" i="4"/>
  <c r="C593" i="4"/>
  <c r="B593" i="4"/>
  <c r="A593" i="4"/>
  <c r="G592" i="4"/>
  <c r="F592" i="4"/>
  <c r="E592" i="4"/>
  <c r="D592" i="4"/>
  <c r="C592" i="4"/>
  <c r="B592" i="4"/>
  <c r="A592" i="4"/>
  <c r="G591" i="4"/>
  <c r="F591" i="4"/>
  <c r="E591" i="4"/>
  <c r="D591" i="4"/>
  <c r="C591" i="4"/>
  <c r="B591" i="4"/>
  <c r="A591" i="4"/>
  <c r="G590" i="4"/>
  <c r="F590" i="4"/>
  <c r="E590" i="4"/>
  <c r="D590" i="4"/>
  <c r="C590" i="4"/>
  <c r="B590" i="4"/>
  <c r="A590" i="4"/>
  <c r="G589" i="4"/>
  <c r="F589" i="4"/>
  <c r="E589" i="4"/>
  <c r="D589" i="4"/>
  <c r="C589" i="4"/>
  <c r="B589" i="4"/>
  <c r="A589" i="4"/>
  <c r="G588" i="4"/>
  <c r="F588" i="4"/>
  <c r="E588" i="4"/>
  <c r="D588" i="4"/>
  <c r="C588" i="4"/>
  <c r="B588" i="4"/>
  <c r="A588" i="4"/>
  <c r="G587" i="4"/>
  <c r="F587" i="4"/>
  <c r="E587" i="4"/>
  <c r="D587" i="4"/>
  <c r="C587" i="4"/>
  <c r="B587" i="4"/>
  <c r="A587" i="4"/>
  <c r="G586" i="4"/>
  <c r="F586" i="4"/>
  <c r="E586" i="4"/>
  <c r="D586" i="4"/>
  <c r="C586" i="4"/>
  <c r="B586" i="4"/>
  <c r="A586" i="4"/>
  <c r="G585" i="4"/>
  <c r="F585" i="4"/>
  <c r="E585" i="4"/>
  <c r="D585" i="4"/>
  <c r="C585" i="4"/>
  <c r="B585" i="4"/>
  <c r="A585" i="4"/>
  <c r="G584" i="4"/>
  <c r="F584" i="4"/>
  <c r="E584" i="4"/>
  <c r="D584" i="4"/>
  <c r="C584" i="4"/>
  <c r="B584" i="4"/>
  <c r="A584" i="4"/>
  <c r="G583" i="4"/>
  <c r="F583" i="4"/>
  <c r="E583" i="4"/>
  <c r="D583" i="4"/>
  <c r="C583" i="4"/>
  <c r="B583" i="4"/>
  <c r="A583" i="4"/>
  <c r="G582" i="4"/>
  <c r="F582" i="4"/>
  <c r="E582" i="4"/>
  <c r="D582" i="4"/>
  <c r="C582" i="4"/>
  <c r="B582" i="4"/>
  <c r="A582" i="4"/>
  <c r="G581" i="4"/>
  <c r="F581" i="4"/>
  <c r="E581" i="4"/>
  <c r="D581" i="4"/>
  <c r="C581" i="4"/>
  <c r="B581" i="4"/>
  <c r="A581" i="4"/>
  <c r="G580" i="4"/>
  <c r="F580" i="4"/>
  <c r="E580" i="4"/>
  <c r="D580" i="4"/>
  <c r="C580" i="4"/>
  <c r="B580" i="4"/>
  <c r="A580" i="4"/>
  <c r="G579" i="4"/>
  <c r="F579" i="4"/>
  <c r="E579" i="4"/>
  <c r="D579" i="4"/>
  <c r="C579" i="4"/>
  <c r="B579" i="4"/>
  <c r="A579" i="4"/>
  <c r="G578" i="4"/>
  <c r="F578" i="4"/>
  <c r="E578" i="4"/>
  <c r="D578" i="4"/>
  <c r="C578" i="4"/>
  <c r="B578" i="4"/>
  <c r="A578" i="4"/>
  <c r="G577" i="4"/>
  <c r="F577" i="4"/>
  <c r="E577" i="4"/>
  <c r="D577" i="4"/>
  <c r="C577" i="4"/>
  <c r="B577" i="4"/>
  <c r="A577" i="4"/>
  <c r="G576" i="4"/>
  <c r="F576" i="4"/>
  <c r="E576" i="4"/>
  <c r="D576" i="4"/>
  <c r="C576" i="4"/>
  <c r="B576" i="4"/>
  <c r="A576" i="4"/>
  <c r="G575" i="4"/>
  <c r="F575" i="4"/>
  <c r="E575" i="4"/>
  <c r="D575" i="4"/>
  <c r="C575" i="4"/>
  <c r="B575" i="4"/>
  <c r="A575" i="4"/>
  <c r="G574" i="4"/>
  <c r="F574" i="4"/>
  <c r="E574" i="4"/>
  <c r="D574" i="4"/>
  <c r="C574" i="4"/>
  <c r="B574" i="4"/>
  <c r="A574" i="4"/>
  <c r="G573" i="4"/>
  <c r="F573" i="4"/>
  <c r="E573" i="4"/>
  <c r="D573" i="4"/>
  <c r="C573" i="4"/>
  <c r="B573" i="4"/>
  <c r="A573" i="4"/>
  <c r="G572" i="4"/>
  <c r="F572" i="4"/>
  <c r="E572" i="4"/>
  <c r="D572" i="4"/>
  <c r="C572" i="4"/>
  <c r="B572" i="4"/>
  <c r="A572" i="4"/>
  <c r="G571" i="4"/>
  <c r="F571" i="4"/>
  <c r="E571" i="4"/>
  <c r="D571" i="4"/>
  <c r="C571" i="4"/>
  <c r="B571" i="4"/>
  <c r="A571" i="4"/>
  <c r="G570" i="4"/>
  <c r="F570" i="4"/>
  <c r="E570" i="4"/>
  <c r="D570" i="4"/>
  <c r="C570" i="4"/>
  <c r="B570" i="4"/>
  <c r="A570" i="4"/>
  <c r="G569" i="4"/>
  <c r="F569" i="4"/>
  <c r="E569" i="4"/>
  <c r="D569" i="4"/>
  <c r="C569" i="4"/>
  <c r="B569" i="4"/>
  <c r="A569" i="4"/>
  <c r="G568" i="4"/>
  <c r="F568" i="4"/>
  <c r="E568" i="4"/>
  <c r="D568" i="4"/>
  <c r="C568" i="4"/>
  <c r="B568" i="4"/>
  <c r="A568" i="4"/>
  <c r="G567" i="4"/>
  <c r="F567" i="4"/>
  <c r="E567" i="4"/>
  <c r="D567" i="4"/>
  <c r="C567" i="4"/>
  <c r="B567" i="4"/>
  <c r="A567" i="4"/>
  <c r="G566" i="4"/>
  <c r="F566" i="4"/>
  <c r="E566" i="4"/>
  <c r="D566" i="4"/>
  <c r="C566" i="4"/>
  <c r="B566" i="4"/>
  <c r="A566" i="4"/>
  <c r="G565" i="4"/>
  <c r="F565" i="4"/>
  <c r="E565" i="4"/>
  <c r="D565" i="4"/>
  <c r="C565" i="4"/>
  <c r="B565" i="4"/>
  <c r="A565" i="4"/>
  <c r="G564" i="4"/>
  <c r="F564" i="4"/>
  <c r="E564" i="4"/>
  <c r="D564" i="4"/>
  <c r="C564" i="4"/>
  <c r="B564" i="4"/>
  <c r="A564" i="4"/>
  <c r="G563" i="4"/>
  <c r="F563" i="4"/>
  <c r="E563" i="4"/>
  <c r="D563" i="4"/>
  <c r="C563" i="4"/>
  <c r="B563" i="4"/>
  <c r="A563" i="4"/>
  <c r="G562" i="4"/>
  <c r="F562" i="4"/>
  <c r="E562" i="4"/>
  <c r="D562" i="4"/>
  <c r="C562" i="4"/>
  <c r="B562" i="4"/>
  <c r="A562" i="4"/>
  <c r="G561" i="4"/>
  <c r="F561" i="4"/>
  <c r="E561" i="4"/>
  <c r="D561" i="4"/>
  <c r="C561" i="4"/>
  <c r="B561" i="4"/>
  <c r="A561" i="4"/>
  <c r="G560" i="4"/>
  <c r="F560" i="4"/>
  <c r="E560" i="4"/>
  <c r="D560" i="4"/>
  <c r="C560" i="4"/>
  <c r="B560" i="4"/>
  <c r="A560" i="4"/>
  <c r="G559" i="4"/>
  <c r="F559" i="4"/>
  <c r="E559" i="4"/>
  <c r="D559" i="4"/>
  <c r="C559" i="4"/>
  <c r="B559" i="4"/>
  <c r="A559" i="4"/>
  <c r="G558" i="4"/>
  <c r="F558" i="4"/>
  <c r="E558" i="4"/>
  <c r="D558" i="4"/>
  <c r="C558" i="4"/>
  <c r="B558" i="4"/>
  <c r="A558" i="4"/>
  <c r="G557" i="4"/>
  <c r="F557" i="4"/>
  <c r="E557" i="4"/>
  <c r="D557" i="4"/>
  <c r="C557" i="4"/>
  <c r="B557" i="4"/>
  <c r="A557" i="4"/>
  <c r="G556" i="4"/>
  <c r="F556" i="4"/>
  <c r="E556" i="4"/>
  <c r="D556" i="4"/>
  <c r="C556" i="4"/>
  <c r="B556" i="4"/>
  <c r="A556" i="4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546" i="4"/>
  <c r="F546" i="4"/>
  <c r="E546" i="4"/>
  <c r="D546" i="4"/>
  <c r="C546" i="4"/>
  <c r="B546" i="4"/>
  <c r="A546" i="4"/>
  <c r="G545" i="4"/>
  <c r="F545" i="4"/>
  <c r="E545" i="4"/>
  <c r="D545" i="4"/>
  <c r="C545" i="4"/>
  <c r="B545" i="4"/>
  <c r="A545" i="4"/>
  <c r="G544" i="4"/>
  <c r="F544" i="4"/>
  <c r="E544" i="4"/>
  <c r="D544" i="4"/>
  <c r="C544" i="4"/>
  <c r="B544" i="4"/>
  <c r="A544" i="4"/>
  <c r="G543" i="4"/>
  <c r="F543" i="4"/>
  <c r="E543" i="4"/>
  <c r="D543" i="4"/>
  <c r="C543" i="4"/>
  <c r="B543" i="4"/>
  <c r="A543" i="4"/>
  <c r="G542" i="4"/>
  <c r="F542" i="4"/>
  <c r="E542" i="4"/>
  <c r="D542" i="4"/>
  <c r="C542" i="4"/>
  <c r="B542" i="4"/>
  <c r="A542" i="4"/>
  <c r="G541" i="4"/>
  <c r="F541" i="4"/>
  <c r="E541" i="4"/>
  <c r="D541" i="4"/>
  <c r="C541" i="4"/>
  <c r="B541" i="4"/>
  <c r="A541" i="4"/>
  <c r="G540" i="4"/>
  <c r="F540" i="4"/>
  <c r="E540" i="4"/>
  <c r="D540" i="4"/>
  <c r="C540" i="4"/>
  <c r="B540" i="4"/>
  <c r="A540" i="4"/>
  <c r="G539" i="4"/>
  <c r="F539" i="4"/>
  <c r="E539" i="4"/>
  <c r="D539" i="4"/>
  <c r="C539" i="4"/>
  <c r="B539" i="4"/>
  <c r="A539" i="4"/>
  <c r="G538" i="4"/>
  <c r="F538" i="4"/>
  <c r="E538" i="4"/>
  <c r="D538" i="4"/>
  <c r="C538" i="4"/>
  <c r="B538" i="4"/>
  <c r="A538" i="4"/>
  <c r="G537" i="4"/>
  <c r="F537" i="4"/>
  <c r="E537" i="4"/>
  <c r="D537" i="4"/>
  <c r="C537" i="4"/>
  <c r="B537" i="4"/>
  <c r="A537" i="4"/>
  <c r="G536" i="4"/>
  <c r="F536" i="4"/>
  <c r="E536" i="4"/>
  <c r="D536" i="4"/>
  <c r="C536" i="4"/>
  <c r="B536" i="4"/>
  <c r="A536" i="4"/>
  <c r="G535" i="4"/>
  <c r="F535" i="4"/>
  <c r="E535" i="4"/>
  <c r="D535" i="4"/>
  <c r="C535" i="4"/>
  <c r="B535" i="4"/>
  <c r="A535" i="4"/>
  <c r="G534" i="4"/>
  <c r="F534" i="4"/>
  <c r="E534" i="4"/>
  <c r="D534" i="4"/>
  <c r="C534" i="4"/>
  <c r="B534" i="4"/>
  <c r="A534" i="4"/>
  <c r="G533" i="4"/>
  <c r="F533" i="4"/>
  <c r="E533" i="4"/>
  <c r="D533" i="4"/>
  <c r="C533" i="4"/>
  <c r="B533" i="4"/>
  <c r="A533" i="4"/>
  <c r="G532" i="4"/>
  <c r="F532" i="4"/>
  <c r="E532" i="4"/>
  <c r="D532" i="4"/>
  <c r="C532" i="4"/>
  <c r="B532" i="4"/>
  <c r="A532" i="4"/>
  <c r="G531" i="4"/>
  <c r="F531" i="4"/>
  <c r="E531" i="4"/>
  <c r="D531" i="4"/>
  <c r="C531" i="4"/>
  <c r="B531" i="4"/>
  <c r="A531" i="4"/>
  <c r="G530" i="4"/>
  <c r="F530" i="4"/>
  <c r="E530" i="4"/>
  <c r="D530" i="4"/>
  <c r="C530" i="4"/>
  <c r="B530" i="4"/>
  <c r="A530" i="4"/>
  <c r="G529" i="4"/>
  <c r="F529" i="4"/>
  <c r="E529" i="4"/>
  <c r="D529" i="4"/>
  <c r="C529" i="4"/>
  <c r="B529" i="4"/>
  <c r="A529" i="4"/>
  <c r="G528" i="4"/>
  <c r="F528" i="4"/>
  <c r="E528" i="4"/>
  <c r="D528" i="4"/>
  <c r="C528" i="4"/>
  <c r="B528" i="4"/>
  <c r="A528" i="4"/>
  <c r="G527" i="4"/>
  <c r="F527" i="4"/>
  <c r="E527" i="4"/>
  <c r="D527" i="4"/>
  <c r="C527" i="4"/>
  <c r="B527" i="4"/>
  <c r="A527" i="4"/>
  <c r="G526" i="4"/>
  <c r="F526" i="4"/>
  <c r="E526" i="4"/>
  <c r="D526" i="4"/>
  <c r="C526" i="4"/>
  <c r="B526" i="4"/>
  <c r="A526" i="4"/>
  <c r="G525" i="4"/>
  <c r="F525" i="4"/>
  <c r="E525" i="4"/>
  <c r="D525" i="4"/>
  <c r="C525" i="4"/>
  <c r="B525" i="4"/>
  <c r="A525" i="4"/>
  <c r="G524" i="4"/>
  <c r="F524" i="4"/>
  <c r="E524" i="4"/>
  <c r="D524" i="4"/>
  <c r="C524" i="4"/>
  <c r="B524" i="4"/>
  <c r="A524" i="4"/>
  <c r="G523" i="4"/>
  <c r="F523" i="4"/>
  <c r="E523" i="4"/>
  <c r="D523" i="4"/>
  <c r="C523" i="4"/>
  <c r="B523" i="4"/>
  <c r="A523" i="4"/>
  <c r="G522" i="4"/>
  <c r="F522" i="4"/>
  <c r="E522" i="4"/>
  <c r="D522" i="4"/>
  <c r="C522" i="4"/>
  <c r="B522" i="4"/>
  <c r="A522" i="4"/>
  <c r="G521" i="4"/>
  <c r="F521" i="4"/>
  <c r="E521" i="4"/>
  <c r="D521" i="4"/>
  <c r="C521" i="4"/>
  <c r="B521" i="4"/>
  <c r="A521" i="4"/>
  <c r="G520" i="4"/>
  <c r="F520" i="4"/>
  <c r="E520" i="4"/>
  <c r="D520" i="4"/>
  <c r="C520" i="4"/>
  <c r="B520" i="4"/>
  <c r="A520" i="4"/>
  <c r="G519" i="4"/>
  <c r="F519" i="4"/>
  <c r="E519" i="4"/>
  <c r="D519" i="4"/>
  <c r="C519" i="4"/>
  <c r="B519" i="4"/>
  <c r="A519" i="4"/>
  <c r="G518" i="4"/>
  <c r="F518" i="4"/>
  <c r="E518" i="4"/>
  <c r="D518" i="4"/>
  <c r="C518" i="4"/>
  <c r="B518" i="4"/>
  <c r="A518" i="4"/>
  <c r="G517" i="4"/>
  <c r="F517" i="4"/>
  <c r="E517" i="4"/>
  <c r="D517" i="4"/>
  <c r="C517" i="4"/>
  <c r="B517" i="4"/>
  <c r="A517" i="4"/>
  <c r="G516" i="4"/>
  <c r="F516" i="4"/>
  <c r="E516" i="4"/>
  <c r="D516" i="4"/>
  <c r="C516" i="4"/>
  <c r="B516" i="4"/>
  <c r="A516" i="4"/>
  <c r="G515" i="4"/>
  <c r="F515" i="4"/>
  <c r="E515" i="4"/>
  <c r="D515" i="4"/>
  <c r="C515" i="4"/>
  <c r="B515" i="4"/>
  <c r="A515" i="4"/>
  <c r="G514" i="4"/>
  <c r="F514" i="4"/>
  <c r="E514" i="4"/>
  <c r="D514" i="4"/>
  <c r="C514" i="4"/>
  <c r="B514" i="4"/>
  <c r="A514" i="4"/>
  <c r="G513" i="4"/>
  <c r="F513" i="4"/>
  <c r="E513" i="4"/>
  <c r="D513" i="4"/>
  <c r="C513" i="4"/>
  <c r="B513" i="4"/>
  <c r="A513" i="4"/>
  <c r="G512" i="4"/>
  <c r="F512" i="4"/>
  <c r="E512" i="4"/>
  <c r="D512" i="4"/>
  <c r="C512" i="4"/>
  <c r="B512" i="4"/>
  <c r="A512" i="4"/>
  <c r="G511" i="4"/>
  <c r="F511" i="4"/>
  <c r="E511" i="4"/>
  <c r="D511" i="4"/>
  <c r="C511" i="4"/>
  <c r="B511" i="4"/>
  <c r="A511" i="4"/>
  <c r="G510" i="4"/>
  <c r="F510" i="4"/>
  <c r="E510" i="4"/>
  <c r="D510" i="4"/>
  <c r="C510" i="4"/>
  <c r="B510" i="4"/>
  <c r="A510" i="4"/>
  <c r="G509" i="4"/>
  <c r="F509" i="4"/>
  <c r="E509" i="4"/>
  <c r="D509" i="4"/>
  <c r="C509" i="4"/>
  <c r="B509" i="4"/>
  <c r="A509" i="4"/>
  <c r="G508" i="4"/>
  <c r="F508" i="4"/>
  <c r="E508" i="4"/>
  <c r="D508" i="4"/>
  <c r="C508" i="4"/>
  <c r="B508" i="4"/>
  <c r="A508" i="4"/>
  <c r="G507" i="4"/>
  <c r="F507" i="4"/>
  <c r="E507" i="4"/>
  <c r="D507" i="4"/>
  <c r="C507" i="4"/>
  <c r="B507" i="4"/>
  <c r="A507" i="4"/>
  <c r="G506" i="4"/>
  <c r="F506" i="4"/>
  <c r="E506" i="4"/>
  <c r="D506" i="4"/>
  <c r="C506" i="4"/>
  <c r="B506" i="4"/>
  <c r="A506" i="4"/>
  <c r="G505" i="4"/>
  <c r="F505" i="4"/>
  <c r="E505" i="4"/>
  <c r="D505" i="4"/>
  <c r="C505" i="4"/>
  <c r="B505" i="4"/>
  <c r="A505" i="4"/>
  <c r="G504" i="4"/>
  <c r="F504" i="4"/>
  <c r="E504" i="4"/>
  <c r="D504" i="4"/>
  <c r="C504" i="4"/>
  <c r="B504" i="4"/>
  <c r="A504" i="4"/>
  <c r="G503" i="4"/>
  <c r="F503" i="4"/>
  <c r="E503" i="4"/>
  <c r="D503" i="4"/>
  <c r="C503" i="4"/>
  <c r="B503" i="4"/>
  <c r="A503" i="4"/>
  <c r="G502" i="4"/>
  <c r="F502" i="4"/>
  <c r="E502" i="4"/>
  <c r="D502" i="4"/>
  <c r="C502" i="4"/>
  <c r="B502" i="4"/>
  <c r="A502" i="4"/>
  <c r="G501" i="4"/>
  <c r="F501" i="4"/>
  <c r="E501" i="4"/>
  <c r="D501" i="4"/>
  <c r="C501" i="4"/>
  <c r="B501" i="4"/>
  <c r="A501" i="4"/>
  <c r="G500" i="4"/>
  <c r="F500" i="4"/>
  <c r="E500" i="4"/>
  <c r="D500" i="4"/>
  <c r="C500" i="4"/>
  <c r="B500" i="4"/>
  <c r="A500" i="4"/>
  <c r="G499" i="4"/>
  <c r="F499" i="4"/>
  <c r="E499" i="4"/>
  <c r="D499" i="4"/>
  <c r="C499" i="4"/>
  <c r="B499" i="4"/>
  <c r="A499" i="4"/>
  <c r="G498" i="4"/>
  <c r="F498" i="4"/>
  <c r="E498" i="4"/>
  <c r="D498" i="4"/>
  <c r="C498" i="4"/>
  <c r="B498" i="4"/>
  <c r="A498" i="4"/>
  <c r="G497" i="4"/>
  <c r="F497" i="4"/>
  <c r="E497" i="4"/>
  <c r="D497" i="4"/>
  <c r="C497" i="4"/>
  <c r="B497" i="4"/>
  <c r="A497" i="4"/>
  <c r="G496" i="4"/>
  <c r="F496" i="4"/>
  <c r="E496" i="4"/>
  <c r="D496" i="4"/>
  <c r="C496" i="4"/>
  <c r="B496" i="4"/>
  <c r="A496" i="4"/>
  <c r="G495" i="4"/>
  <c r="F495" i="4"/>
  <c r="E495" i="4"/>
  <c r="D495" i="4"/>
  <c r="C495" i="4"/>
  <c r="B495" i="4"/>
  <c r="A495" i="4"/>
  <c r="G494" i="4"/>
  <c r="F494" i="4"/>
  <c r="E494" i="4"/>
  <c r="D494" i="4"/>
  <c r="C494" i="4"/>
  <c r="B494" i="4"/>
  <c r="A494" i="4"/>
  <c r="G493" i="4"/>
  <c r="F493" i="4"/>
  <c r="E493" i="4"/>
  <c r="D493" i="4"/>
  <c r="C493" i="4"/>
  <c r="B493" i="4"/>
  <c r="A493" i="4"/>
  <c r="G492" i="4"/>
  <c r="F492" i="4"/>
  <c r="E492" i="4"/>
  <c r="D492" i="4"/>
  <c r="C492" i="4"/>
  <c r="B492" i="4"/>
  <c r="A492" i="4"/>
  <c r="G491" i="4"/>
  <c r="F491" i="4"/>
  <c r="E491" i="4"/>
  <c r="D491" i="4"/>
  <c r="C491" i="4"/>
  <c r="B491" i="4"/>
  <c r="A491" i="4"/>
  <c r="G490" i="4"/>
  <c r="F490" i="4"/>
  <c r="E490" i="4"/>
  <c r="D490" i="4"/>
  <c r="C490" i="4"/>
  <c r="B490" i="4"/>
  <c r="A490" i="4"/>
  <c r="G489" i="4"/>
  <c r="F489" i="4"/>
  <c r="E489" i="4"/>
  <c r="D489" i="4"/>
  <c r="C489" i="4"/>
  <c r="B489" i="4"/>
  <c r="A489" i="4"/>
  <c r="G488" i="4"/>
  <c r="F488" i="4"/>
  <c r="E488" i="4"/>
  <c r="D488" i="4"/>
  <c r="C488" i="4"/>
  <c r="B488" i="4"/>
  <c r="A488" i="4"/>
  <c r="G487" i="4"/>
  <c r="F487" i="4"/>
  <c r="E487" i="4"/>
  <c r="D487" i="4"/>
  <c r="C487" i="4"/>
  <c r="B487" i="4"/>
  <c r="A487" i="4"/>
  <c r="G486" i="4"/>
  <c r="F486" i="4"/>
  <c r="E486" i="4"/>
  <c r="D486" i="4"/>
  <c r="C486" i="4"/>
  <c r="B486" i="4"/>
  <c r="A486" i="4"/>
  <c r="G485" i="4"/>
  <c r="F485" i="4"/>
  <c r="E485" i="4"/>
  <c r="D485" i="4"/>
  <c r="C485" i="4"/>
  <c r="B485" i="4"/>
  <c r="A485" i="4"/>
  <c r="G484" i="4"/>
  <c r="F484" i="4"/>
  <c r="E484" i="4"/>
  <c r="D484" i="4"/>
  <c r="C484" i="4"/>
  <c r="B484" i="4"/>
  <c r="A484" i="4"/>
  <c r="G483" i="4"/>
  <c r="F483" i="4"/>
  <c r="E483" i="4"/>
  <c r="D483" i="4"/>
  <c r="C483" i="4"/>
  <c r="B483" i="4"/>
  <c r="A483" i="4"/>
  <c r="G482" i="4"/>
  <c r="F482" i="4"/>
  <c r="E482" i="4"/>
  <c r="D482" i="4"/>
  <c r="C482" i="4"/>
  <c r="B482" i="4"/>
  <c r="A482" i="4"/>
  <c r="G481" i="4"/>
  <c r="F481" i="4"/>
  <c r="E481" i="4"/>
  <c r="D481" i="4"/>
  <c r="C481" i="4"/>
  <c r="B481" i="4"/>
  <c r="A481" i="4"/>
  <c r="G480" i="4"/>
  <c r="F480" i="4"/>
  <c r="E480" i="4"/>
  <c r="D480" i="4"/>
  <c r="C480" i="4"/>
  <c r="B480" i="4"/>
  <c r="A480" i="4"/>
  <c r="G479" i="4"/>
  <c r="F479" i="4"/>
  <c r="E479" i="4"/>
  <c r="D479" i="4"/>
  <c r="C479" i="4"/>
  <c r="B479" i="4"/>
  <c r="A479" i="4"/>
  <c r="G478" i="4"/>
  <c r="F478" i="4"/>
  <c r="E478" i="4"/>
  <c r="D478" i="4"/>
  <c r="C478" i="4"/>
  <c r="B478" i="4"/>
  <c r="A478" i="4"/>
  <c r="G477" i="4"/>
  <c r="F477" i="4"/>
  <c r="E477" i="4"/>
  <c r="D477" i="4"/>
  <c r="C477" i="4"/>
  <c r="B477" i="4"/>
  <c r="A477" i="4"/>
  <c r="G476" i="4"/>
  <c r="F476" i="4"/>
  <c r="E476" i="4"/>
  <c r="D476" i="4"/>
  <c r="C476" i="4"/>
  <c r="B476" i="4"/>
  <c r="A476" i="4"/>
  <c r="G475" i="4"/>
  <c r="F475" i="4"/>
  <c r="E475" i="4"/>
  <c r="D475" i="4"/>
  <c r="C475" i="4"/>
  <c r="B475" i="4"/>
  <c r="A475" i="4"/>
  <c r="G474" i="4"/>
  <c r="F474" i="4"/>
  <c r="E474" i="4"/>
  <c r="D474" i="4"/>
  <c r="C474" i="4"/>
  <c r="B474" i="4"/>
  <c r="A474" i="4"/>
  <c r="G473" i="4"/>
  <c r="F473" i="4"/>
  <c r="E473" i="4"/>
  <c r="D473" i="4"/>
  <c r="C473" i="4"/>
  <c r="B473" i="4"/>
  <c r="A473" i="4"/>
  <c r="G472" i="4"/>
  <c r="F472" i="4"/>
  <c r="E472" i="4"/>
  <c r="D472" i="4"/>
  <c r="C472" i="4"/>
  <c r="B472" i="4"/>
  <c r="A472" i="4"/>
  <c r="G471" i="4"/>
  <c r="F471" i="4"/>
  <c r="E471" i="4"/>
  <c r="D471" i="4"/>
  <c r="C471" i="4"/>
  <c r="B471" i="4"/>
  <c r="A471" i="4"/>
  <c r="G470" i="4"/>
  <c r="F470" i="4"/>
  <c r="E470" i="4"/>
  <c r="D470" i="4"/>
  <c r="C470" i="4"/>
  <c r="B470" i="4"/>
  <c r="A470" i="4"/>
  <c r="G469" i="4"/>
  <c r="F469" i="4"/>
  <c r="E469" i="4"/>
  <c r="D469" i="4"/>
  <c r="C469" i="4"/>
  <c r="B469" i="4"/>
  <c r="A469" i="4"/>
  <c r="G468" i="4"/>
  <c r="F468" i="4"/>
  <c r="E468" i="4"/>
  <c r="D468" i="4"/>
  <c r="C468" i="4"/>
  <c r="B468" i="4"/>
  <c r="A468" i="4"/>
  <c r="G467" i="4"/>
  <c r="F467" i="4"/>
  <c r="E467" i="4"/>
  <c r="D467" i="4"/>
  <c r="C467" i="4"/>
  <c r="B467" i="4"/>
  <c r="A467" i="4"/>
  <c r="G466" i="4"/>
  <c r="F466" i="4"/>
  <c r="E466" i="4"/>
  <c r="D466" i="4"/>
  <c r="C466" i="4"/>
  <c r="B466" i="4"/>
  <c r="A466" i="4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 l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73" i="7"/>
  <c r="F473" i="7"/>
  <c r="E473" i="7"/>
  <c r="D473" i="7"/>
  <c r="C473" i="7"/>
  <c r="B473" i="7"/>
  <c r="A473" i="7"/>
  <c r="G472" i="7"/>
  <c r="F472" i="7"/>
  <c r="E472" i="7"/>
  <c r="D472" i="7"/>
  <c r="C472" i="7"/>
  <c r="B472" i="7"/>
  <c r="A472" i="7"/>
  <c r="G471" i="7"/>
  <c r="F471" i="7"/>
  <c r="E471" i="7"/>
  <c r="D471" i="7"/>
  <c r="C471" i="7"/>
  <c r="B471" i="7"/>
  <c r="A471" i="7"/>
  <c r="G470" i="7"/>
  <c r="F470" i="7"/>
  <c r="E470" i="7"/>
  <c r="D470" i="7"/>
  <c r="C470" i="7"/>
  <c r="B470" i="7"/>
  <c r="A470" i="7"/>
  <c r="G469" i="7"/>
  <c r="F469" i="7"/>
  <c r="E469" i="7"/>
  <c r="D469" i="7"/>
  <c r="C469" i="7"/>
  <c r="B469" i="7"/>
  <c r="A469" i="7"/>
  <c r="G468" i="7"/>
  <c r="F468" i="7"/>
  <c r="E468" i="7"/>
  <c r="D468" i="7"/>
  <c r="C468" i="7"/>
  <c r="B468" i="7"/>
  <c r="A468" i="7"/>
  <c r="G467" i="7"/>
  <c r="F467" i="7"/>
  <c r="E467" i="7"/>
  <c r="D467" i="7"/>
  <c r="C467" i="7"/>
  <c r="B467" i="7"/>
  <c r="A467" i="7"/>
  <c r="G466" i="7"/>
  <c r="F466" i="7"/>
  <c r="E466" i="7"/>
  <c r="D466" i="7"/>
  <c r="C466" i="7"/>
  <c r="B466" i="7"/>
  <c r="A466" i="7"/>
  <c r="G465" i="7"/>
  <c r="F465" i="7"/>
  <c r="E465" i="7"/>
  <c r="D465" i="7"/>
  <c r="C465" i="7"/>
  <c r="B465" i="7"/>
  <c r="A465" i="7"/>
  <c r="G464" i="7"/>
  <c r="F464" i="7"/>
  <c r="E464" i="7"/>
  <c r="D464" i="7"/>
  <c r="C464" i="7"/>
  <c r="B464" i="7"/>
  <c r="A464" i="7"/>
  <c r="G463" i="7"/>
  <c r="F463" i="7"/>
  <c r="E463" i="7"/>
  <c r="D463" i="7"/>
  <c r="C463" i="7"/>
  <c r="B463" i="7"/>
  <c r="A463" i="7"/>
  <c r="G462" i="7"/>
  <c r="F462" i="7"/>
  <c r="E462" i="7"/>
  <c r="D462" i="7"/>
  <c r="C462" i="7"/>
  <c r="B462" i="7"/>
  <c r="A462" i="7"/>
  <c r="G461" i="7"/>
  <c r="F461" i="7"/>
  <c r="E461" i="7"/>
  <c r="D461" i="7"/>
  <c r="C461" i="7"/>
  <c r="B461" i="7"/>
  <c r="A461" i="7"/>
  <c r="G460" i="7"/>
  <c r="F460" i="7"/>
  <c r="E460" i="7"/>
  <c r="D460" i="7"/>
  <c r="C460" i="7"/>
  <c r="B460" i="7"/>
  <c r="A460" i="7"/>
  <c r="G459" i="7"/>
  <c r="F459" i="7"/>
  <c r="E459" i="7"/>
  <c r="D459" i="7"/>
  <c r="C459" i="7"/>
  <c r="B459" i="7"/>
  <c r="A459" i="7"/>
  <c r="G458" i="7"/>
  <c r="F458" i="7"/>
  <c r="E458" i="7"/>
  <c r="D458" i="7"/>
  <c r="C458" i="7"/>
  <c r="B458" i="7"/>
  <c r="A458" i="7"/>
  <c r="G457" i="7"/>
  <c r="F457" i="7"/>
  <c r="E457" i="7"/>
  <c r="D457" i="7"/>
  <c r="C457" i="7"/>
  <c r="B457" i="7"/>
  <c r="A457" i="7"/>
  <c r="G456" i="7"/>
  <c r="F456" i="7"/>
  <c r="E456" i="7"/>
  <c r="D456" i="7"/>
  <c r="C456" i="7"/>
  <c r="B456" i="7"/>
  <c r="A456" i="7"/>
  <c r="G455" i="7"/>
  <c r="F455" i="7"/>
  <c r="E455" i="7"/>
  <c r="D455" i="7"/>
  <c r="C455" i="7"/>
  <c r="B455" i="7"/>
  <c r="A455" i="7"/>
  <c r="G454" i="7"/>
  <c r="F454" i="7"/>
  <c r="E454" i="7"/>
  <c r="D454" i="7"/>
  <c r="C454" i="7"/>
  <c r="B454" i="7"/>
  <c r="A454" i="7"/>
  <c r="G453" i="7"/>
  <c r="F453" i="7"/>
  <c r="E453" i="7"/>
  <c r="D453" i="7"/>
  <c r="C453" i="7"/>
  <c r="B453" i="7"/>
  <c r="A453" i="7"/>
  <c r="G452" i="7"/>
  <c r="F452" i="7"/>
  <c r="E452" i="7"/>
  <c r="D452" i="7"/>
  <c r="C452" i="7"/>
  <c r="B452" i="7"/>
  <c r="A452" i="7"/>
  <c r="G451" i="7"/>
  <c r="F451" i="7"/>
  <c r="E451" i="7"/>
  <c r="D451" i="7"/>
  <c r="C451" i="7"/>
  <c r="B451" i="7"/>
  <c r="A451" i="7"/>
  <c r="G450" i="7"/>
  <c r="F450" i="7"/>
  <c r="E450" i="7"/>
  <c r="D450" i="7"/>
  <c r="C450" i="7"/>
  <c r="B450" i="7"/>
  <c r="A450" i="7"/>
  <c r="G449" i="7"/>
  <c r="F449" i="7"/>
  <c r="E449" i="7"/>
  <c r="D449" i="7"/>
  <c r="C449" i="7"/>
  <c r="B449" i="7"/>
  <c r="A449" i="7"/>
  <c r="G448" i="7"/>
  <c r="F448" i="7"/>
  <c r="E448" i="7"/>
  <c r="D448" i="7"/>
  <c r="C448" i="7"/>
  <c r="B448" i="7"/>
  <c r="A448" i="7"/>
  <c r="G447" i="7"/>
  <c r="F447" i="7"/>
  <c r="E447" i="7"/>
  <c r="D447" i="7"/>
  <c r="C447" i="7"/>
  <c r="B447" i="7"/>
  <c r="A447" i="7"/>
  <c r="G446" i="7"/>
  <c r="F446" i="7"/>
  <c r="E446" i="7"/>
  <c r="D446" i="7"/>
  <c r="C446" i="7"/>
  <c r="B446" i="7"/>
  <c r="A446" i="7"/>
  <c r="G445" i="7"/>
  <c r="F445" i="7"/>
  <c r="E445" i="7"/>
  <c r="D445" i="7"/>
  <c r="C445" i="7"/>
  <c r="B445" i="7"/>
  <c r="A445" i="7"/>
  <c r="G444" i="7"/>
  <c r="F444" i="7"/>
  <c r="E444" i="7"/>
  <c r="D444" i="7"/>
  <c r="C444" i="7"/>
  <c r="B444" i="7"/>
  <c r="A444" i="7"/>
  <c r="G443" i="7"/>
  <c r="F443" i="7"/>
  <c r="E443" i="7"/>
  <c r="D443" i="7"/>
  <c r="C443" i="7"/>
  <c r="B443" i="7"/>
  <c r="A443" i="7"/>
  <c r="G442" i="7"/>
  <c r="F442" i="7"/>
  <c r="E442" i="7"/>
  <c r="D442" i="7"/>
  <c r="C442" i="7"/>
  <c r="B442" i="7"/>
  <c r="A442" i="7"/>
  <c r="G441" i="7"/>
  <c r="F441" i="7"/>
  <c r="E441" i="7"/>
  <c r="D441" i="7"/>
  <c r="C441" i="7"/>
  <c r="B441" i="7"/>
  <c r="A441" i="7"/>
  <c r="G440" i="7"/>
  <c r="F440" i="7"/>
  <c r="E440" i="7"/>
  <c r="D440" i="7"/>
  <c r="C440" i="7"/>
  <c r="B440" i="7"/>
  <c r="A440" i="7"/>
  <c r="G439" i="7"/>
  <c r="F439" i="7"/>
  <c r="E439" i="7"/>
  <c r="D439" i="7"/>
  <c r="C439" i="7"/>
  <c r="B439" i="7"/>
  <c r="A439" i="7"/>
  <c r="G438" i="7"/>
  <c r="F438" i="7"/>
  <c r="E438" i="7"/>
  <c r="D438" i="7"/>
  <c r="C438" i="7"/>
  <c r="B438" i="7"/>
  <c r="A438" i="7"/>
  <c r="G437" i="7"/>
  <c r="F437" i="7"/>
  <c r="E437" i="7"/>
  <c r="D437" i="7"/>
  <c r="C437" i="7"/>
  <c r="B437" i="7"/>
  <c r="A437" i="7"/>
  <c r="G436" i="7"/>
  <c r="F436" i="7"/>
  <c r="E436" i="7"/>
  <c r="D436" i="7"/>
  <c r="C436" i="7"/>
  <c r="B436" i="7"/>
  <c r="A436" i="7"/>
  <c r="G435" i="7"/>
  <c r="F435" i="7"/>
  <c r="E435" i="7"/>
  <c r="D435" i="7"/>
  <c r="C435" i="7"/>
  <c r="B435" i="7"/>
  <c r="A435" i="7"/>
  <c r="G434" i="7"/>
  <c r="F434" i="7"/>
  <c r="E434" i="7"/>
  <c r="D434" i="7"/>
  <c r="C434" i="7"/>
  <c r="B434" i="7"/>
  <c r="A434" i="7"/>
  <c r="G433" i="7"/>
  <c r="F433" i="7"/>
  <c r="E433" i="7"/>
  <c r="D433" i="7"/>
  <c r="C433" i="7"/>
  <c r="B433" i="7"/>
  <c r="A433" i="7"/>
  <c r="G432" i="7"/>
  <c r="F432" i="7"/>
  <c r="E432" i="7"/>
  <c r="D432" i="7"/>
  <c r="C432" i="7"/>
  <c r="B432" i="7"/>
  <c r="A432" i="7"/>
  <c r="G431" i="7"/>
  <c r="F431" i="7"/>
  <c r="E431" i="7"/>
  <c r="D431" i="7"/>
  <c r="C431" i="7"/>
  <c r="B431" i="7"/>
  <c r="A431" i="7"/>
  <c r="G430" i="7"/>
  <c r="F430" i="7"/>
  <c r="E430" i="7"/>
  <c r="D430" i="7"/>
  <c r="C430" i="7"/>
  <c r="B430" i="7"/>
  <c r="A430" i="7"/>
  <c r="G429" i="7"/>
  <c r="F429" i="7"/>
  <c r="E429" i="7"/>
  <c r="D429" i="7"/>
  <c r="C429" i="7"/>
  <c r="B429" i="7"/>
  <c r="A429" i="7"/>
  <c r="G428" i="7"/>
  <c r="F428" i="7"/>
  <c r="E428" i="7"/>
  <c r="D428" i="7"/>
  <c r="C428" i="7"/>
  <c r="B428" i="7"/>
  <c r="A428" i="7"/>
  <c r="G427" i="7"/>
  <c r="F427" i="7"/>
  <c r="E427" i="7"/>
  <c r="D427" i="7"/>
  <c r="C427" i="7"/>
  <c r="B427" i="7"/>
  <c r="A427" i="7"/>
  <c r="E426" i="7"/>
  <c r="D426" i="7"/>
  <c r="C426" i="7"/>
  <c r="B426" i="7"/>
  <c r="A426" i="7"/>
  <c r="G425" i="7"/>
  <c r="F425" i="7"/>
  <c r="E425" i="7"/>
  <c r="D425" i="7"/>
  <c r="C425" i="7"/>
  <c r="B425" i="7"/>
  <c r="A425" i="7"/>
  <c r="G424" i="7"/>
  <c r="F424" i="7"/>
  <c r="E424" i="7"/>
  <c r="D424" i="7"/>
  <c r="C424" i="7"/>
  <c r="B424" i="7"/>
  <c r="A424" i="7"/>
  <c r="G423" i="7"/>
  <c r="F423" i="7"/>
  <c r="E423" i="7"/>
  <c r="D423" i="7"/>
  <c r="C423" i="7"/>
  <c r="B423" i="7"/>
  <c r="A423" i="7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  <c r="B630" i="1" l="1"/>
  <c r="C630" i="1"/>
  <c r="D630" i="1"/>
  <c r="E630" i="1"/>
  <c r="F630" i="1"/>
  <c r="G630" i="1"/>
  <c r="B631" i="1"/>
  <c r="C631" i="1"/>
  <c r="D631" i="1"/>
  <c r="E631" i="1"/>
  <c r="F631" i="1"/>
  <c r="G631" i="1"/>
  <c r="B632" i="1"/>
  <c r="C632" i="1"/>
  <c r="D632" i="1"/>
  <c r="E632" i="1"/>
  <c r="F632" i="1"/>
  <c r="G632" i="1"/>
  <c r="B633" i="1"/>
  <c r="C633" i="1"/>
  <c r="D633" i="1"/>
  <c r="E633" i="1"/>
  <c r="F633" i="1"/>
  <c r="G633" i="1"/>
  <c r="B634" i="1"/>
  <c r="C634" i="1"/>
  <c r="D634" i="1"/>
  <c r="E634" i="1"/>
  <c r="F634" i="1"/>
  <c r="G634" i="1"/>
  <c r="B635" i="1"/>
  <c r="C635" i="1"/>
  <c r="D635" i="1"/>
  <c r="E635" i="1"/>
  <c r="F635" i="1"/>
  <c r="G635" i="1"/>
  <c r="B636" i="1"/>
  <c r="C636" i="1"/>
  <c r="D636" i="1"/>
  <c r="E636" i="1"/>
  <c r="F636" i="1"/>
  <c r="G636" i="1"/>
  <c r="B637" i="1"/>
  <c r="C637" i="1"/>
  <c r="D637" i="1"/>
  <c r="E637" i="1"/>
  <c r="F637" i="1"/>
  <c r="G637" i="1"/>
  <c r="B638" i="1"/>
  <c r="C638" i="1"/>
  <c r="D638" i="1"/>
  <c r="E638" i="1"/>
  <c r="F638" i="1"/>
  <c r="G638" i="1"/>
  <c r="B639" i="1"/>
  <c r="C639" i="1"/>
  <c r="D639" i="1"/>
  <c r="E639" i="1"/>
  <c r="F639" i="1"/>
  <c r="G639" i="1"/>
  <c r="H1" i="1" l="1"/>
  <c r="H1" i="2" s="1"/>
  <c r="H1" i="4" s="1"/>
  <c r="H1" i="3" s="1"/>
  <c r="H1" i="8" s="1"/>
  <c r="AL1" i="1" l="1"/>
  <c r="AM1" i="1"/>
  <c r="AO1" i="1"/>
  <c r="AP1" i="1"/>
  <c r="AF2" i="1"/>
  <c r="AL2" i="1"/>
  <c r="AM2" i="1"/>
  <c r="AN1" i="1" l="1"/>
  <c r="AN2" i="1"/>
  <c r="F409" i="1" l="1"/>
  <c r="G409" i="1"/>
  <c r="G426" i="7"/>
  <c r="F426" i="7"/>
</calcChain>
</file>

<file path=xl/sharedStrings.xml><?xml version="1.0" encoding="utf-8"?>
<sst xmlns="http://schemas.openxmlformats.org/spreadsheetml/2006/main" count="81" uniqueCount="16">
  <si>
    <t>Japan</t>
  </si>
  <si>
    <t>Accumulated Exports</t>
  </si>
  <si>
    <t>Total Commitments</t>
  </si>
  <si>
    <t>Mexico</t>
  </si>
  <si>
    <t>Unshipped Balance</t>
  </si>
  <si>
    <t>Taiwan</t>
  </si>
  <si>
    <t>EU-25</t>
  </si>
  <si>
    <t>last year</t>
  </si>
  <si>
    <t>this year</t>
  </si>
  <si>
    <t xml:space="preserve">this year </t>
  </si>
  <si>
    <t>Export Sales</t>
  </si>
  <si>
    <t>US Total</t>
  </si>
  <si>
    <t>EXPORT SALES</t>
  </si>
  <si>
    <t>China</t>
  </si>
  <si>
    <t>Indonesia</t>
  </si>
  <si>
    <t>(-) = blanks,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</si>
</sst>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0" fontId="0" fillId="0" borderId="0" xfId="0" applyBorder="1"/>
    <xf numFmtId="14" fontId="0" fillId="0" borderId="0" xfId="0" applyNumberFormat="1"/>
    <xf numFmtId="164" fontId="4" fillId="2" borderId="0" xfId="1" applyNumberFormat="1" applyFont="1" applyFill="1" applyBorder="1" applyAlignment="1">
      <alignment horizontal="right"/>
    </xf>
    <xf numFmtId="14" fontId="0" fillId="0" borderId="0" xfId="0" applyNumberFormat="1" applyFill="1"/>
    <xf numFmtId="3" fontId="0" fillId="0" borderId="0" xfId="0" applyNumberFormat="1"/>
    <xf numFmtId="3" fontId="4" fillId="2" borderId="0" xfId="0" applyNumberFormat="1" applyFont="1" applyFill="1" applyBorder="1"/>
    <xf numFmtId="0" fontId="1" fillId="0" borderId="0" xfId="0" applyFont="1"/>
    <xf numFmtId="164" fontId="0" fillId="0" borderId="0" xfId="1" applyNumberFormat="1" applyFont="1" applyFill="1"/>
    <xf numFmtId="43" fontId="0" fillId="0" borderId="0" xfId="1" applyFont="1"/>
    <xf numFmtId="0" fontId="0" fillId="0" borderId="2" xfId="0" applyFill="1" applyBorder="1"/>
    <xf numFmtId="0" fontId="0" fillId="0" borderId="0" xfId="0" applyFill="1"/>
    <xf numFmtId="15" fontId="3" fillId="0" borderId="1" xfId="0" applyNumberFormat="1" applyFont="1" applyFill="1" applyBorder="1"/>
    <xf numFmtId="0" fontId="3" fillId="0" borderId="0" xfId="0" applyFont="1" applyFill="1"/>
    <xf numFmtId="9" fontId="0" fillId="0" borderId="0" xfId="2" applyFont="1" applyFill="1"/>
    <xf numFmtId="164" fontId="0" fillId="0" borderId="0" xfId="0" applyNumberFormat="1" applyFill="1"/>
    <xf numFmtId="15" fontId="3" fillId="0" borderId="0" xfId="0" applyNumberFormat="1" applyFont="1" applyFill="1" applyBorder="1"/>
    <xf numFmtId="0" fontId="1" fillId="0" borderId="2" xfId="0" applyFont="1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164" fontId="1" fillId="0" borderId="2" xfId="1" applyNumberFormat="1" applyFont="1" applyFill="1" applyBorder="1"/>
    <xf numFmtId="164" fontId="0" fillId="0" borderId="2" xfId="1" applyNumberFormat="1" applyFont="1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right"/>
    </xf>
    <xf numFmtId="164" fontId="0" fillId="0" borderId="3" xfId="1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373380</xdr:colOff>
      <xdr:row>21</xdr:row>
      <xdr:rowOff>137160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46420" cy="40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4_soybea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GTR%202\Grain%20Exports2\Data\New%20Table14_soybe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"/>
      <sheetName val="Egypt"/>
      <sheetName val="Data"/>
      <sheetName val="Sheet1"/>
      <sheetName val="2012-13 weekly analysis"/>
      <sheetName val="Sheet2"/>
    </sheetNames>
    <sheetDataSet>
      <sheetData sheetId="0"/>
      <sheetData sheetId="1">
        <row r="3">
          <cell r="A3">
            <v>38862</v>
          </cell>
          <cell r="B3">
            <v>1808.5</v>
          </cell>
          <cell r="C3">
            <v>1561.9</v>
          </cell>
          <cell r="D3">
            <v>21621.7</v>
          </cell>
          <cell r="E3">
            <v>27677.200000000001</v>
          </cell>
          <cell r="F3">
            <v>23430.2</v>
          </cell>
          <cell r="G3">
            <v>29239.100000000002</v>
          </cell>
        </row>
        <row r="4">
          <cell r="A4">
            <v>38869</v>
          </cell>
          <cell r="B4">
            <v>1733</v>
          </cell>
          <cell r="C4">
            <v>1522.3</v>
          </cell>
          <cell r="D4">
            <v>21877.9</v>
          </cell>
          <cell r="E4">
            <v>27792.7</v>
          </cell>
          <cell r="F4">
            <v>23610.9</v>
          </cell>
          <cell r="G4">
            <v>29315</v>
          </cell>
        </row>
        <row r="5">
          <cell r="A5">
            <v>38876</v>
          </cell>
          <cell r="B5">
            <v>1900.8</v>
          </cell>
          <cell r="C5">
            <v>1481.2</v>
          </cell>
          <cell r="D5">
            <v>22093.599999999999</v>
          </cell>
          <cell r="E5">
            <v>28016.5</v>
          </cell>
          <cell r="F5">
            <v>23994.399999999998</v>
          </cell>
          <cell r="G5">
            <v>29497.7</v>
          </cell>
        </row>
        <row r="6">
          <cell r="A6">
            <v>38883</v>
          </cell>
          <cell r="B6">
            <v>1892.6</v>
          </cell>
          <cell r="C6">
            <v>1344.4</v>
          </cell>
          <cell r="D6">
            <v>22301.9</v>
          </cell>
          <cell r="E6">
            <v>28299.9</v>
          </cell>
          <cell r="F6">
            <v>24194.5</v>
          </cell>
          <cell r="G6">
            <v>29644.300000000003</v>
          </cell>
        </row>
        <row r="7">
          <cell r="A7">
            <v>38890</v>
          </cell>
          <cell r="B7">
            <v>1954.1</v>
          </cell>
          <cell r="C7">
            <v>1338.9</v>
          </cell>
          <cell r="D7">
            <v>22609.200000000001</v>
          </cell>
          <cell r="E7">
            <v>28475.599999999999</v>
          </cell>
          <cell r="F7">
            <v>24563.3</v>
          </cell>
          <cell r="G7">
            <v>29814.5</v>
          </cell>
        </row>
        <row r="8">
          <cell r="A8">
            <v>38897</v>
          </cell>
          <cell r="B8">
            <v>1943.1</v>
          </cell>
          <cell r="C8">
            <v>1333.5</v>
          </cell>
          <cell r="D8">
            <v>22834.7</v>
          </cell>
          <cell r="E8">
            <v>28643.200000000001</v>
          </cell>
          <cell r="F8">
            <v>24777.8</v>
          </cell>
          <cell r="G8">
            <v>29976.7</v>
          </cell>
        </row>
        <row r="9">
          <cell r="A9">
            <v>38904</v>
          </cell>
          <cell r="B9">
            <v>2118.6</v>
          </cell>
          <cell r="C9">
            <v>1296.9000000000001</v>
          </cell>
          <cell r="D9">
            <v>22975.599999999999</v>
          </cell>
          <cell r="E9">
            <v>28799.3</v>
          </cell>
          <cell r="F9">
            <v>25094.199999999997</v>
          </cell>
          <cell r="G9">
            <v>30096.2</v>
          </cell>
        </row>
        <row r="10">
          <cell r="A10">
            <v>38911</v>
          </cell>
          <cell r="B10">
            <v>1999.8</v>
          </cell>
          <cell r="C10">
            <v>1267.0999999999999</v>
          </cell>
          <cell r="D10">
            <v>23330.400000000001</v>
          </cell>
          <cell r="E10">
            <v>28894.9</v>
          </cell>
          <cell r="F10">
            <v>25330.2</v>
          </cell>
          <cell r="G10">
            <v>30162</v>
          </cell>
        </row>
        <row r="11">
          <cell r="A11">
            <v>38918</v>
          </cell>
          <cell r="B11">
            <v>1901.4</v>
          </cell>
          <cell r="C11">
            <v>1007.5</v>
          </cell>
          <cell r="D11">
            <v>23618.6</v>
          </cell>
          <cell r="E11">
            <v>29091.599999999999</v>
          </cell>
          <cell r="F11">
            <v>25520</v>
          </cell>
          <cell r="G11">
            <v>30099.1</v>
          </cell>
        </row>
        <row r="12">
          <cell r="A12">
            <v>38925</v>
          </cell>
          <cell r="B12">
            <v>1841.7</v>
          </cell>
          <cell r="C12">
            <v>999.2</v>
          </cell>
          <cell r="D12">
            <v>23855.599999999999</v>
          </cell>
          <cell r="E12">
            <v>29195.9</v>
          </cell>
          <cell r="F12">
            <v>25697.3</v>
          </cell>
          <cell r="G12">
            <v>30195.100000000002</v>
          </cell>
        </row>
        <row r="13">
          <cell r="A13">
            <v>38932</v>
          </cell>
          <cell r="B13">
            <v>1662.4</v>
          </cell>
          <cell r="C13">
            <v>957.9</v>
          </cell>
          <cell r="D13">
            <v>24309.5</v>
          </cell>
          <cell r="E13">
            <v>29329.7</v>
          </cell>
          <cell r="F13">
            <v>25971.9</v>
          </cell>
          <cell r="G13">
            <v>30287.600000000002</v>
          </cell>
        </row>
        <row r="14">
          <cell r="A14">
            <v>38939</v>
          </cell>
          <cell r="B14">
            <v>1732.7</v>
          </cell>
          <cell r="C14">
            <v>900.8</v>
          </cell>
          <cell r="D14">
            <v>24496.7</v>
          </cell>
          <cell r="E14">
            <v>29537.7</v>
          </cell>
          <cell r="F14">
            <v>26229.4</v>
          </cell>
          <cell r="G14">
            <v>30438.5</v>
          </cell>
        </row>
        <row r="15">
          <cell r="A15">
            <v>38946</v>
          </cell>
          <cell r="B15">
            <v>1451.1</v>
          </cell>
          <cell r="C15">
            <v>853.1</v>
          </cell>
          <cell r="D15">
            <v>24825.5</v>
          </cell>
          <cell r="E15">
            <v>29686.400000000001</v>
          </cell>
          <cell r="F15">
            <v>26276.6</v>
          </cell>
          <cell r="G15">
            <v>30539.5</v>
          </cell>
        </row>
        <row r="16">
          <cell r="A16">
            <v>38953</v>
          </cell>
          <cell r="B16">
            <v>1103.2</v>
          </cell>
          <cell r="C16">
            <v>699.2</v>
          </cell>
          <cell r="D16">
            <v>25203</v>
          </cell>
          <cell r="E16">
            <v>29878.2</v>
          </cell>
          <cell r="F16">
            <v>26306.2</v>
          </cell>
          <cell r="G16">
            <v>30577.4</v>
          </cell>
        </row>
        <row r="17">
          <cell r="A17">
            <v>38960</v>
          </cell>
          <cell r="B17">
            <v>813.8</v>
          </cell>
          <cell r="C17">
            <v>624.70000000000005</v>
          </cell>
          <cell r="D17">
            <v>25510.3</v>
          </cell>
          <cell r="E17">
            <v>29966</v>
          </cell>
          <cell r="F17">
            <v>26324.1</v>
          </cell>
          <cell r="G17">
            <v>30590.7</v>
          </cell>
        </row>
        <row r="18">
          <cell r="A18">
            <v>38967</v>
          </cell>
          <cell r="B18">
            <v>7003.7</v>
          </cell>
          <cell r="C18">
            <v>4421.7</v>
          </cell>
          <cell r="D18">
            <v>212.4</v>
          </cell>
          <cell r="E18">
            <v>154.5</v>
          </cell>
          <cell r="F18">
            <v>7216.0999999999995</v>
          </cell>
          <cell r="G18">
            <v>4576.2</v>
          </cell>
        </row>
        <row r="19">
          <cell r="A19">
            <v>38974</v>
          </cell>
          <cell r="B19">
            <v>7408.7</v>
          </cell>
          <cell r="C19">
            <v>5016.6000000000004</v>
          </cell>
          <cell r="D19">
            <v>558.9</v>
          </cell>
          <cell r="E19">
            <v>311.60000000000002</v>
          </cell>
          <cell r="F19">
            <v>7967.5999999999995</v>
          </cell>
          <cell r="G19">
            <v>5328.2000000000007</v>
          </cell>
        </row>
        <row r="20">
          <cell r="A20">
            <v>38981</v>
          </cell>
          <cell r="B20">
            <v>7970.7</v>
          </cell>
          <cell r="C20">
            <v>5473.3</v>
          </cell>
          <cell r="D20">
            <v>863.5</v>
          </cell>
          <cell r="E20">
            <v>530.5</v>
          </cell>
          <cell r="F20">
            <v>8834.2000000000007</v>
          </cell>
          <cell r="G20">
            <v>6003.8</v>
          </cell>
        </row>
        <row r="21">
          <cell r="A21">
            <v>38988</v>
          </cell>
          <cell r="B21">
            <v>8592.1</v>
          </cell>
          <cell r="C21">
            <v>5808.5</v>
          </cell>
          <cell r="D21">
            <v>1437</v>
          </cell>
          <cell r="E21">
            <v>736.6</v>
          </cell>
          <cell r="F21">
            <v>10029.1</v>
          </cell>
          <cell r="G21">
            <v>6545.1</v>
          </cell>
        </row>
        <row r="22">
          <cell r="A22">
            <v>38995</v>
          </cell>
          <cell r="B22">
            <v>8954.1</v>
          </cell>
          <cell r="C22">
            <v>6095.5</v>
          </cell>
          <cell r="D22">
            <v>2161.1</v>
          </cell>
          <cell r="E22">
            <v>1134.4000000000001</v>
          </cell>
          <cell r="F22">
            <v>11115.2</v>
          </cell>
          <cell r="G22">
            <v>7229.9</v>
          </cell>
        </row>
        <row r="23">
          <cell r="A23">
            <v>39002</v>
          </cell>
          <cell r="B23">
            <v>8995.7999999999993</v>
          </cell>
          <cell r="C23">
            <v>5986.8</v>
          </cell>
          <cell r="D23">
            <v>2987.8</v>
          </cell>
          <cell r="E23">
            <v>2131.9</v>
          </cell>
          <cell r="F23">
            <v>11983.599999999999</v>
          </cell>
          <cell r="G23">
            <v>8118.7000000000007</v>
          </cell>
        </row>
        <row r="24">
          <cell r="A24">
            <v>39009</v>
          </cell>
          <cell r="B24">
            <v>8438.7000000000007</v>
          </cell>
          <cell r="C24">
            <v>5922.7</v>
          </cell>
          <cell r="D24">
            <v>4168.8</v>
          </cell>
          <cell r="E24">
            <v>3037.9</v>
          </cell>
          <cell r="F24">
            <v>12607.5</v>
          </cell>
          <cell r="G24">
            <v>8960.6</v>
          </cell>
        </row>
        <row r="25">
          <cell r="A25">
            <v>39016</v>
          </cell>
          <cell r="B25">
            <v>7852.8</v>
          </cell>
          <cell r="C25">
            <v>5672.5</v>
          </cell>
          <cell r="D25">
            <v>5394.9</v>
          </cell>
          <cell r="E25">
            <v>4049.4</v>
          </cell>
          <cell r="F25">
            <v>13247.7</v>
          </cell>
          <cell r="G25">
            <v>9721.9</v>
          </cell>
        </row>
        <row r="26">
          <cell r="A26">
            <v>39023</v>
          </cell>
          <cell r="B26">
            <v>7496.7</v>
          </cell>
          <cell r="C26">
            <v>5241.8</v>
          </cell>
          <cell r="D26">
            <v>6460.1</v>
          </cell>
          <cell r="E26">
            <v>5060.3</v>
          </cell>
          <cell r="F26">
            <v>13956.8</v>
          </cell>
          <cell r="G26">
            <v>10302.1</v>
          </cell>
        </row>
        <row r="27">
          <cell r="A27">
            <v>39030</v>
          </cell>
          <cell r="B27">
            <v>7080.1</v>
          </cell>
          <cell r="C27">
            <v>5146.8</v>
          </cell>
          <cell r="D27">
            <v>7632.3</v>
          </cell>
          <cell r="E27">
            <v>5753.7</v>
          </cell>
          <cell r="F27">
            <v>14712.400000000001</v>
          </cell>
          <cell r="G27">
            <v>10900.5</v>
          </cell>
        </row>
        <row r="28">
          <cell r="A28">
            <v>39037</v>
          </cell>
          <cell r="B28">
            <v>7272.5</v>
          </cell>
          <cell r="C28">
            <v>4383.5</v>
          </cell>
          <cell r="D28">
            <v>8241.9</v>
          </cell>
          <cell r="E28">
            <v>6726.4</v>
          </cell>
          <cell r="F28">
            <v>15514.4</v>
          </cell>
          <cell r="G28">
            <v>11109.9</v>
          </cell>
        </row>
        <row r="29">
          <cell r="A29">
            <v>39044</v>
          </cell>
          <cell r="B29">
            <v>7331.3</v>
          </cell>
          <cell r="C29">
            <v>3926</v>
          </cell>
          <cell r="D29">
            <v>8912.4</v>
          </cell>
          <cell r="E29">
            <v>7515</v>
          </cell>
          <cell r="F29">
            <v>16243.7</v>
          </cell>
          <cell r="G29">
            <v>11441</v>
          </cell>
        </row>
        <row r="30">
          <cell r="A30">
            <v>39051</v>
          </cell>
          <cell r="B30">
            <v>7068.1</v>
          </cell>
          <cell r="C30">
            <v>4079.4</v>
          </cell>
          <cell r="D30">
            <v>9842.5</v>
          </cell>
          <cell r="E30">
            <v>8313.7000000000007</v>
          </cell>
          <cell r="F30">
            <v>16910.599999999999</v>
          </cell>
          <cell r="G30">
            <v>12393.1</v>
          </cell>
        </row>
        <row r="31">
          <cell r="A31">
            <v>39058</v>
          </cell>
          <cell r="B31">
            <v>6897.6</v>
          </cell>
          <cell r="C31">
            <v>3944.3</v>
          </cell>
          <cell r="D31">
            <v>10916.4</v>
          </cell>
          <cell r="E31">
            <v>8861.9</v>
          </cell>
          <cell r="F31">
            <v>17814</v>
          </cell>
          <cell r="G31">
            <v>12806.2</v>
          </cell>
        </row>
        <row r="32">
          <cell r="A32">
            <v>39065</v>
          </cell>
          <cell r="B32">
            <v>7010.6</v>
          </cell>
          <cell r="C32">
            <v>4003.6</v>
          </cell>
          <cell r="D32">
            <v>11545.3</v>
          </cell>
          <cell r="E32">
            <v>9632.2000000000007</v>
          </cell>
          <cell r="F32">
            <v>18555.900000000001</v>
          </cell>
          <cell r="G32">
            <v>13635.800000000001</v>
          </cell>
        </row>
        <row r="33">
          <cell r="A33">
            <v>39072</v>
          </cell>
          <cell r="B33">
            <v>7375.7</v>
          </cell>
          <cell r="C33">
            <v>4286.2</v>
          </cell>
          <cell r="D33">
            <v>12217.7</v>
          </cell>
          <cell r="E33">
            <v>10239.9</v>
          </cell>
          <cell r="F33">
            <v>19593.400000000001</v>
          </cell>
          <cell r="G33">
            <v>14526.099999999999</v>
          </cell>
        </row>
        <row r="34">
          <cell r="A34">
            <v>39079</v>
          </cell>
          <cell r="B34">
            <v>6886.2</v>
          </cell>
          <cell r="C34">
            <v>4375.1000000000004</v>
          </cell>
          <cell r="D34">
            <v>13033.4</v>
          </cell>
          <cell r="E34">
            <v>10612.5</v>
          </cell>
          <cell r="F34">
            <v>19919.599999999999</v>
          </cell>
          <cell r="G34">
            <v>14987.6</v>
          </cell>
        </row>
        <row r="35">
          <cell r="A35">
            <v>39086</v>
          </cell>
          <cell r="B35">
            <v>6917.8</v>
          </cell>
          <cell r="C35">
            <v>4148.8</v>
          </cell>
          <cell r="D35">
            <v>13591.4</v>
          </cell>
          <cell r="E35">
            <v>11286.9</v>
          </cell>
          <cell r="F35">
            <v>20509.2</v>
          </cell>
          <cell r="G35">
            <v>15435.7</v>
          </cell>
        </row>
        <row r="36">
          <cell r="A36">
            <v>39093</v>
          </cell>
          <cell r="B36">
            <v>7138.7</v>
          </cell>
          <cell r="C36">
            <v>4870.1000000000004</v>
          </cell>
          <cell r="D36">
            <v>14466.3</v>
          </cell>
          <cell r="E36">
            <v>11844.2</v>
          </cell>
          <cell r="F36">
            <v>21605</v>
          </cell>
          <cell r="G36">
            <v>16714.300000000003</v>
          </cell>
        </row>
        <row r="37">
          <cell r="A37">
            <v>39100</v>
          </cell>
          <cell r="B37">
            <v>7124.4</v>
          </cell>
          <cell r="C37">
            <v>4523.8</v>
          </cell>
          <cell r="D37">
            <v>15096.2</v>
          </cell>
          <cell r="E37">
            <v>12712.5</v>
          </cell>
          <cell r="F37">
            <v>22220.6</v>
          </cell>
          <cell r="G37">
            <v>17236.3</v>
          </cell>
        </row>
        <row r="38">
          <cell r="A38">
            <v>39107</v>
          </cell>
          <cell r="B38">
            <v>6778</v>
          </cell>
          <cell r="C38">
            <v>4402.6000000000004</v>
          </cell>
          <cell r="D38">
            <v>16120.2</v>
          </cell>
          <cell r="E38">
            <v>13280.3</v>
          </cell>
          <cell r="F38">
            <v>22898.2</v>
          </cell>
          <cell r="G38">
            <v>17682.900000000001</v>
          </cell>
        </row>
        <row r="39">
          <cell r="A39">
            <v>39114</v>
          </cell>
          <cell r="B39">
            <v>6685.8</v>
          </cell>
          <cell r="C39">
            <v>4247</v>
          </cell>
          <cell r="D39">
            <v>17015.7</v>
          </cell>
          <cell r="E39">
            <v>13954.1</v>
          </cell>
          <cell r="F39">
            <v>23701.5</v>
          </cell>
          <cell r="G39">
            <v>18201.099999999999</v>
          </cell>
        </row>
        <row r="40">
          <cell r="A40">
            <v>39121</v>
          </cell>
          <cell r="B40">
            <v>5862.6</v>
          </cell>
          <cell r="C40">
            <v>3788.4</v>
          </cell>
          <cell r="D40">
            <v>18219.5</v>
          </cell>
          <cell r="E40">
            <v>14942.3</v>
          </cell>
          <cell r="F40">
            <v>24082.1</v>
          </cell>
          <cell r="G40">
            <v>18730.7</v>
          </cell>
        </row>
        <row r="41">
          <cell r="A41">
            <v>39128</v>
          </cell>
          <cell r="B41">
            <v>5735.7</v>
          </cell>
          <cell r="C41">
            <v>3543.9</v>
          </cell>
          <cell r="D41">
            <v>18951.3</v>
          </cell>
          <cell r="E41">
            <v>15690.6</v>
          </cell>
          <cell r="F41">
            <v>24687</v>
          </cell>
          <cell r="G41">
            <v>19234.5</v>
          </cell>
        </row>
        <row r="42">
          <cell r="A42">
            <v>39135</v>
          </cell>
          <cell r="B42">
            <v>5217.1000000000004</v>
          </cell>
          <cell r="C42">
            <v>3406.2</v>
          </cell>
          <cell r="D42">
            <v>19885.5</v>
          </cell>
          <cell r="E42">
            <v>16195.8</v>
          </cell>
          <cell r="F42">
            <v>25102.6</v>
          </cell>
          <cell r="G42">
            <v>19602</v>
          </cell>
        </row>
        <row r="43">
          <cell r="A43">
            <v>39142</v>
          </cell>
          <cell r="B43">
            <v>4919.8</v>
          </cell>
          <cell r="C43">
            <v>3133.7</v>
          </cell>
          <cell r="D43">
            <v>20748.8</v>
          </cell>
          <cell r="E43">
            <v>16972.900000000001</v>
          </cell>
          <cell r="F43">
            <v>25668.6</v>
          </cell>
          <cell r="G43">
            <v>20106.600000000002</v>
          </cell>
        </row>
        <row r="44">
          <cell r="A44">
            <v>39149</v>
          </cell>
          <cell r="B44">
            <v>4587.1000000000004</v>
          </cell>
          <cell r="C44">
            <v>2675</v>
          </cell>
          <cell r="D44">
            <v>21525.1</v>
          </cell>
          <cell r="E44">
            <v>17813</v>
          </cell>
          <cell r="F44">
            <v>26112.199999999997</v>
          </cell>
          <cell r="G44">
            <v>20488</v>
          </cell>
        </row>
        <row r="45">
          <cell r="A45">
            <v>39156</v>
          </cell>
          <cell r="B45">
            <v>4602.1000000000004</v>
          </cell>
          <cell r="C45">
            <v>2367.9</v>
          </cell>
          <cell r="D45">
            <v>22033.3</v>
          </cell>
          <cell r="E45">
            <v>18353.2</v>
          </cell>
          <cell r="F45">
            <v>26635.4</v>
          </cell>
          <cell r="G45">
            <v>20721.100000000002</v>
          </cell>
        </row>
        <row r="46">
          <cell r="A46">
            <v>39163</v>
          </cell>
          <cell r="B46">
            <v>4315.8</v>
          </cell>
          <cell r="C46">
            <v>1897.7</v>
          </cell>
          <cell r="D46">
            <v>22589.8</v>
          </cell>
          <cell r="E46">
            <v>19044</v>
          </cell>
          <cell r="F46">
            <v>26905.599999999999</v>
          </cell>
          <cell r="G46">
            <v>20941.7</v>
          </cell>
        </row>
        <row r="47">
          <cell r="A47">
            <v>39170</v>
          </cell>
          <cell r="B47">
            <v>3789.4</v>
          </cell>
          <cell r="C47">
            <v>1785.5</v>
          </cell>
          <cell r="D47">
            <v>23375.200000000001</v>
          </cell>
          <cell r="E47">
            <v>19510.5</v>
          </cell>
          <cell r="F47">
            <v>27164.600000000002</v>
          </cell>
          <cell r="G47">
            <v>21296</v>
          </cell>
        </row>
        <row r="48">
          <cell r="A48">
            <v>39177</v>
          </cell>
          <cell r="B48">
            <v>3393.8</v>
          </cell>
          <cell r="C48">
            <v>1942.1</v>
          </cell>
          <cell r="D48">
            <v>23907.8</v>
          </cell>
          <cell r="E48">
            <v>19698.099999999999</v>
          </cell>
          <cell r="F48">
            <v>27301.599999999999</v>
          </cell>
          <cell r="G48">
            <v>21640.199999999997</v>
          </cell>
        </row>
        <row r="49">
          <cell r="A49">
            <v>39184</v>
          </cell>
          <cell r="B49">
            <v>3200.5</v>
          </cell>
          <cell r="C49">
            <v>1848</v>
          </cell>
          <cell r="D49">
            <v>24384.6</v>
          </cell>
          <cell r="E49">
            <v>19986.8</v>
          </cell>
          <cell r="F49">
            <v>27585.1</v>
          </cell>
          <cell r="G49">
            <v>21834.799999999999</v>
          </cell>
        </row>
        <row r="50">
          <cell r="A50">
            <v>39191</v>
          </cell>
          <cell r="B50">
            <v>3168.5</v>
          </cell>
          <cell r="C50">
            <v>1686.7</v>
          </cell>
          <cell r="D50">
            <v>24839</v>
          </cell>
          <cell r="E50">
            <v>20259.5</v>
          </cell>
          <cell r="F50">
            <v>28007.5</v>
          </cell>
          <cell r="G50">
            <v>21946.2</v>
          </cell>
        </row>
        <row r="51">
          <cell r="A51">
            <v>39198</v>
          </cell>
          <cell r="B51">
            <v>2666.6</v>
          </cell>
          <cell r="C51">
            <v>1508.9</v>
          </cell>
          <cell r="D51">
            <v>25270.3</v>
          </cell>
          <cell r="E51">
            <v>20619.8</v>
          </cell>
          <cell r="F51">
            <v>27936.899999999998</v>
          </cell>
          <cell r="G51">
            <v>22128.7</v>
          </cell>
        </row>
        <row r="52">
          <cell r="A52">
            <v>39205</v>
          </cell>
          <cell r="B52">
            <v>2474.6999999999998</v>
          </cell>
          <cell r="C52">
            <v>1634</v>
          </cell>
          <cell r="D52">
            <v>25666</v>
          </cell>
          <cell r="E52">
            <v>20883</v>
          </cell>
          <cell r="F52">
            <v>28140.7</v>
          </cell>
          <cell r="G52">
            <v>22517</v>
          </cell>
        </row>
        <row r="53">
          <cell r="A53">
            <v>39212</v>
          </cell>
          <cell r="B53">
            <v>2453.6</v>
          </cell>
          <cell r="C53">
            <v>1763.8</v>
          </cell>
          <cell r="D53">
            <v>25910.3</v>
          </cell>
          <cell r="E53">
            <v>21086</v>
          </cell>
          <cell r="F53">
            <v>28363.899999999998</v>
          </cell>
          <cell r="G53">
            <v>22849.8</v>
          </cell>
        </row>
        <row r="54">
          <cell r="A54">
            <v>39219</v>
          </cell>
          <cell r="B54">
            <v>2207</v>
          </cell>
          <cell r="C54">
            <v>1817.9</v>
          </cell>
          <cell r="D54">
            <v>26240.1</v>
          </cell>
          <cell r="E54">
            <v>21266.3</v>
          </cell>
          <cell r="F54">
            <v>28447.1</v>
          </cell>
          <cell r="G54">
            <v>23084.2</v>
          </cell>
        </row>
        <row r="55">
          <cell r="A55">
            <v>39226</v>
          </cell>
          <cell r="B55">
            <v>2331.6</v>
          </cell>
          <cell r="C55">
            <v>1808.5</v>
          </cell>
          <cell r="D55">
            <v>26460.799999999999</v>
          </cell>
          <cell r="E55">
            <v>21621.7</v>
          </cell>
          <cell r="F55">
            <v>28792.399999999998</v>
          </cell>
          <cell r="G55">
            <v>23430.2</v>
          </cell>
        </row>
        <row r="56">
          <cell r="A56">
            <v>39233</v>
          </cell>
          <cell r="B56">
            <v>2391.8000000000002</v>
          </cell>
          <cell r="C56">
            <v>1733</v>
          </cell>
          <cell r="D56">
            <v>26600.7</v>
          </cell>
          <cell r="E56">
            <v>21877.9</v>
          </cell>
          <cell r="F56">
            <v>28992.5</v>
          </cell>
          <cell r="G56">
            <v>23610.9</v>
          </cell>
        </row>
        <row r="57">
          <cell r="A57">
            <v>39240</v>
          </cell>
          <cell r="B57">
            <v>2262</v>
          </cell>
          <cell r="C57">
            <v>1900.8</v>
          </cell>
          <cell r="D57">
            <v>26951.7</v>
          </cell>
          <cell r="E57">
            <v>22093.599999999999</v>
          </cell>
          <cell r="F57">
            <v>29213.7</v>
          </cell>
          <cell r="G57">
            <v>23994.399999999998</v>
          </cell>
        </row>
        <row r="58">
          <cell r="A58">
            <v>39247</v>
          </cell>
          <cell r="B58">
            <v>2453.9</v>
          </cell>
          <cell r="C58">
            <v>1892.6</v>
          </cell>
          <cell r="D58">
            <v>27119.1</v>
          </cell>
          <cell r="E58">
            <v>22301.9</v>
          </cell>
          <cell r="F58">
            <v>29573</v>
          </cell>
          <cell r="G58">
            <v>24194.5</v>
          </cell>
        </row>
        <row r="59">
          <cell r="A59">
            <v>39254</v>
          </cell>
          <cell r="B59">
            <v>2282.1</v>
          </cell>
          <cell r="C59">
            <v>1954.1</v>
          </cell>
          <cell r="D59">
            <v>27530.6</v>
          </cell>
          <cell r="E59">
            <v>22600.400000000001</v>
          </cell>
          <cell r="F59">
            <v>29812.699999999997</v>
          </cell>
          <cell r="G59">
            <v>24554.5</v>
          </cell>
        </row>
        <row r="60">
          <cell r="A60">
            <v>39261</v>
          </cell>
          <cell r="B60">
            <v>2189.9</v>
          </cell>
          <cell r="C60">
            <v>1943.1</v>
          </cell>
          <cell r="D60">
            <v>27814.6</v>
          </cell>
          <cell r="E60">
            <v>22826.9</v>
          </cell>
          <cell r="F60">
            <v>30004.5</v>
          </cell>
          <cell r="G60">
            <v>24770</v>
          </cell>
        </row>
        <row r="61">
          <cell r="A61">
            <v>39268</v>
          </cell>
          <cell r="B61">
            <v>2147.4</v>
          </cell>
          <cell r="C61">
            <v>2118.6</v>
          </cell>
          <cell r="D61">
            <v>28002.1</v>
          </cell>
          <cell r="E61">
            <v>22966.7</v>
          </cell>
          <cell r="F61">
            <v>30149.5</v>
          </cell>
          <cell r="G61">
            <v>25085.3</v>
          </cell>
        </row>
        <row r="62">
          <cell r="A62">
            <v>39275</v>
          </cell>
          <cell r="B62">
            <v>2005.1</v>
          </cell>
          <cell r="C62">
            <v>1999.8</v>
          </cell>
          <cell r="D62">
            <v>28325.3</v>
          </cell>
          <cell r="E62">
            <v>23321.599999999999</v>
          </cell>
          <cell r="F62">
            <v>30330.399999999998</v>
          </cell>
          <cell r="G62">
            <v>25321.399999999998</v>
          </cell>
        </row>
        <row r="63">
          <cell r="A63">
            <v>39282</v>
          </cell>
          <cell r="B63">
            <v>2119.1</v>
          </cell>
          <cell r="C63">
            <v>1901.4</v>
          </cell>
          <cell r="D63">
            <v>28499.7</v>
          </cell>
          <cell r="E63">
            <v>23618.6</v>
          </cell>
          <cell r="F63">
            <v>30618.799999999999</v>
          </cell>
          <cell r="G63">
            <v>25520</v>
          </cell>
        </row>
        <row r="64">
          <cell r="A64">
            <v>39289</v>
          </cell>
          <cell r="B64">
            <v>2149</v>
          </cell>
          <cell r="C64">
            <v>1841.7</v>
          </cell>
          <cell r="D64">
            <v>28654.9</v>
          </cell>
          <cell r="E64">
            <v>23855.599999999999</v>
          </cell>
          <cell r="F64">
            <v>30803.9</v>
          </cell>
          <cell r="G64">
            <v>25697.3</v>
          </cell>
        </row>
        <row r="65">
          <cell r="A65">
            <v>39296</v>
          </cell>
          <cell r="B65">
            <v>1852.6</v>
          </cell>
          <cell r="C65">
            <v>1662.4</v>
          </cell>
          <cell r="D65">
            <v>29104.6</v>
          </cell>
          <cell r="E65">
            <v>24309.5</v>
          </cell>
          <cell r="F65">
            <v>30957.199999999997</v>
          </cell>
          <cell r="G65">
            <v>25971.9</v>
          </cell>
        </row>
        <row r="66">
          <cell r="A66">
            <v>39303</v>
          </cell>
          <cell r="B66">
            <v>1914.6</v>
          </cell>
          <cell r="C66">
            <v>1732.7</v>
          </cell>
          <cell r="D66">
            <v>29278.799999999999</v>
          </cell>
          <cell r="E66">
            <v>24496.7</v>
          </cell>
          <cell r="F66">
            <v>31193.399999999998</v>
          </cell>
          <cell r="G66">
            <v>26229.4</v>
          </cell>
        </row>
        <row r="67">
          <cell r="A67">
            <v>39310</v>
          </cell>
          <cell r="B67">
            <v>1649.7</v>
          </cell>
          <cell r="C67">
            <v>1451.1</v>
          </cell>
          <cell r="D67">
            <v>29549.3</v>
          </cell>
          <cell r="E67">
            <v>24825.5</v>
          </cell>
          <cell r="F67">
            <v>31199</v>
          </cell>
          <cell r="G67">
            <v>26276.6</v>
          </cell>
        </row>
        <row r="68">
          <cell r="A68">
            <v>39317</v>
          </cell>
          <cell r="B68">
            <v>1245.8</v>
          </cell>
          <cell r="C68">
            <v>1103.2</v>
          </cell>
          <cell r="D68">
            <v>29870.7</v>
          </cell>
          <cell r="E68">
            <v>25203</v>
          </cell>
          <cell r="F68">
            <v>31116.5</v>
          </cell>
          <cell r="G68">
            <v>26306.2</v>
          </cell>
        </row>
        <row r="69">
          <cell r="A69">
            <v>39324</v>
          </cell>
          <cell r="B69">
            <v>990.1</v>
          </cell>
          <cell r="C69">
            <v>813.8</v>
          </cell>
          <cell r="D69">
            <v>30261</v>
          </cell>
          <cell r="E69">
            <v>25510.3</v>
          </cell>
          <cell r="F69">
            <v>31251.1</v>
          </cell>
          <cell r="G69">
            <v>26324.1</v>
          </cell>
        </row>
        <row r="70">
          <cell r="A70">
            <v>39331</v>
          </cell>
          <cell r="B70">
            <v>7996.5</v>
          </cell>
          <cell r="C70">
            <v>7003.7</v>
          </cell>
          <cell r="F70">
            <v>8107</v>
          </cell>
          <cell r="G70">
            <v>7210.8</v>
          </cell>
        </row>
        <row r="71">
          <cell r="A71">
            <v>39338</v>
          </cell>
          <cell r="B71">
            <v>8105.6</v>
          </cell>
          <cell r="C71">
            <v>7408.7</v>
          </cell>
          <cell r="D71">
            <v>515</v>
          </cell>
          <cell r="E71">
            <v>558.9</v>
          </cell>
          <cell r="F71">
            <v>8620.6</v>
          </cell>
          <cell r="G71">
            <v>7967.5999999999995</v>
          </cell>
        </row>
        <row r="72">
          <cell r="A72">
            <v>39345</v>
          </cell>
          <cell r="B72">
            <v>8366.4</v>
          </cell>
          <cell r="C72">
            <v>7970.7</v>
          </cell>
          <cell r="D72">
            <v>999.9</v>
          </cell>
          <cell r="E72">
            <v>863.5</v>
          </cell>
          <cell r="F72">
            <v>9366.2999999999993</v>
          </cell>
          <cell r="G72">
            <v>8834.2000000000007</v>
          </cell>
        </row>
        <row r="73">
          <cell r="A73">
            <v>39352</v>
          </cell>
          <cell r="B73">
            <v>8752.9</v>
          </cell>
          <cell r="C73">
            <v>8592.1</v>
          </cell>
          <cell r="D73">
            <v>1279.3</v>
          </cell>
          <cell r="E73">
            <v>1437</v>
          </cell>
          <cell r="F73">
            <v>10032.199999999999</v>
          </cell>
          <cell r="G73">
            <v>10029.1</v>
          </cell>
        </row>
        <row r="74">
          <cell r="A74">
            <v>39359</v>
          </cell>
          <cell r="B74">
            <v>8771.5</v>
          </cell>
          <cell r="C74">
            <v>8954.1</v>
          </cell>
          <cell r="D74">
            <v>1810.9</v>
          </cell>
          <cell r="E74">
            <v>2161.1</v>
          </cell>
          <cell r="F74">
            <v>10582.4</v>
          </cell>
          <cell r="G74">
            <v>11115.2</v>
          </cell>
        </row>
        <row r="75">
          <cell r="A75">
            <v>39366</v>
          </cell>
          <cell r="B75">
            <v>8536.1</v>
          </cell>
          <cell r="C75">
            <v>8995.7999999999993</v>
          </cell>
          <cell r="D75">
            <v>2796.9</v>
          </cell>
          <cell r="E75">
            <v>2987.8</v>
          </cell>
          <cell r="F75">
            <v>11333</v>
          </cell>
          <cell r="G75">
            <v>11983.599999999999</v>
          </cell>
        </row>
        <row r="76">
          <cell r="A76">
            <v>39373</v>
          </cell>
          <cell r="B76">
            <v>8132.9</v>
          </cell>
          <cell r="C76">
            <v>8438.7000000000007</v>
          </cell>
          <cell r="D76">
            <v>3663.5</v>
          </cell>
          <cell r="E76">
            <v>4168.8</v>
          </cell>
          <cell r="F76">
            <v>11796.4</v>
          </cell>
          <cell r="G76">
            <v>12607.5</v>
          </cell>
        </row>
        <row r="77">
          <cell r="A77">
            <v>39380</v>
          </cell>
          <cell r="B77">
            <v>8069.3</v>
          </cell>
          <cell r="C77">
            <v>7852.8</v>
          </cell>
          <cell r="D77">
            <v>4467.7</v>
          </cell>
          <cell r="E77">
            <v>5394.9</v>
          </cell>
          <cell r="F77">
            <v>12537</v>
          </cell>
          <cell r="G77">
            <v>13247.7</v>
          </cell>
        </row>
        <row r="78">
          <cell r="A78">
            <v>39387</v>
          </cell>
          <cell r="B78">
            <v>7855.6</v>
          </cell>
          <cell r="C78">
            <v>7496.7</v>
          </cell>
          <cell r="D78">
            <v>5296</v>
          </cell>
          <cell r="E78">
            <v>6460.1</v>
          </cell>
          <cell r="F78">
            <v>13151.6</v>
          </cell>
          <cell r="G78">
            <v>13956.8</v>
          </cell>
        </row>
        <row r="79">
          <cell r="A79">
            <v>39394</v>
          </cell>
          <cell r="B79">
            <v>8440.1</v>
          </cell>
          <cell r="C79">
            <v>7080.1</v>
          </cell>
          <cell r="D79">
            <v>6007.8</v>
          </cell>
          <cell r="E79">
            <v>7624.1</v>
          </cell>
          <cell r="F79">
            <v>14447.900000000001</v>
          </cell>
          <cell r="G79">
            <v>14704.2</v>
          </cell>
        </row>
        <row r="80">
          <cell r="A80">
            <v>39401</v>
          </cell>
          <cell r="B80">
            <v>9589.9</v>
          </cell>
          <cell r="C80">
            <v>7272.5</v>
          </cell>
          <cell r="D80">
            <v>6665.5</v>
          </cell>
          <cell r="E80">
            <v>8233.6</v>
          </cell>
          <cell r="F80">
            <v>16255.4</v>
          </cell>
          <cell r="G80">
            <v>15506.1</v>
          </cell>
        </row>
        <row r="81">
          <cell r="A81">
            <v>39408</v>
          </cell>
          <cell r="B81">
            <v>9732.6</v>
          </cell>
          <cell r="C81">
            <v>7331.3</v>
          </cell>
          <cell r="D81">
            <v>7640.7</v>
          </cell>
          <cell r="E81">
            <v>8904.2000000000007</v>
          </cell>
          <cell r="F81">
            <v>17373.3</v>
          </cell>
          <cell r="G81">
            <v>16235.5</v>
          </cell>
        </row>
        <row r="82">
          <cell r="A82">
            <v>39415</v>
          </cell>
          <cell r="B82">
            <v>9797.1</v>
          </cell>
          <cell r="C82">
            <v>7068.1</v>
          </cell>
          <cell r="D82">
            <v>8380</v>
          </cell>
          <cell r="E82">
            <v>9834.2999999999993</v>
          </cell>
          <cell r="F82">
            <v>18177.099999999999</v>
          </cell>
          <cell r="G82">
            <v>16902.400000000001</v>
          </cell>
        </row>
        <row r="83">
          <cell r="A83">
            <v>39422</v>
          </cell>
          <cell r="B83">
            <v>9868.7000000000007</v>
          </cell>
          <cell r="C83">
            <v>6897.6</v>
          </cell>
          <cell r="D83">
            <v>9279.9</v>
          </cell>
          <cell r="E83">
            <v>10895.5</v>
          </cell>
          <cell r="F83">
            <v>19148.599999999999</v>
          </cell>
          <cell r="G83">
            <v>17793.099999999999</v>
          </cell>
        </row>
        <row r="84">
          <cell r="A84">
            <v>39429</v>
          </cell>
          <cell r="B84">
            <v>9638</v>
          </cell>
          <cell r="C84">
            <v>7010.6</v>
          </cell>
          <cell r="D84">
            <v>10367.6</v>
          </cell>
          <cell r="E84">
            <v>11524.5</v>
          </cell>
          <cell r="F84">
            <v>20005.599999999999</v>
          </cell>
          <cell r="G84">
            <v>18535.099999999999</v>
          </cell>
        </row>
        <row r="85">
          <cell r="A85">
            <v>39436</v>
          </cell>
          <cell r="B85">
            <v>9486.7999999999993</v>
          </cell>
          <cell r="C85">
            <v>7375.7</v>
          </cell>
          <cell r="D85">
            <v>11201.9</v>
          </cell>
          <cell r="E85">
            <v>12196.8</v>
          </cell>
          <cell r="F85">
            <v>20688.699999999997</v>
          </cell>
          <cell r="G85">
            <v>19572.5</v>
          </cell>
        </row>
        <row r="86">
          <cell r="A86">
            <v>39443</v>
          </cell>
          <cell r="B86">
            <v>9040.6</v>
          </cell>
          <cell r="C86">
            <v>6886.2</v>
          </cell>
          <cell r="D86">
            <v>11788.6</v>
          </cell>
          <cell r="E86">
            <v>13025.2</v>
          </cell>
          <cell r="F86">
            <v>20829.2</v>
          </cell>
          <cell r="G86">
            <v>19911.400000000001</v>
          </cell>
        </row>
        <row r="87">
          <cell r="A87">
            <v>39450</v>
          </cell>
          <cell r="B87">
            <v>8218.2999999999993</v>
          </cell>
          <cell r="C87">
            <v>6917.8</v>
          </cell>
          <cell r="D87">
            <v>12729.2</v>
          </cell>
          <cell r="E87">
            <v>13583.2</v>
          </cell>
          <cell r="F87">
            <v>20947.5</v>
          </cell>
          <cell r="G87">
            <v>20501</v>
          </cell>
        </row>
        <row r="88">
          <cell r="A88">
            <v>39457</v>
          </cell>
          <cell r="B88">
            <v>8428.4</v>
          </cell>
          <cell r="C88">
            <v>7138.7</v>
          </cell>
          <cell r="D88">
            <v>13484.3</v>
          </cell>
          <cell r="E88">
            <v>14458</v>
          </cell>
          <cell r="F88">
            <v>21912.699999999997</v>
          </cell>
          <cell r="G88">
            <v>21596.7</v>
          </cell>
        </row>
        <row r="89">
          <cell r="A89">
            <v>39464</v>
          </cell>
          <cell r="B89">
            <v>8085</v>
          </cell>
          <cell r="C89">
            <v>7124.4</v>
          </cell>
          <cell r="D89">
            <v>14490.8</v>
          </cell>
          <cell r="E89">
            <v>15088</v>
          </cell>
          <cell r="F89">
            <v>22575.8</v>
          </cell>
          <cell r="G89">
            <v>22212.400000000001</v>
          </cell>
        </row>
        <row r="90">
          <cell r="A90">
            <v>39471</v>
          </cell>
          <cell r="B90">
            <v>7840.7</v>
          </cell>
          <cell r="C90">
            <v>6778</v>
          </cell>
          <cell r="D90">
            <v>15223</v>
          </cell>
          <cell r="E90">
            <v>16112</v>
          </cell>
          <cell r="F90">
            <v>23063.7</v>
          </cell>
          <cell r="G90">
            <v>22890</v>
          </cell>
        </row>
        <row r="91">
          <cell r="A91">
            <v>39478</v>
          </cell>
          <cell r="B91">
            <v>7985.7</v>
          </cell>
          <cell r="C91">
            <v>6685.8</v>
          </cell>
          <cell r="D91">
            <v>16115.1</v>
          </cell>
          <cell r="E91">
            <v>16951.7</v>
          </cell>
          <cell r="F91">
            <v>24100.799999999999</v>
          </cell>
          <cell r="G91">
            <v>23637.5</v>
          </cell>
        </row>
        <row r="92">
          <cell r="A92">
            <v>39485</v>
          </cell>
          <cell r="B92">
            <v>7288.9</v>
          </cell>
          <cell r="C92">
            <v>5862.6</v>
          </cell>
          <cell r="D92">
            <v>17140.3</v>
          </cell>
          <cell r="E92">
            <v>18148.099999999999</v>
          </cell>
          <cell r="F92">
            <v>24429.199999999997</v>
          </cell>
          <cell r="G92">
            <v>24010.699999999997</v>
          </cell>
        </row>
        <row r="93">
          <cell r="A93">
            <v>39492</v>
          </cell>
          <cell r="B93">
            <v>6977.2</v>
          </cell>
          <cell r="C93">
            <v>5735.7</v>
          </cell>
          <cell r="D93">
            <v>18082.7</v>
          </cell>
          <cell r="E93">
            <v>18943.099999999999</v>
          </cell>
          <cell r="F93">
            <v>25059.9</v>
          </cell>
          <cell r="G93">
            <v>24678.799999999999</v>
          </cell>
        </row>
        <row r="94">
          <cell r="A94">
            <v>39499</v>
          </cell>
          <cell r="B94">
            <v>6893.4</v>
          </cell>
          <cell r="C94">
            <v>5217.1000000000004</v>
          </cell>
          <cell r="D94">
            <v>18750.099999999999</v>
          </cell>
          <cell r="E94">
            <v>19877.2</v>
          </cell>
          <cell r="F94">
            <v>25643.5</v>
          </cell>
          <cell r="G94">
            <v>25094.300000000003</v>
          </cell>
        </row>
        <row r="95">
          <cell r="A95">
            <v>39506</v>
          </cell>
          <cell r="B95">
            <v>6137.7</v>
          </cell>
          <cell r="C95">
            <v>4919.8</v>
          </cell>
          <cell r="D95">
            <v>19708.5</v>
          </cell>
          <cell r="E95">
            <v>20740.5</v>
          </cell>
          <cell r="F95">
            <v>25846.2</v>
          </cell>
          <cell r="G95">
            <v>25660.3</v>
          </cell>
        </row>
        <row r="96">
          <cell r="A96">
            <v>39513</v>
          </cell>
          <cell r="B96">
            <v>5508.7</v>
          </cell>
          <cell r="C96">
            <v>4587.1000000000004</v>
          </cell>
          <cell r="D96">
            <v>20595.099999999999</v>
          </cell>
          <cell r="E96">
            <v>21525.1</v>
          </cell>
          <cell r="F96">
            <v>26103.8</v>
          </cell>
          <cell r="G96">
            <v>26112.199999999997</v>
          </cell>
        </row>
        <row r="97">
          <cell r="A97">
            <v>39520</v>
          </cell>
          <cell r="B97">
            <v>5191.1000000000004</v>
          </cell>
          <cell r="C97">
            <v>4602.1000000000004</v>
          </cell>
          <cell r="D97">
            <v>21351.200000000001</v>
          </cell>
          <cell r="E97">
            <v>22033.3</v>
          </cell>
          <cell r="F97">
            <v>26542.300000000003</v>
          </cell>
          <cell r="G97">
            <v>26635.4</v>
          </cell>
        </row>
        <row r="98">
          <cell r="A98">
            <v>39527</v>
          </cell>
          <cell r="B98">
            <v>4924.1000000000004</v>
          </cell>
          <cell r="C98">
            <v>4315.8</v>
          </cell>
          <cell r="D98">
            <v>21987.7</v>
          </cell>
          <cell r="E98">
            <v>22589.8</v>
          </cell>
          <cell r="F98">
            <v>26911.800000000003</v>
          </cell>
          <cell r="G98">
            <v>26905.599999999999</v>
          </cell>
        </row>
        <row r="99">
          <cell r="A99">
            <v>39534</v>
          </cell>
          <cell r="B99">
            <v>4380.6000000000004</v>
          </cell>
          <cell r="C99">
            <v>3789.4</v>
          </cell>
          <cell r="D99">
            <v>22716</v>
          </cell>
          <cell r="E99">
            <v>23375.200000000001</v>
          </cell>
          <cell r="F99">
            <v>27096.6</v>
          </cell>
          <cell r="G99">
            <v>27164.600000000002</v>
          </cell>
        </row>
        <row r="100">
          <cell r="A100">
            <v>39541</v>
          </cell>
          <cell r="B100">
            <v>4538.1000000000004</v>
          </cell>
          <cell r="C100">
            <v>3393.8</v>
          </cell>
          <cell r="D100">
            <v>23142.3</v>
          </cell>
          <cell r="E100">
            <v>23907.8</v>
          </cell>
          <cell r="F100">
            <v>27680.400000000001</v>
          </cell>
          <cell r="G100">
            <v>27301.599999999999</v>
          </cell>
        </row>
        <row r="101">
          <cell r="A101">
            <v>39548</v>
          </cell>
          <cell r="B101">
            <v>4606.8999999999996</v>
          </cell>
          <cell r="C101">
            <v>3200.5</v>
          </cell>
          <cell r="D101">
            <v>23550.400000000001</v>
          </cell>
          <cell r="E101">
            <v>24384.6</v>
          </cell>
          <cell r="F101">
            <v>28157.300000000003</v>
          </cell>
          <cell r="G101">
            <v>27585.1</v>
          </cell>
        </row>
        <row r="102">
          <cell r="A102">
            <v>39555</v>
          </cell>
          <cell r="B102">
            <v>4444.2</v>
          </cell>
          <cell r="C102">
            <v>3168.5</v>
          </cell>
          <cell r="D102">
            <v>24089.8</v>
          </cell>
          <cell r="E102">
            <v>24839</v>
          </cell>
          <cell r="F102">
            <v>28534</v>
          </cell>
          <cell r="G102">
            <v>28007.5</v>
          </cell>
        </row>
        <row r="103">
          <cell r="A103">
            <v>39562</v>
          </cell>
          <cell r="B103">
            <v>4210.2</v>
          </cell>
          <cell r="C103">
            <v>2666.6</v>
          </cell>
          <cell r="D103">
            <v>24634.7</v>
          </cell>
          <cell r="E103">
            <v>25270.3</v>
          </cell>
          <cell r="F103">
            <v>28844.9</v>
          </cell>
          <cell r="G103">
            <v>27936.899999999998</v>
          </cell>
        </row>
        <row r="104">
          <cell r="A104">
            <v>39569</v>
          </cell>
          <cell r="B104">
            <v>3889.3</v>
          </cell>
          <cell r="C104">
            <v>2474.6999999999998</v>
          </cell>
          <cell r="D104">
            <v>24996.6</v>
          </cell>
          <cell r="E104">
            <v>25666.400000000001</v>
          </cell>
          <cell r="F104">
            <v>28885.899999999998</v>
          </cell>
          <cell r="G104">
            <v>28141.100000000002</v>
          </cell>
        </row>
        <row r="105">
          <cell r="A105">
            <v>39576</v>
          </cell>
          <cell r="B105">
            <v>3603</v>
          </cell>
          <cell r="C105">
            <v>2453.6</v>
          </cell>
          <cell r="D105">
            <v>25484.3</v>
          </cell>
          <cell r="E105">
            <v>25910.3</v>
          </cell>
          <cell r="F105">
            <v>29087.3</v>
          </cell>
          <cell r="G105">
            <v>28363.899999999998</v>
          </cell>
        </row>
        <row r="106">
          <cell r="A106">
            <v>39583</v>
          </cell>
          <cell r="B106">
            <v>3714.2</v>
          </cell>
          <cell r="C106">
            <v>2207</v>
          </cell>
          <cell r="D106">
            <v>25755.9</v>
          </cell>
          <cell r="E106">
            <v>26239.7</v>
          </cell>
          <cell r="F106">
            <v>29470.100000000002</v>
          </cell>
          <cell r="G106">
            <v>28446.7</v>
          </cell>
        </row>
        <row r="107">
          <cell r="A107">
            <v>39590</v>
          </cell>
          <cell r="B107">
            <v>3571.6</v>
          </cell>
          <cell r="C107">
            <v>2331.6</v>
          </cell>
          <cell r="D107">
            <v>26141.200000000001</v>
          </cell>
          <cell r="E107">
            <v>26460.400000000001</v>
          </cell>
          <cell r="F107">
            <v>29712.799999999999</v>
          </cell>
          <cell r="G107">
            <v>28792</v>
          </cell>
        </row>
        <row r="108">
          <cell r="A108">
            <v>39597</v>
          </cell>
          <cell r="B108">
            <v>3590.8</v>
          </cell>
          <cell r="C108">
            <v>2391.8000000000002</v>
          </cell>
          <cell r="D108">
            <v>26423.599999999999</v>
          </cell>
          <cell r="E108">
            <v>26599.7</v>
          </cell>
          <cell r="F108">
            <v>30014.399999999998</v>
          </cell>
          <cell r="G108">
            <v>28991.5</v>
          </cell>
        </row>
        <row r="109">
          <cell r="A109">
            <v>39604</v>
          </cell>
          <cell r="B109">
            <v>3657.7</v>
          </cell>
          <cell r="C109">
            <v>2262</v>
          </cell>
          <cell r="D109">
            <v>26628.7</v>
          </cell>
          <cell r="E109">
            <v>26951.3</v>
          </cell>
          <cell r="F109">
            <v>30286.400000000001</v>
          </cell>
          <cell r="G109">
            <v>29213.3</v>
          </cell>
        </row>
        <row r="110">
          <cell r="A110">
            <v>39611</v>
          </cell>
          <cell r="B110">
            <v>3472.7</v>
          </cell>
          <cell r="C110">
            <v>2453.9</v>
          </cell>
          <cell r="D110">
            <v>26984.9</v>
          </cell>
          <cell r="E110">
            <v>27118.7</v>
          </cell>
          <cell r="F110">
            <v>30457.600000000002</v>
          </cell>
          <cell r="G110">
            <v>29572.600000000002</v>
          </cell>
        </row>
        <row r="111">
          <cell r="A111">
            <v>39618</v>
          </cell>
          <cell r="B111">
            <v>2876.8</v>
          </cell>
          <cell r="C111">
            <v>2282.1</v>
          </cell>
          <cell r="D111">
            <v>27312.7</v>
          </cell>
          <cell r="E111">
            <v>27530.2</v>
          </cell>
          <cell r="F111">
            <v>30189.5</v>
          </cell>
          <cell r="G111">
            <v>29812.3</v>
          </cell>
        </row>
        <row r="112">
          <cell r="A112">
            <v>39625</v>
          </cell>
          <cell r="B112">
            <v>2786.9</v>
          </cell>
          <cell r="C112">
            <v>2189.9</v>
          </cell>
          <cell r="D112">
            <v>27868.5</v>
          </cell>
          <cell r="E112">
            <v>27814.6</v>
          </cell>
          <cell r="F112">
            <v>30655.4</v>
          </cell>
          <cell r="G112">
            <v>30004.5</v>
          </cell>
        </row>
        <row r="113">
          <cell r="A113">
            <v>39632</v>
          </cell>
          <cell r="B113">
            <v>2550</v>
          </cell>
          <cell r="C113">
            <v>2147.4</v>
          </cell>
          <cell r="D113">
            <v>28171.8</v>
          </cell>
          <cell r="E113">
            <v>28002.1</v>
          </cell>
          <cell r="F113">
            <v>30721.8</v>
          </cell>
          <cell r="G113">
            <v>30149.5</v>
          </cell>
        </row>
        <row r="114">
          <cell r="A114">
            <v>39639</v>
          </cell>
          <cell r="B114">
            <v>2360</v>
          </cell>
          <cell r="C114">
            <v>2005.1</v>
          </cell>
          <cell r="D114">
            <v>28425.3</v>
          </cell>
          <cell r="E114">
            <v>28325.3</v>
          </cell>
          <cell r="F114">
            <v>30785.3</v>
          </cell>
          <cell r="G114">
            <v>30330.399999999998</v>
          </cell>
        </row>
        <row r="115">
          <cell r="A115">
            <v>39646</v>
          </cell>
          <cell r="B115">
            <v>2343.1</v>
          </cell>
          <cell r="C115">
            <v>2119.1</v>
          </cell>
          <cell r="D115">
            <v>28625.3</v>
          </cell>
          <cell r="E115">
            <v>28499.7</v>
          </cell>
          <cell r="F115">
            <v>30968.399999999998</v>
          </cell>
          <cell r="G115">
            <v>30618.799999999999</v>
          </cell>
        </row>
        <row r="116">
          <cell r="A116">
            <v>39653</v>
          </cell>
          <cell r="B116">
            <v>2233.1</v>
          </cell>
          <cell r="C116">
            <v>2149</v>
          </cell>
          <cell r="D116">
            <v>29006.799999999999</v>
          </cell>
          <cell r="E116">
            <v>28654.9</v>
          </cell>
          <cell r="F116">
            <v>31239.899999999998</v>
          </cell>
          <cell r="G116">
            <v>30803.9</v>
          </cell>
        </row>
        <row r="117">
          <cell r="A117">
            <v>39660</v>
          </cell>
          <cell r="B117">
            <v>2223.1</v>
          </cell>
          <cell r="C117">
            <v>1852.6</v>
          </cell>
          <cell r="D117">
            <v>29391.200000000001</v>
          </cell>
          <cell r="E117">
            <v>29104.6</v>
          </cell>
          <cell r="F117">
            <v>31614.3</v>
          </cell>
          <cell r="G117">
            <v>30957.199999999997</v>
          </cell>
        </row>
        <row r="118">
          <cell r="A118">
            <v>39667</v>
          </cell>
          <cell r="B118">
            <v>1889</v>
          </cell>
          <cell r="C118">
            <v>1914.5</v>
          </cell>
          <cell r="D118">
            <v>29675.599999999999</v>
          </cell>
          <cell r="E118">
            <v>29278.799999999999</v>
          </cell>
          <cell r="F118">
            <v>31564.6</v>
          </cell>
          <cell r="G118">
            <v>31193.3</v>
          </cell>
        </row>
        <row r="119">
          <cell r="A119">
            <v>39674</v>
          </cell>
          <cell r="B119">
            <v>1642.2</v>
          </cell>
          <cell r="C119">
            <v>1649.7</v>
          </cell>
          <cell r="D119">
            <v>29841.3</v>
          </cell>
          <cell r="E119">
            <v>29841.3</v>
          </cell>
          <cell r="F119">
            <v>31483.5</v>
          </cell>
          <cell r="G119">
            <v>31491</v>
          </cell>
        </row>
        <row r="120">
          <cell r="A120">
            <v>39681</v>
          </cell>
          <cell r="B120">
            <v>1225.3</v>
          </cell>
          <cell r="C120">
            <v>1245.8</v>
          </cell>
          <cell r="D120">
            <v>30064.9</v>
          </cell>
          <cell r="E120">
            <v>29870.7</v>
          </cell>
          <cell r="F120">
            <v>31290.2</v>
          </cell>
          <cell r="G120">
            <v>31116.5</v>
          </cell>
        </row>
        <row r="121">
          <cell r="A121">
            <v>39688</v>
          </cell>
          <cell r="B121">
            <v>923.1</v>
          </cell>
          <cell r="C121">
            <v>990.1</v>
          </cell>
          <cell r="D121">
            <v>30411.3</v>
          </cell>
          <cell r="E121">
            <v>30261</v>
          </cell>
          <cell r="F121">
            <v>31334.399999999998</v>
          </cell>
          <cell r="G121">
            <v>31251.1</v>
          </cell>
        </row>
        <row r="122">
          <cell r="A122">
            <v>39695</v>
          </cell>
          <cell r="B122">
            <v>8913.2999999999993</v>
          </cell>
          <cell r="C122">
            <v>7996.5</v>
          </cell>
          <cell r="D122">
            <v>33.1</v>
          </cell>
          <cell r="E122">
            <v>110.5</v>
          </cell>
          <cell r="F122">
            <v>8946.4</v>
          </cell>
          <cell r="G122">
            <v>8107</v>
          </cell>
        </row>
        <row r="123">
          <cell r="A123">
            <v>39702</v>
          </cell>
          <cell r="B123">
            <v>9103.2000000000007</v>
          </cell>
          <cell r="C123">
            <v>8105.6</v>
          </cell>
          <cell r="D123">
            <v>254.8</v>
          </cell>
          <cell r="E123">
            <v>515</v>
          </cell>
          <cell r="F123">
            <v>9358</v>
          </cell>
          <cell r="G123">
            <v>8620.6</v>
          </cell>
        </row>
        <row r="124">
          <cell r="A124">
            <v>39709</v>
          </cell>
          <cell r="B124">
            <v>9651.1</v>
          </cell>
          <cell r="C124">
            <v>8366.4</v>
          </cell>
          <cell r="D124">
            <v>319.39999999999998</v>
          </cell>
          <cell r="E124">
            <v>999.9</v>
          </cell>
          <cell r="F124">
            <v>9970.5</v>
          </cell>
          <cell r="G124">
            <v>9366.2999999999993</v>
          </cell>
        </row>
        <row r="125">
          <cell r="A125">
            <v>39716</v>
          </cell>
          <cell r="B125">
            <v>9960.2000000000007</v>
          </cell>
          <cell r="C125">
            <v>8752.9</v>
          </cell>
          <cell r="D125">
            <v>481.3</v>
          </cell>
          <cell r="E125">
            <v>1279.3</v>
          </cell>
          <cell r="F125">
            <v>10441.5</v>
          </cell>
          <cell r="G125">
            <v>10032.199999999999</v>
          </cell>
        </row>
        <row r="126">
          <cell r="A126">
            <v>39723</v>
          </cell>
          <cell r="B126">
            <v>10163.9</v>
          </cell>
          <cell r="C126">
            <v>8771.5</v>
          </cell>
          <cell r="D126">
            <v>880</v>
          </cell>
          <cell r="E126">
            <v>1810.9</v>
          </cell>
          <cell r="F126">
            <v>11043.9</v>
          </cell>
          <cell r="G126">
            <v>10582.4</v>
          </cell>
        </row>
        <row r="127">
          <cell r="A127">
            <v>39730</v>
          </cell>
          <cell r="B127">
            <v>10784.4</v>
          </cell>
          <cell r="C127">
            <v>8536.1</v>
          </cell>
          <cell r="D127">
            <v>1287.5</v>
          </cell>
          <cell r="E127">
            <v>2781.6</v>
          </cell>
          <cell r="F127">
            <v>12071.9</v>
          </cell>
          <cell r="G127">
            <v>11317.7</v>
          </cell>
        </row>
        <row r="128">
          <cell r="A128">
            <v>39737</v>
          </cell>
          <cell r="B128">
            <v>10488.6</v>
          </cell>
          <cell r="C128">
            <v>8132.9</v>
          </cell>
          <cell r="D128">
            <v>2367.3000000000002</v>
          </cell>
          <cell r="E128">
            <v>3648.1</v>
          </cell>
          <cell r="F128">
            <v>12855.900000000001</v>
          </cell>
          <cell r="G128">
            <v>11781</v>
          </cell>
        </row>
        <row r="129">
          <cell r="A129">
            <v>39744</v>
          </cell>
          <cell r="B129">
            <v>10596.9</v>
          </cell>
          <cell r="C129">
            <v>8069.3</v>
          </cell>
          <cell r="D129">
            <v>3651.1</v>
          </cell>
          <cell r="E129">
            <v>4452.3999999999996</v>
          </cell>
          <cell r="F129">
            <v>14248</v>
          </cell>
          <cell r="G129">
            <v>12521.7</v>
          </cell>
        </row>
        <row r="130">
          <cell r="A130">
            <v>39751</v>
          </cell>
          <cell r="B130">
            <v>10002.9</v>
          </cell>
          <cell r="C130">
            <v>7855.6</v>
          </cell>
          <cell r="D130">
            <v>5139.7</v>
          </cell>
          <cell r="E130">
            <v>5280.6</v>
          </cell>
          <cell r="F130">
            <v>15142.599999999999</v>
          </cell>
          <cell r="G130">
            <v>13136.2</v>
          </cell>
        </row>
        <row r="131">
          <cell r="A131">
            <v>39758</v>
          </cell>
          <cell r="B131">
            <v>9439.2000000000007</v>
          </cell>
          <cell r="C131">
            <v>8440.1</v>
          </cell>
          <cell r="D131">
            <v>6781.7</v>
          </cell>
          <cell r="E131">
            <v>5992.4</v>
          </cell>
          <cell r="F131">
            <v>16220.900000000001</v>
          </cell>
          <cell r="G131">
            <v>14432.5</v>
          </cell>
        </row>
        <row r="132">
          <cell r="A132">
            <v>39765</v>
          </cell>
          <cell r="B132">
            <v>9162.6</v>
          </cell>
          <cell r="C132">
            <v>9589.9</v>
          </cell>
          <cell r="D132">
            <v>7249.2</v>
          </cell>
          <cell r="E132">
            <v>6650.2</v>
          </cell>
          <cell r="F132">
            <v>16411.8</v>
          </cell>
          <cell r="G132">
            <v>16240.099999999999</v>
          </cell>
        </row>
        <row r="133">
          <cell r="A133">
            <v>39772</v>
          </cell>
          <cell r="B133">
            <v>8928.7999999999993</v>
          </cell>
          <cell r="C133">
            <v>9733</v>
          </cell>
          <cell r="D133">
            <v>8264.6</v>
          </cell>
          <cell r="E133">
            <v>7625.4</v>
          </cell>
          <cell r="F133">
            <v>17193.400000000001</v>
          </cell>
          <cell r="G133">
            <v>17358.400000000001</v>
          </cell>
        </row>
        <row r="134">
          <cell r="A134">
            <v>39779</v>
          </cell>
          <cell r="B134">
            <v>8026.2</v>
          </cell>
          <cell r="C134">
            <v>9797.1</v>
          </cell>
          <cell r="D134">
            <v>9526.9</v>
          </cell>
          <cell r="E134">
            <v>8364.7000000000007</v>
          </cell>
          <cell r="F134">
            <v>17553.099999999999</v>
          </cell>
          <cell r="G134">
            <v>18161.800000000003</v>
          </cell>
        </row>
        <row r="135">
          <cell r="A135">
            <v>39786</v>
          </cell>
          <cell r="B135">
            <v>7888.7</v>
          </cell>
          <cell r="C135">
            <v>9868.7000000000007</v>
          </cell>
          <cell r="D135">
            <v>10474.299999999999</v>
          </cell>
          <cell r="E135">
            <v>9264.5</v>
          </cell>
          <cell r="F135">
            <v>18363</v>
          </cell>
          <cell r="G135">
            <v>19133.2</v>
          </cell>
        </row>
        <row r="136">
          <cell r="A136">
            <v>39793</v>
          </cell>
          <cell r="B136">
            <v>7627.6</v>
          </cell>
          <cell r="C136">
            <v>9638</v>
          </cell>
          <cell r="D136">
            <v>11629</v>
          </cell>
          <cell r="E136">
            <v>10367.6</v>
          </cell>
          <cell r="F136">
            <v>19256.599999999999</v>
          </cell>
          <cell r="G136">
            <v>20005.599999999999</v>
          </cell>
        </row>
        <row r="137">
          <cell r="A137">
            <v>39800</v>
          </cell>
          <cell r="B137">
            <v>7260.9</v>
          </cell>
          <cell r="C137">
            <v>9486.7999999999993</v>
          </cell>
          <cell r="D137">
            <v>12580.5</v>
          </cell>
          <cell r="E137">
            <v>11201.9</v>
          </cell>
          <cell r="F137">
            <v>19841.400000000001</v>
          </cell>
          <cell r="G137">
            <v>20688.699999999997</v>
          </cell>
        </row>
        <row r="138">
          <cell r="A138">
            <v>39807</v>
          </cell>
          <cell r="B138">
            <v>6850</v>
          </cell>
          <cell r="C138">
            <v>9040.6</v>
          </cell>
          <cell r="D138">
            <v>13501.3</v>
          </cell>
          <cell r="E138">
            <v>11788.6</v>
          </cell>
          <cell r="F138">
            <v>20351.3</v>
          </cell>
          <cell r="G138">
            <v>20829.2</v>
          </cell>
        </row>
        <row r="139">
          <cell r="A139">
            <v>39814</v>
          </cell>
          <cell r="B139">
            <v>6576.2</v>
          </cell>
          <cell r="C139">
            <v>8218.2999999999993</v>
          </cell>
          <cell r="D139">
            <v>14305.6</v>
          </cell>
          <cell r="E139">
            <v>12729.2</v>
          </cell>
          <cell r="F139">
            <v>20881.8</v>
          </cell>
          <cell r="G139">
            <v>20947.5</v>
          </cell>
        </row>
        <row r="140">
          <cell r="A140">
            <v>39821</v>
          </cell>
          <cell r="B140">
            <v>7210.7</v>
          </cell>
          <cell r="C140">
            <v>8428.4</v>
          </cell>
          <cell r="D140">
            <v>15032.7</v>
          </cell>
          <cell r="E140">
            <v>13484.3</v>
          </cell>
          <cell r="F140">
            <v>22243.4</v>
          </cell>
          <cell r="G140">
            <v>21912.699999999997</v>
          </cell>
        </row>
        <row r="141">
          <cell r="A141">
            <v>39828</v>
          </cell>
          <cell r="B141">
            <v>7518.1</v>
          </cell>
          <cell r="C141">
            <v>8085</v>
          </cell>
          <cell r="D141">
            <v>16050.1</v>
          </cell>
          <cell r="E141">
            <v>14490.8</v>
          </cell>
          <cell r="F141">
            <v>23568.2</v>
          </cell>
          <cell r="G141">
            <v>22575.8</v>
          </cell>
        </row>
        <row r="142">
          <cell r="A142">
            <v>39835</v>
          </cell>
          <cell r="B142">
            <v>7086.2</v>
          </cell>
          <cell r="C142">
            <v>7840.7</v>
          </cell>
          <cell r="D142">
            <v>17008.099999999999</v>
          </cell>
          <cell r="E142">
            <v>15223.1</v>
          </cell>
          <cell r="F142">
            <v>24094.3</v>
          </cell>
          <cell r="G142">
            <v>23063.8</v>
          </cell>
        </row>
        <row r="143">
          <cell r="A143">
            <v>39842</v>
          </cell>
          <cell r="B143">
            <v>6359.2</v>
          </cell>
          <cell r="C143">
            <v>7985.7</v>
          </cell>
          <cell r="D143">
            <v>18071.7</v>
          </cell>
          <cell r="E143">
            <v>16115.1</v>
          </cell>
          <cell r="F143">
            <v>24430.9</v>
          </cell>
          <cell r="G143">
            <v>24100.799999999999</v>
          </cell>
        </row>
        <row r="144">
          <cell r="A144">
            <v>39849</v>
          </cell>
          <cell r="B144">
            <v>6035.1</v>
          </cell>
          <cell r="C144">
            <v>7288.9</v>
          </cell>
          <cell r="D144">
            <v>19464.5</v>
          </cell>
          <cell r="E144">
            <v>17140.3</v>
          </cell>
          <cell r="F144">
            <v>25499.599999999999</v>
          </cell>
          <cell r="G144">
            <v>24429.199999999997</v>
          </cell>
        </row>
        <row r="145">
          <cell r="A145">
            <v>39856</v>
          </cell>
          <cell r="B145">
            <v>5870</v>
          </cell>
          <cell r="C145">
            <v>6977.2</v>
          </cell>
          <cell r="D145">
            <v>20723.900000000001</v>
          </cell>
          <cell r="E145">
            <v>18082.7</v>
          </cell>
          <cell r="F145">
            <v>26593.9</v>
          </cell>
          <cell r="G145">
            <v>25059.9</v>
          </cell>
        </row>
        <row r="146">
          <cell r="A146">
            <v>39863</v>
          </cell>
          <cell r="B146">
            <v>5301.4</v>
          </cell>
          <cell r="C146">
            <v>6893.4</v>
          </cell>
          <cell r="D146">
            <v>21631.8</v>
          </cell>
          <cell r="E146">
            <v>18750.099999999999</v>
          </cell>
          <cell r="F146">
            <v>26933.199999999997</v>
          </cell>
          <cell r="G146">
            <v>25643.5</v>
          </cell>
        </row>
        <row r="147">
          <cell r="A147">
            <v>39870</v>
          </cell>
          <cell r="B147">
            <v>4705.3</v>
          </cell>
          <cell r="C147">
            <v>6137.7</v>
          </cell>
          <cell r="D147">
            <v>22383.7</v>
          </cell>
          <cell r="E147">
            <v>19708.5</v>
          </cell>
          <cell r="F147">
            <v>27089</v>
          </cell>
          <cell r="G147">
            <v>25846.2</v>
          </cell>
        </row>
        <row r="148">
          <cell r="A148">
            <v>39877</v>
          </cell>
          <cell r="B148">
            <v>4655.8</v>
          </cell>
          <cell r="C148">
            <v>5508.7</v>
          </cell>
          <cell r="D148">
            <v>23270.2</v>
          </cell>
          <cell r="E148">
            <v>20595.099999999999</v>
          </cell>
          <cell r="F148">
            <v>27926</v>
          </cell>
          <cell r="G148">
            <v>26103.8</v>
          </cell>
        </row>
        <row r="149">
          <cell r="A149">
            <v>39884</v>
          </cell>
          <cell r="B149">
            <v>4170.3</v>
          </cell>
          <cell r="C149">
            <v>5191.1000000000004</v>
          </cell>
          <cell r="D149">
            <v>23899.1</v>
          </cell>
          <cell r="E149">
            <v>21351.200000000001</v>
          </cell>
          <cell r="F149">
            <v>28069.399999999998</v>
          </cell>
          <cell r="G149">
            <v>26542.300000000003</v>
          </cell>
        </row>
        <row r="150">
          <cell r="A150">
            <v>39891</v>
          </cell>
          <cell r="B150">
            <v>4104.8</v>
          </cell>
          <cell r="C150">
            <v>4924.1000000000004</v>
          </cell>
          <cell r="D150">
            <v>24393.4</v>
          </cell>
          <cell r="E150">
            <v>21987.7</v>
          </cell>
          <cell r="F150">
            <v>28498.2</v>
          </cell>
          <cell r="G150">
            <v>26911.800000000003</v>
          </cell>
        </row>
        <row r="151">
          <cell r="A151">
            <v>39898</v>
          </cell>
          <cell r="B151">
            <v>3954.5</v>
          </cell>
          <cell r="C151">
            <v>4380.6000000000004</v>
          </cell>
          <cell r="D151">
            <v>25143.5</v>
          </cell>
          <cell r="E151">
            <v>22716</v>
          </cell>
          <cell r="F151">
            <v>29098</v>
          </cell>
          <cell r="G151">
            <v>27096.6</v>
          </cell>
        </row>
        <row r="152">
          <cell r="A152">
            <v>39905</v>
          </cell>
          <cell r="B152">
            <v>3801.7</v>
          </cell>
          <cell r="C152">
            <v>4538.1000000000004</v>
          </cell>
          <cell r="D152">
            <v>25727.8</v>
          </cell>
          <cell r="E152">
            <v>23142.3</v>
          </cell>
          <cell r="F152">
            <v>29529.5</v>
          </cell>
          <cell r="G152">
            <v>27680.400000000001</v>
          </cell>
        </row>
        <row r="153">
          <cell r="A153">
            <v>39912</v>
          </cell>
          <cell r="B153">
            <v>4072.8</v>
          </cell>
          <cell r="C153">
            <v>4606.8999999999996</v>
          </cell>
          <cell r="D153">
            <v>26265</v>
          </cell>
          <cell r="E153">
            <v>23550.400000000001</v>
          </cell>
          <cell r="F153">
            <v>30337.8</v>
          </cell>
          <cell r="G153">
            <v>28157.300000000003</v>
          </cell>
        </row>
        <row r="154">
          <cell r="A154">
            <v>39919</v>
          </cell>
          <cell r="B154">
            <v>4029.1</v>
          </cell>
          <cell r="C154">
            <v>4444.2</v>
          </cell>
          <cell r="D154">
            <v>26925.8</v>
          </cell>
          <cell r="E154">
            <v>24089.8</v>
          </cell>
          <cell r="F154">
            <v>30954.899999999998</v>
          </cell>
          <cell r="G154">
            <v>28534</v>
          </cell>
        </row>
        <row r="155">
          <cell r="A155">
            <v>39926</v>
          </cell>
          <cell r="B155">
            <v>4583.3999999999996</v>
          </cell>
          <cell r="C155">
            <v>4210.2</v>
          </cell>
          <cell r="D155">
            <v>27206.2</v>
          </cell>
          <cell r="E155">
            <v>24634.7</v>
          </cell>
          <cell r="F155">
            <v>31789.599999999999</v>
          </cell>
          <cell r="G155">
            <v>28844.9</v>
          </cell>
        </row>
        <row r="156">
          <cell r="A156">
            <v>39933</v>
          </cell>
          <cell r="B156">
            <v>4851.3</v>
          </cell>
          <cell r="C156">
            <v>3889.3</v>
          </cell>
          <cell r="D156">
            <v>27592.7</v>
          </cell>
          <cell r="E156">
            <v>24996.6</v>
          </cell>
          <cell r="F156">
            <v>32444</v>
          </cell>
          <cell r="G156">
            <v>28885.899999999998</v>
          </cell>
        </row>
        <row r="157">
          <cell r="A157">
            <v>39940</v>
          </cell>
          <cell r="B157">
            <v>4810.8999999999996</v>
          </cell>
          <cell r="C157">
            <v>3603</v>
          </cell>
          <cell r="D157">
            <v>28034.9</v>
          </cell>
          <cell r="E157">
            <v>25484.3</v>
          </cell>
          <cell r="F157">
            <v>32845.800000000003</v>
          </cell>
          <cell r="G157">
            <v>29087.3</v>
          </cell>
        </row>
        <row r="158">
          <cell r="A158">
            <v>39947</v>
          </cell>
          <cell r="B158">
            <v>5098.1000000000004</v>
          </cell>
          <cell r="C158">
            <v>3714.2</v>
          </cell>
          <cell r="D158">
            <v>28424.799999999999</v>
          </cell>
          <cell r="E158">
            <v>25755.9</v>
          </cell>
          <cell r="F158">
            <v>33522.9</v>
          </cell>
          <cell r="G158">
            <v>29470.100000000002</v>
          </cell>
        </row>
        <row r="159">
          <cell r="A159">
            <v>39954</v>
          </cell>
          <cell r="B159">
            <v>4779.3999999999996</v>
          </cell>
          <cell r="C159">
            <v>3574.6</v>
          </cell>
          <cell r="D159">
            <v>28980.799999999999</v>
          </cell>
          <cell r="E159">
            <v>26141.200000000001</v>
          </cell>
          <cell r="F159">
            <v>33760.199999999997</v>
          </cell>
          <cell r="G159">
            <v>29715.8</v>
          </cell>
        </row>
        <row r="160">
          <cell r="A160">
            <v>39961</v>
          </cell>
          <cell r="B160">
            <v>4442.8999999999996</v>
          </cell>
          <cell r="C160">
            <v>3590.8</v>
          </cell>
          <cell r="D160">
            <v>29293.4</v>
          </cell>
          <cell r="E160">
            <v>26423.599999999999</v>
          </cell>
          <cell r="F160">
            <v>33736.300000000003</v>
          </cell>
          <cell r="G160">
            <v>30014.399999999998</v>
          </cell>
        </row>
        <row r="161">
          <cell r="A161">
            <v>39968</v>
          </cell>
          <cell r="B161">
            <v>4080.8</v>
          </cell>
          <cell r="C161">
            <v>3657.7</v>
          </cell>
          <cell r="D161">
            <v>29594.5</v>
          </cell>
          <cell r="E161">
            <v>26628.7</v>
          </cell>
          <cell r="F161">
            <v>33675.300000000003</v>
          </cell>
          <cell r="G161">
            <v>30286.400000000001</v>
          </cell>
        </row>
        <row r="162">
          <cell r="A162">
            <v>39975</v>
          </cell>
          <cell r="B162">
            <v>3877.1</v>
          </cell>
          <cell r="C162">
            <v>3472.7</v>
          </cell>
          <cell r="D162">
            <v>29943.8</v>
          </cell>
          <cell r="E162">
            <v>26984.9</v>
          </cell>
          <cell r="F162">
            <v>33820.9</v>
          </cell>
          <cell r="G162">
            <v>30457.600000000002</v>
          </cell>
        </row>
        <row r="163">
          <cell r="A163">
            <v>39982</v>
          </cell>
          <cell r="B163">
            <v>3526.9</v>
          </cell>
          <cell r="C163">
            <v>2876.8</v>
          </cell>
          <cell r="D163">
            <v>30322.1</v>
          </cell>
          <cell r="E163">
            <v>27312.7</v>
          </cell>
          <cell r="F163">
            <v>33849</v>
          </cell>
          <cell r="G163">
            <v>30189.5</v>
          </cell>
        </row>
        <row r="164">
          <cell r="A164">
            <v>39989</v>
          </cell>
          <cell r="B164">
            <v>3333.2</v>
          </cell>
          <cell r="C164">
            <v>2786.9</v>
          </cell>
          <cell r="D164">
            <v>30709.200000000001</v>
          </cell>
          <cell r="E164">
            <v>27868.5</v>
          </cell>
          <cell r="F164">
            <v>34042.400000000001</v>
          </cell>
          <cell r="G164">
            <v>30655.4</v>
          </cell>
        </row>
        <row r="165">
          <cell r="A165">
            <v>39996</v>
          </cell>
          <cell r="B165">
            <v>3202.3</v>
          </cell>
          <cell r="C165">
            <v>2550</v>
          </cell>
          <cell r="D165">
            <v>31127.1</v>
          </cell>
          <cell r="E165">
            <v>28171.8</v>
          </cell>
          <cell r="F165">
            <v>34329.4</v>
          </cell>
          <cell r="G165">
            <v>30721.8</v>
          </cell>
        </row>
        <row r="166">
          <cell r="A166">
            <v>40003</v>
          </cell>
          <cell r="B166">
            <v>2947</v>
          </cell>
          <cell r="C166">
            <v>2360</v>
          </cell>
          <cell r="D166">
            <v>31516.7</v>
          </cell>
          <cell r="E166">
            <v>28425.3</v>
          </cell>
          <cell r="F166">
            <v>34463.699999999997</v>
          </cell>
          <cell r="G166">
            <v>30785.3</v>
          </cell>
        </row>
        <row r="167">
          <cell r="A167">
            <v>40010</v>
          </cell>
          <cell r="B167">
            <v>2983.9</v>
          </cell>
          <cell r="C167">
            <v>2343.1</v>
          </cell>
          <cell r="D167">
            <v>31799.7</v>
          </cell>
          <cell r="E167">
            <v>28625.3</v>
          </cell>
          <cell r="F167">
            <v>34783.599999999999</v>
          </cell>
          <cell r="G167">
            <v>30968.399999999998</v>
          </cell>
        </row>
        <row r="168">
          <cell r="A168">
            <v>40017</v>
          </cell>
          <cell r="B168">
            <v>2886.9</v>
          </cell>
          <cell r="C168">
            <v>2233.1</v>
          </cell>
          <cell r="D168">
            <v>32142.3</v>
          </cell>
          <cell r="E168">
            <v>29006.799999999999</v>
          </cell>
          <cell r="F168">
            <v>35029.199999999997</v>
          </cell>
          <cell r="G168">
            <v>31239.899999999998</v>
          </cell>
        </row>
        <row r="169">
          <cell r="A169">
            <v>40024</v>
          </cell>
          <cell r="B169">
            <v>3163.5</v>
          </cell>
          <cell r="C169">
            <v>2223.1</v>
          </cell>
          <cell r="D169">
            <v>32360.2</v>
          </cell>
          <cell r="E169">
            <v>29391.200000000001</v>
          </cell>
          <cell r="F169">
            <v>35523.699999999997</v>
          </cell>
          <cell r="G169">
            <v>31614.3</v>
          </cell>
        </row>
        <row r="170">
          <cell r="A170">
            <v>40031</v>
          </cell>
          <cell r="B170">
            <v>3153.3</v>
          </cell>
          <cell r="C170">
            <v>1889</v>
          </cell>
          <cell r="D170">
            <v>32629.9</v>
          </cell>
          <cell r="E170">
            <v>29675.599999999999</v>
          </cell>
          <cell r="F170">
            <v>35783.200000000004</v>
          </cell>
          <cell r="G170">
            <v>31564.6</v>
          </cell>
        </row>
        <row r="171">
          <cell r="A171">
            <v>40038</v>
          </cell>
          <cell r="B171">
            <v>3272.6</v>
          </cell>
          <cell r="C171">
            <v>1642.2</v>
          </cell>
          <cell r="D171">
            <v>32785.5</v>
          </cell>
          <cell r="E171">
            <v>29841.3</v>
          </cell>
          <cell r="F171">
            <v>36058.1</v>
          </cell>
          <cell r="G171">
            <v>31483.5</v>
          </cell>
        </row>
        <row r="172">
          <cell r="A172">
            <v>40045</v>
          </cell>
          <cell r="B172">
            <v>3049</v>
          </cell>
          <cell r="C172">
            <v>1225.3</v>
          </cell>
          <cell r="D172">
            <v>33097</v>
          </cell>
          <cell r="E172">
            <v>29842.3</v>
          </cell>
          <cell r="F172">
            <v>36146</v>
          </cell>
          <cell r="G172">
            <v>31067.599999999999</v>
          </cell>
        </row>
        <row r="173">
          <cell r="A173">
            <v>40052</v>
          </cell>
          <cell r="B173">
            <v>2381.8000000000002</v>
          </cell>
          <cell r="C173">
            <v>923.1</v>
          </cell>
          <cell r="D173">
            <v>33705.4</v>
          </cell>
          <cell r="E173">
            <v>30411.3</v>
          </cell>
          <cell r="F173">
            <v>36087.200000000004</v>
          </cell>
          <cell r="G173">
            <v>31334.399999999998</v>
          </cell>
        </row>
        <row r="174">
          <cell r="A174">
            <v>40059</v>
          </cell>
          <cell r="B174">
            <v>16947.400000000001</v>
          </cell>
          <cell r="C174">
            <v>8913.2999999999993</v>
          </cell>
          <cell r="D174">
            <v>193.8</v>
          </cell>
          <cell r="E174">
            <v>33.1</v>
          </cell>
          <cell r="F174">
            <v>17141.2</v>
          </cell>
          <cell r="G174">
            <v>8946.4</v>
          </cell>
        </row>
        <row r="175">
          <cell r="A175">
            <v>40066</v>
          </cell>
          <cell r="B175">
            <v>17172.900000000001</v>
          </cell>
          <cell r="C175">
            <v>9103.2000000000007</v>
          </cell>
          <cell r="D175">
            <v>263.8</v>
          </cell>
          <cell r="E175">
            <v>221.7</v>
          </cell>
          <cell r="F175">
            <v>17436.7</v>
          </cell>
          <cell r="G175">
            <v>9324.9000000000015</v>
          </cell>
        </row>
        <row r="176">
          <cell r="A176">
            <v>40073</v>
          </cell>
          <cell r="B176">
            <v>18241.7</v>
          </cell>
          <cell r="C176">
            <v>9651.1</v>
          </cell>
          <cell r="D176">
            <v>540.9</v>
          </cell>
          <cell r="E176">
            <v>319.39999999999998</v>
          </cell>
          <cell r="F176">
            <v>18782.600000000002</v>
          </cell>
          <cell r="G176">
            <v>9970.5</v>
          </cell>
        </row>
        <row r="177">
          <cell r="A177">
            <v>40080</v>
          </cell>
          <cell r="B177">
            <v>19417.5</v>
          </cell>
          <cell r="C177">
            <v>9960.2000000000007</v>
          </cell>
          <cell r="D177">
            <v>749.9</v>
          </cell>
          <cell r="E177">
            <v>481.3</v>
          </cell>
          <cell r="F177">
            <v>20167.400000000001</v>
          </cell>
          <cell r="G177">
            <v>10441.5</v>
          </cell>
        </row>
        <row r="178">
          <cell r="A178">
            <v>40087</v>
          </cell>
          <cell r="B178">
            <v>19527.7</v>
          </cell>
          <cell r="C178">
            <v>10163.9</v>
          </cell>
          <cell r="D178">
            <v>1090.7</v>
          </cell>
          <cell r="E178">
            <v>880</v>
          </cell>
          <cell r="F178">
            <v>20618.400000000001</v>
          </cell>
          <cell r="G178">
            <v>11043.9</v>
          </cell>
        </row>
        <row r="179">
          <cell r="A179">
            <v>40094</v>
          </cell>
          <cell r="B179">
            <v>19577</v>
          </cell>
          <cell r="C179">
            <v>10784.4</v>
          </cell>
          <cell r="D179">
            <v>1696</v>
          </cell>
          <cell r="E179">
            <v>1287.5</v>
          </cell>
          <cell r="F179">
            <v>21273</v>
          </cell>
          <cell r="G179">
            <v>12071.9</v>
          </cell>
        </row>
        <row r="180">
          <cell r="A180">
            <v>40101</v>
          </cell>
          <cell r="B180">
            <v>19707.900000000001</v>
          </cell>
          <cell r="C180">
            <v>10488.6</v>
          </cell>
          <cell r="D180">
            <v>2552.4</v>
          </cell>
          <cell r="E180">
            <v>2302.1</v>
          </cell>
          <cell r="F180">
            <v>22260.300000000003</v>
          </cell>
          <cell r="G180">
            <v>12790.7</v>
          </cell>
        </row>
        <row r="181">
          <cell r="A181">
            <v>40108</v>
          </cell>
          <cell r="B181">
            <v>18965.2</v>
          </cell>
          <cell r="C181">
            <v>10596.9</v>
          </cell>
          <cell r="D181">
            <v>3986</v>
          </cell>
          <cell r="E181">
            <v>3651.1</v>
          </cell>
          <cell r="F181">
            <v>22951.200000000001</v>
          </cell>
          <cell r="G181">
            <v>14248</v>
          </cell>
        </row>
        <row r="182">
          <cell r="A182">
            <v>40115</v>
          </cell>
          <cell r="B182">
            <v>17794.900000000001</v>
          </cell>
          <cell r="C182">
            <v>10002.9</v>
          </cell>
          <cell r="D182">
            <v>5678.5</v>
          </cell>
          <cell r="E182">
            <v>5139.7</v>
          </cell>
          <cell r="F182">
            <v>23473.4</v>
          </cell>
          <cell r="G182">
            <v>15142.599999999999</v>
          </cell>
        </row>
        <row r="183">
          <cell r="A183">
            <v>40122</v>
          </cell>
          <cell r="B183">
            <v>17431.2</v>
          </cell>
          <cell r="C183">
            <v>9439.2000000000007</v>
          </cell>
          <cell r="D183">
            <v>7250.6</v>
          </cell>
          <cell r="E183">
            <v>6181.7</v>
          </cell>
          <cell r="F183">
            <v>24681.800000000003</v>
          </cell>
          <cell r="G183">
            <v>15620.900000000001</v>
          </cell>
        </row>
        <row r="184">
          <cell r="A184">
            <v>40129</v>
          </cell>
          <cell r="B184">
            <v>17056.599999999999</v>
          </cell>
          <cell r="C184">
            <v>9162.6</v>
          </cell>
          <cell r="D184">
            <v>8899.6</v>
          </cell>
          <cell r="E184">
            <v>7249.2</v>
          </cell>
          <cell r="F184">
            <v>25956.199999999997</v>
          </cell>
          <cell r="G184">
            <v>16411.8</v>
          </cell>
        </row>
        <row r="185">
          <cell r="A185">
            <v>40136</v>
          </cell>
          <cell r="B185">
            <v>15757.5</v>
          </cell>
          <cell r="C185">
            <v>8928.7999999999993</v>
          </cell>
          <cell r="D185">
            <v>11334</v>
          </cell>
          <cell r="E185">
            <v>8264.4</v>
          </cell>
          <cell r="F185">
            <v>27091.5</v>
          </cell>
          <cell r="G185">
            <v>17193.199999999997</v>
          </cell>
        </row>
        <row r="186">
          <cell r="A186">
            <v>40143</v>
          </cell>
          <cell r="B186">
            <v>15116.3</v>
          </cell>
          <cell r="C186">
            <v>8026.2</v>
          </cell>
          <cell r="D186">
            <v>12697.8</v>
          </cell>
          <cell r="E186">
            <v>9526.9</v>
          </cell>
          <cell r="F186">
            <v>27814.1</v>
          </cell>
          <cell r="G186">
            <v>17553.099999999999</v>
          </cell>
        </row>
        <row r="187">
          <cell r="A187">
            <v>40150</v>
          </cell>
          <cell r="B187">
            <v>13976.7</v>
          </cell>
          <cell r="C187">
            <v>7888.7</v>
          </cell>
          <cell r="D187">
            <v>14642.3</v>
          </cell>
          <cell r="E187">
            <v>10474.299999999999</v>
          </cell>
          <cell r="F187">
            <v>28619</v>
          </cell>
          <cell r="G187">
            <v>18363</v>
          </cell>
        </row>
        <row r="188">
          <cell r="A188">
            <v>40157</v>
          </cell>
          <cell r="B188">
            <v>13248.2</v>
          </cell>
          <cell r="C188">
            <v>7627.6</v>
          </cell>
          <cell r="D188">
            <v>16305.4</v>
          </cell>
          <cell r="E188">
            <v>11629</v>
          </cell>
          <cell r="F188">
            <v>29553.599999999999</v>
          </cell>
          <cell r="G188">
            <v>19256.599999999999</v>
          </cell>
        </row>
        <row r="189">
          <cell r="A189">
            <v>40164</v>
          </cell>
          <cell r="B189">
            <v>13550.7</v>
          </cell>
          <cell r="C189">
            <v>7260.9</v>
          </cell>
          <cell r="D189">
            <v>17198.599999999999</v>
          </cell>
          <cell r="E189">
            <v>12580.5</v>
          </cell>
          <cell r="F189">
            <v>30749.3</v>
          </cell>
          <cell r="G189">
            <v>19841.400000000001</v>
          </cell>
        </row>
        <row r="190">
          <cell r="A190">
            <v>40171</v>
          </cell>
          <cell r="B190">
            <v>12969.5</v>
          </cell>
          <cell r="C190">
            <v>6850.8</v>
          </cell>
          <cell r="D190">
            <v>18578.7</v>
          </cell>
          <cell r="E190">
            <v>13501.3</v>
          </cell>
          <cell r="F190">
            <v>31548.2</v>
          </cell>
          <cell r="G190">
            <v>20352.099999999999</v>
          </cell>
        </row>
        <row r="191">
          <cell r="A191">
            <v>40178</v>
          </cell>
          <cell r="B191">
            <v>12516.5</v>
          </cell>
          <cell r="C191">
            <v>6576.2</v>
          </cell>
          <cell r="D191">
            <v>19748.5</v>
          </cell>
          <cell r="E191">
            <v>14305.6</v>
          </cell>
          <cell r="F191">
            <v>32265</v>
          </cell>
          <cell r="G191">
            <v>20881.8</v>
          </cell>
        </row>
        <row r="192">
          <cell r="A192">
            <v>40185</v>
          </cell>
          <cell r="B192">
            <v>11647.6</v>
          </cell>
          <cell r="C192">
            <v>7210.7</v>
          </cell>
          <cell r="D192">
            <v>21313.7</v>
          </cell>
          <cell r="E192">
            <v>15032.7</v>
          </cell>
          <cell r="F192">
            <v>32961.300000000003</v>
          </cell>
          <cell r="G192">
            <v>22243.4</v>
          </cell>
        </row>
        <row r="193">
          <cell r="A193">
            <v>40192</v>
          </cell>
          <cell r="B193">
            <v>11030.6</v>
          </cell>
          <cell r="C193">
            <v>7518.1</v>
          </cell>
          <cell r="D193">
            <v>22860.400000000001</v>
          </cell>
          <cell r="E193">
            <v>16050.1</v>
          </cell>
          <cell r="F193">
            <v>33891</v>
          </cell>
          <cell r="G193">
            <v>23568.2</v>
          </cell>
        </row>
        <row r="194">
          <cell r="A194">
            <v>40199</v>
          </cell>
          <cell r="B194">
            <v>10310</v>
          </cell>
          <cell r="C194">
            <v>7086.2</v>
          </cell>
          <cell r="D194">
            <v>24254.400000000001</v>
          </cell>
          <cell r="E194">
            <v>17008.099999999999</v>
          </cell>
          <cell r="F194">
            <v>34564.400000000001</v>
          </cell>
          <cell r="G194">
            <v>24094.3</v>
          </cell>
        </row>
        <row r="195">
          <cell r="A195">
            <v>40206</v>
          </cell>
          <cell r="B195">
            <v>9416.6</v>
          </cell>
          <cell r="C195">
            <v>6359.2</v>
          </cell>
          <cell r="D195">
            <v>25529.4</v>
          </cell>
          <cell r="E195">
            <v>18071.7</v>
          </cell>
          <cell r="F195">
            <v>34946</v>
          </cell>
          <cell r="G195">
            <v>24430.9</v>
          </cell>
        </row>
        <row r="196">
          <cell r="A196">
            <v>40213</v>
          </cell>
          <cell r="B196">
            <v>8530.5</v>
          </cell>
          <cell r="C196">
            <v>6035.1</v>
          </cell>
          <cell r="D196">
            <v>26728.3</v>
          </cell>
          <cell r="E196">
            <v>19464.5</v>
          </cell>
          <cell r="F196">
            <v>35258.800000000003</v>
          </cell>
          <cell r="G196">
            <v>25499.599999999999</v>
          </cell>
        </row>
        <row r="197">
          <cell r="A197">
            <v>40220</v>
          </cell>
          <cell r="B197">
            <v>7615.1</v>
          </cell>
          <cell r="C197">
            <v>5870</v>
          </cell>
          <cell r="D197">
            <v>27847.3</v>
          </cell>
          <cell r="E197">
            <v>20723.900000000001</v>
          </cell>
          <cell r="F197">
            <v>35462.400000000001</v>
          </cell>
          <cell r="G197">
            <v>26593.9</v>
          </cell>
        </row>
        <row r="198">
          <cell r="A198">
            <v>40227</v>
          </cell>
          <cell r="B198">
            <v>6732.2</v>
          </cell>
          <cell r="C198">
            <v>5301.4</v>
          </cell>
          <cell r="D198">
            <v>28969.3</v>
          </cell>
          <cell r="E198">
            <v>21631.8</v>
          </cell>
          <cell r="F198">
            <v>35701.5</v>
          </cell>
          <cell r="G198">
            <v>26933.199999999997</v>
          </cell>
        </row>
        <row r="199">
          <cell r="A199">
            <v>40234</v>
          </cell>
          <cell r="B199">
            <v>5817.1</v>
          </cell>
          <cell r="C199">
            <v>4705.3</v>
          </cell>
          <cell r="D199">
            <v>30066.9</v>
          </cell>
          <cell r="E199">
            <v>22383.7</v>
          </cell>
          <cell r="F199">
            <v>35884</v>
          </cell>
          <cell r="G199">
            <v>27089</v>
          </cell>
        </row>
        <row r="200">
          <cell r="A200">
            <v>40241</v>
          </cell>
          <cell r="B200">
            <v>4768.3</v>
          </cell>
          <cell r="C200">
            <v>4655.8</v>
          </cell>
          <cell r="D200">
            <v>30999.9</v>
          </cell>
          <cell r="E200">
            <v>23270.2</v>
          </cell>
          <cell r="F200">
            <v>35768.200000000004</v>
          </cell>
          <cell r="G200">
            <v>27926</v>
          </cell>
        </row>
        <row r="201">
          <cell r="A201">
            <v>40248</v>
          </cell>
          <cell r="B201">
            <v>4068.9</v>
          </cell>
          <cell r="C201">
            <v>4170.3</v>
          </cell>
          <cell r="D201">
            <v>31913.3</v>
          </cell>
          <cell r="E201">
            <v>23899.1</v>
          </cell>
          <cell r="F201">
            <v>35982.199999999997</v>
          </cell>
          <cell r="G201">
            <v>28069.399999999998</v>
          </cell>
        </row>
        <row r="202">
          <cell r="A202">
            <v>40255</v>
          </cell>
          <cell r="B202">
            <v>3546.2</v>
          </cell>
          <cell r="C202">
            <v>4104.8</v>
          </cell>
          <cell r="D202">
            <v>32652.1</v>
          </cell>
          <cell r="E202">
            <v>24393.4</v>
          </cell>
          <cell r="F202">
            <v>36198.299999999996</v>
          </cell>
          <cell r="G202">
            <v>28498.2</v>
          </cell>
        </row>
        <row r="203">
          <cell r="A203">
            <v>40262</v>
          </cell>
          <cell r="B203">
            <v>2690.9</v>
          </cell>
          <cell r="C203">
            <v>3954.5</v>
          </cell>
          <cell r="D203">
            <v>33685.800000000003</v>
          </cell>
          <cell r="E203">
            <v>25143.5</v>
          </cell>
          <cell r="F203">
            <v>36376.700000000004</v>
          </cell>
          <cell r="G203">
            <v>29098</v>
          </cell>
        </row>
        <row r="204">
          <cell r="A204">
            <v>40269</v>
          </cell>
          <cell r="B204">
            <v>2455.6999999999998</v>
          </cell>
          <cell r="C204">
            <v>3801.7</v>
          </cell>
          <cell r="D204">
            <v>34126.699999999997</v>
          </cell>
          <cell r="E204">
            <v>25727.8</v>
          </cell>
          <cell r="F204">
            <v>36582.399999999994</v>
          </cell>
          <cell r="G204">
            <v>29529.5</v>
          </cell>
        </row>
        <row r="205">
          <cell r="A205">
            <v>40276</v>
          </cell>
          <cell r="B205">
            <v>2174.6999999999998</v>
          </cell>
          <cell r="C205">
            <v>4072.8</v>
          </cell>
          <cell r="D205">
            <v>34565.699999999997</v>
          </cell>
          <cell r="E205">
            <v>26265</v>
          </cell>
          <cell r="F205">
            <v>36740.399999999994</v>
          </cell>
          <cell r="G205">
            <v>30337.8</v>
          </cell>
        </row>
        <row r="206">
          <cell r="A206">
            <v>40283</v>
          </cell>
          <cell r="B206">
            <v>2056.5</v>
          </cell>
          <cell r="C206">
            <v>4029.1</v>
          </cell>
          <cell r="D206">
            <v>34992.6</v>
          </cell>
          <cell r="E206">
            <v>26925.8</v>
          </cell>
          <cell r="F206">
            <v>37049.1</v>
          </cell>
          <cell r="G206">
            <v>30954.899999999998</v>
          </cell>
        </row>
        <row r="207">
          <cell r="A207">
            <v>40290</v>
          </cell>
          <cell r="B207">
            <v>1879.8</v>
          </cell>
          <cell r="C207">
            <v>4583.3999999999996</v>
          </cell>
          <cell r="D207">
            <v>35270.300000000003</v>
          </cell>
          <cell r="E207">
            <v>27206.2</v>
          </cell>
          <cell r="F207">
            <v>37150.100000000006</v>
          </cell>
          <cell r="G207">
            <v>31789.599999999999</v>
          </cell>
        </row>
        <row r="208">
          <cell r="A208">
            <v>40297</v>
          </cell>
          <cell r="B208">
            <v>1873.6</v>
          </cell>
          <cell r="C208">
            <v>4851.3</v>
          </cell>
          <cell r="D208">
            <v>35559.699999999997</v>
          </cell>
          <cell r="E208">
            <v>27592.7</v>
          </cell>
          <cell r="F208">
            <v>37433.299999999996</v>
          </cell>
          <cell r="G208">
            <v>32444</v>
          </cell>
        </row>
        <row r="209">
          <cell r="A209">
            <v>40304</v>
          </cell>
          <cell r="B209">
            <v>1941.6</v>
          </cell>
          <cell r="C209">
            <v>4810.8999999999996</v>
          </cell>
          <cell r="D209">
            <v>35699.199999999997</v>
          </cell>
          <cell r="E209">
            <v>28034.9</v>
          </cell>
          <cell r="F209">
            <v>37640.799999999996</v>
          </cell>
          <cell r="G209">
            <v>32845.800000000003</v>
          </cell>
        </row>
        <row r="210">
          <cell r="A210">
            <v>40311</v>
          </cell>
          <cell r="B210">
            <v>2149</v>
          </cell>
          <cell r="C210">
            <v>5098.1000000000004</v>
          </cell>
          <cell r="D210">
            <v>35970.300000000003</v>
          </cell>
          <cell r="E210">
            <v>28424.799999999999</v>
          </cell>
          <cell r="F210">
            <v>38119.300000000003</v>
          </cell>
          <cell r="G210">
            <v>33522.9</v>
          </cell>
        </row>
        <row r="211">
          <cell r="A211">
            <v>40318</v>
          </cell>
          <cell r="B211">
            <v>2180</v>
          </cell>
          <cell r="C211">
            <v>4779.3999999999996</v>
          </cell>
          <cell r="D211">
            <v>36114.800000000003</v>
          </cell>
          <cell r="E211">
            <v>28980.799999999999</v>
          </cell>
          <cell r="F211">
            <v>38294.800000000003</v>
          </cell>
          <cell r="G211">
            <v>33760.199999999997</v>
          </cell>
        </row>
        <row r="212">
          <cell r="A212">
            <v>40325</v>
          </cell>
          <cell r="B212">
            <v>2165.9</v>
          </cell>
          <cell r="C212">
            <v>4442.8999999999996</v>
          </cell>
          <cell r="D212">
            <v>36263.800000000003</v>
          </cell>
          <cell r="E212">
            <v>29293.4</v>
          </cell>
          <cell r="F212">
            <v>38429.700000000004</v>
          </cell>
          <cell r="G212">
            <v>33736.300000000003</v>
          </cell>
        </row>
        <row r="213">
          <cell r="A213">
            <v>40332</v>
          </cell>
          <cell r="B213">
            <v>2418.6</v>
          </cell>
          <cell r="C213">
            <v>4080.8</v>
          </cell>
          <cell r="D213">
            <v>36431.800000000003</v>
          </cell>
          <cell r="E213">
            <v>29594.5</v>
          </cell>
          <cell r="F213">
            <v>38850.400000000001</v>
          </cell>
          <cell r="G213">
            <v>33675.300000000003</v>
          </cell>
        </row>
        <row r="214">
          <cell r="A214">
            <v>40339</v>
          </cell>
          <cell r="B214">
            <v>2071.1</v>
          </cell>
          <cell r="C214">
            <v>3877.1</v>
          </cell>
          <cell r="D214">
            <v>36643</v>
          </cell>
          <cell r="E214">
            <v>29943.8</v>
          </cell>
          <cell r="F214">
            <v>38714.1</v>
          </cell>
          <cell r="G214">
            <v>33820.9</v>
          </cell>
        </row>
        <row r="215">
          <cell r="A215">
            <v>40346</v>
          </cell>
          <cell r="B215">
            <v>2140.1</v>
          </cell>
          <cell r="C215">
            <v>3526.9</v>
          </cell>
          <cell r="D215">
            <v>36882.199999999997</v>
          </cell>
          <cell r="E215">
            <v>30322.1</v>
          </cell>
          <cell r="F215">
            <v>39022.299999999996</v>
          </cell>
          <cell r="G215">
            <v>33849</v>
          </cell>
        </row>
        <row r="216">
          <cell r="A216">
            <v>40353</v>
          </cell>
          <cell r="B216">
            <v>2265.6999999999998</v>
          </cell>
          <cell r="C216">
            <v>3333.2</v>
          </cell>
          <cell r="D216">
            <v>37020.5</v>
          </cell>
          <cell r="E216">
            <v>30709.200000000001</v>
          </cell>
          <cell r="F216">
            <v>39286.199999999997</v>
          </cell>
          <cell r="G216">
            <v>34042.400000000001</v>
          </cell>
        </row>
        <row r="217">
          <cell r="A217">
            <v>40360</v>
          </cell>
          <cell r="B217">
            <v>2452.3000000000002</v>
          </cell>
          <cell r="C217">
            <v>3202.3</v>
          </cell>
          <cell r="D217">
            <v>37096.5</v>
          </cell>
          <cell r="E217">
            <v>31127.1</v>
          </cell>
          <cell r="F217">
            <v>39548.800000000003</v>
          </cell>
          <cell r="G217">
            <v>34329.4</v>
          </cell>
        </row>
        <row r="218">
          <cell r="A218">
            <v>40367</v>
          </cell>
          <cell r="B218">
            <v>2912.3</v>
          </cell>
          <cell r="C218">
            <v>2947</v>
          </cell>
          <cell r="D218">
            <v>37303</v>
          </cell>
          <cell r="E218">
            <v>31516.7</v>
          </cell>
          <cell r="F218">
            <v>40215.300000000003</v>
          </cell>
          <cell r="G218">
            <v>34463.699999999997</v>
          </cell>
        </row>
        <row r="219">
          <cell r="A219">
            <v>40374</v>
          </cell>
          <cell r="B219">
            <v>2749.3</v>
          </cell>
          <cell r="C219">
            <v>2983.9</v>
          </cell>
          <cell r="D219">
            <v>37577.800000000003</v>
          </cell>
          <cell r="E219">
            <v>31799.7</v>
          </cell>
          <cell r="F219">
            <v>40327.100000000006</v>
          </cell>
          <cell r="G219">
            <v>34783.599999999999</v>
          </cell>
        </row>
        <row r="220">
          <cell r="A220">
            <v>40381</v>
          </cell>
          <cell r="B220">
            <v>2909.7</v>
          </cell>
          <cell r="C220">
            <v>2886.9</v>
          </cell>
          <cell r="D220">
            <v>37756.400000000001</v>
          </cell>
          <cell r="E220">
            <v>32142.3</v>
          </cell>
          <cell r="F220">
            <v>40666.1</v>
          </cell>
          <cell r="G220">
            <v>35029.199999999997</v>
          </cell>
        </row>
        <row r="221">
          <cell r="A221">
            <v>40388</v>
          </cell>
          <cell r="B221">
            <v>2656.1</v>
          </cell>
          <cell r="C221">
            <v>3163.5</v>
          </cell>
          <cell r="D221">
            <v>38016.1</v>
          </cell>
          <cell r="E221">
            <v>32360.2</v>
          </cell>
          <cell r="F221">
            <v>40672.199999999997</v>
          </cell>
          <cell r="G221">
            <v>35523.699999999997</v>
          </cell>
        </row>
        <row r="222">
          <cell r="A222">
            <v>40395</v>
          </cell>
          <cell r="B222">
            <v>2706.6</v>
          </cell>
          <cell r="C222">
            <v>3153.3</v>
          </cell>
          <cell r="D222">
            <v>38231.699999999997</v>
          </cell>
          <cell r="E222">
            <v>32629.9</v>
          </cell>
          <cell r="F222">
            <v>40938.299999999996</v>
          </cell>
          <cell r="G222">
            <v>35783.200000000004</v>
          </cell>
        </row>
        <row r="223">
          <cell r="A223">
            <v>40402</v>
          </cell>
          <cell r="B223">
            <v>2391.1999999999998</v>
          </cell>
          <cell r="C223">
            <v>3272.6</v>
          </cell>
          <cell r="D223">
            <v>38728.699999999997</v>
          </cell>
          <cell r="E223">
            <v>32785.5</v>
          </cell>
          <cell r="F223">
            <v>41119.899999999994</v>
          </cell>
          <cell r="G223">
            <v>36058.1</v>
          </cell>
        </row>
        <row r="224">
          <cell r="A224">
            <v>40409</v>
          </cell>
          <cell r="B224">
            <v>2237.3000000000002</v>
          </cell>
          <cell r="C224">
            <v>3049</v>
          </cell>
          <cell r="D224">
            <v>39050.400000000001</v>
          </cell>
          <cell r="E224">
            <v>33097</v>
          </cell>
          <cell r="F224">
            <v>41287.700000000004</v>
          </cell>
          <cell r="G224">
            <v>36146</v>
          </cell>
        </row>
        <row r="225">
          <cell r="A225">
            <v>40416</v>
          </cell>
          <cell r="B225">
            <v>2003.6</v>
          </cell>
          <cell r="C225">
            <v>2381.8000000000002</v>
          </cell>
          <cell r="D225">
            <v>39285</v>
          </cell>
          <cell r="E225">
            <v>33705.4</v>
          </cell>
          <cell r="F225">
            <v>41288.6</v>
          </cell>
          <cell r="G225">
            <v>36087.200000000004</v>
          </cell>
        </row>
        <row r="226">
          <cell r="A226">
            <v>40423</v>
          </cell>
          <cell r="B226">
            <v>17705.400000000001</v>
          </cell>
          <cell r="C226">
            <v>16947.400000000001</v>
          </cell>
          <cell r="D226">
            <v>87.1</v>
          </cell>
          <cell r="E226">
            <v>193.8</v>
          </cell>
          <cell r="F226">
            <v>17792.5</v>
          </cell>
          <cell r="G226">
            <v>17141.2</v>
          </cell>
        </row>
        <row r="227">
          <cell r="A227">
            <v>40430</v>
          </cell>
          <cell r="B227">
            <v>18200.7</v>
          </cell>
          <cell r="C227">
            <v>17172.900000000001</v>
          </cell>
          <cell r="D227">
            <v>254.4</v>
          </cell>
          <cell r="E227">
            <v>457.6</v>
          </cell>
          <cell r="F227">
            <v>18455.100000000002</v>
          </cell>
          <cell r="G227">
            <v>17630.5</v>
          </cell>
        </row>
        <row r="228">
          <cell r="A228">
            <v>40437</v>
          </cell>
          <cell r="B228">
            <v>18938.900000000001</v>
          </cell>
          <cell r="C228">
            <v>18241.7</v>
          </cell>
          <cell r="D228">
            <v>600</v>
          </cell>
          <cell r="E228">
            <v>540.9</v>
          </cell>
          <cell r="F228">
            <v>19538.900000000001</v>
          </cell>
          <cell r="G228">
            <v>18782.600000000002</v>
          </cell>
        </row>
        <row r="229">
          <cell r="A229">
            <v>40444</v>
          </cell>
          <cell r="B229">
            <v>20155.400000000001</v>
          </cell>
          <cell r="C229">
            <v>19417.5</v>
          </cell>
          <cell r="D229">
            <v>1121.0999999999999</v>
          </cell>
          <cell r="E229">
            <v>749.9</v>
          </cell>
          <cell r="F229">
            <v>21276.5</v>
          </cell>
          <cell r="G229">
            <v>20167.400000000001</v>
          </cell>
        </row>
        <row r="230">
          <cell r="A230">
            <v>40451</v>
          </cell>
          <cell r="B230">
            <v>20448.5</v>
          </cell>
          <cell r="C230">
            <v>19527.7</v>
          </cell>
          <cell r="D230">
            <v>1775.5</v>
          </cell>
          <cell r="E230">
            <v>1090.7</v>
          </cell>
          <cell r="F230">
            <v>22224</v>
          </cell>
          <cell r="G230">
            <v>20618.400000000001</v>
          </cell>
        </row>
        <row r="231">
          <cell r="A231">
            <v>40458</v>
          </cell>
          <cell r="B231">
            <v>20368</v>
          </cell>
          <cell r="C231">
            <v>19577</v>
          </cell>
          <cell r="D231">
            <v>2965.1</v>
          </cell>
          <cell r="E231">
            <v>1696</v>
          </cell>
          <cell r="F231">
            <v>23333.1</v>
          </cell>
          <cell r="G231">
            <v>21273</v>
          </cell>
        </row>
        <row r="232">
          <cell r="A232">
            <v>40465</v>
          </cell>
          <cell r="B232">
            <v>20760.400000000001</v>
          </cell>
          <cell r="C232">
            <v>19707.900000000001</v>
          </cell>
          <cell r="D232">
            <v>4568.6000000000004</v>
          </cell>
          <cell r="E232">
            <v>2552.4</v>
          </cell>
          <cell r="F232">
            <v>25329</v>
          </cell>
          <cell r="G232">
            <v>22260.300000000003</v>
          </cell>
        </row>
        <row r="233">
          <cell r="A233">
            <v>40472</v>
          </cell>
          <cell r="B233">
            <v>20852.099999999999</v>
          </cell>
          <cell r="C233">
            <v>18965.2</v>
          </cell>
          <cell r="D233">
            <v>6502.7</v>
          </cell>
          <cell r="E233">
            <v>3986</v>
          </cell>
          <cell r="F233">
            <v>27354.799999999999</v>
          </cell>
          <cell r="G233">
            <v>22951.200000000001</v>
          </cell>
        </row>
        <row r="234">
          <cell r="A234">
            <v>40479</v>
          </cell>
          <cell r="B234">
            <v>20472.7</v>
          </cell>
          <cell r="C234">
            <v>17794.900000000001</v>
          </cell>
          <cell r="D234">
            <v>8458.5</v>
          </cell>
          <cell r="E234">
            <v>5539.2</v>
          </cell>
          <cell r="F234">
            <v>28931.200000000001</v>
          </cell>
          <cell r="G234">
            <v>23334.100000000002</v>
          </cell>
        </row>
        <row r="235">
          <cell r="A235">
            <v>40486</v>
          </cell>
          <cell r="B235">
            <v>19603.3</v>
          </cell>
          <cell r="C235">
            <v>17431.2</v>
          </cell>
          <cell r="D235">
            <v>10137.700000000001</v>
          </cell>
          <cell r="E235">
            <v>7059.8</v>
          </cell>
          <cell r="F235">
            <v>29741</v>
          </cell>
          <cell r="G235">
            <v>24491</v>
          </cell>
        </row>
        <row r="236">
          <cell r="A236">
            <v>40493</v>
          </cell>
          <cell r="B236">
            <v>18842.900000000001</v>
          </cell>
          <cell r="C236">
            <v>17056.599999999999</v>
          </cell>
          <cell r="D236">
            <v>11904.8</v>
          </cell>
          <cell r="E236">
            <v>8784</v>
          </cell>
          <cell r="F236">
            <v>30747.7</v>
          </cell>
          <cell r="G236">
            <v>25840.6</v>
          </cell>
        </row>
        <row r="237">
          <cell r="A237">
            <v>40500</v>
          </cell>
          <cell r="B237">
            <v>17885</v>
          </cell>
          <cell r="C237">
            <v>15757.5</v>
          </cell>
          <cell r="D237">
            <v>13536.6</v>
          </cell>
          <cell r="E237">
            <v>11218.5</v>
          </cell>
          <cell r="F237">
            <v>31421.599999999999</v>
          </cell>
          <cell r="G237">
            <v>26976</v>
          </cell>
        </row>
        <row r="238">
          <cell r="A238">
            <v>40507</v>
          </cell>
          <cell r="B238">
            <v>17598.5</v>
          </cell>
          <cell r="C238">
            <v>15116.3</v>
          </cell>
          <cell r="D238">
            <v>15164.6</v>
          </cell>
          <cell r="E238">
            <v>12517.1</v>
          </cell>
          <cell r="F238">
            <v>32763.1</v>
          </cell>
          <cell r="G238">
            <v>27633.4</v>
          </cell>
        </row>
        <row r="239">
          <cell r="A239">
            <v>40514</v>
          </cell>
          <cell r="B239">
            <v>16741.5</v>
          </cell>
          <cell r="C239">
            <v>13976.7</v>
          </cell>
          <cell r="D239">
            <v>16659.400000000001</v>
          </cell>
          <cell r="E239">
            <v>14584.4</v>
          </cell>
          <cell r="F239">
            <v>33400.9</v>
          </cell>
          <cell r="G239">
            <v>28561.1</v>
          </cell>
        </row>
        <row r="240">
          <cell r="A240">
            <v>40521</v>
          </cell>
          <cell r="B240">
            <v>15477.8</v>
          </cell>
          <cell r="C240">
            <v>13248.2</v>
          </cell>
          <cell r="D240">
            <v>18007.8</v>
          </cell>
          <cell r="E240">
            <v>16247.6</v>
          </cell>
          <cell r="F240">
            <v>33485.599999999999</v>
          </cell>
          <cell r="G240">
            <v>29495.800000000003</v>
          </cell>
        </row>
        <row r="241">
          <cell r="A241">
            <v>40528</v>
          </cell>
          <cell r="B241">
            <v>14873.4</v>
          </cell>
          <cell r="C241">
            <v>13550.7</v>
          </cell>
          <cell r="D241">
            <v>19440</v>
          </cell>
          <cell r="E241">
            <v>17140.7</v>
          </cell>
          <cell r="F241">
            <v>34313.4</v>
          </cell>
          <cell r="G241">
            <v>30691.4</v>
          </cell>
        </row>
        <row r="242">
          <cell r="A242">
            <v>40535</v>
          </cell>
          <cell r="B242">
            <v>14622.7</v>
          </cell>
          <cell r="C242">
            <v>12969.5</v>
          </cell>
          <cell r="D242">
            <v>20354</v>
          </cell>
          <cell r="E242">
            <v>18511.7</v>
          </cell>
          <cell r="F242">
            <v>34976.699999999997</v>
          </cell>
          <cell r="G242">
            <v>31481.200000000001</v>
          </cell>
        </row>
        <row r="243">
          <cell r="A243">
            <v>40542</v>
          </cell>
          <cell r="B243">
            <v>14129.2</v>
          </cell>
          <cell r="C243">
            <v>12516.5</v>
          </cell>
          <cell r="D243">
            <v>21272</v>
          </cell>
          <cell r="E243">
            <v>19690.7</v>
          </cell>
          <cell r="F243">
            <v>35401.199999999997</v>
          </cell>
          <cell r="G243">
            <v>32207.200000000001</v>
          </cell>
        </row>
        <row r="244">
          <cell r="A244">
            <v>40549</v>
          </cell>
          <cell r="B244">
            <v>13674.1</v>
          </cell>
          <cell r="C244">
            <v>11647.6</v>
          </cell>
          <cell r="D244">
            <v>22222.2</v>
          </cell>
          <cell r="E244">
            <v>21313.7</v>
          </cell>
          <cell r="F244">
            <v>35896.300000000003</v>
          </cell>
          <cell r="G244">
            <v>32961.300000000003</v>
          </cell>
        </row>
        <row r="245">
          <cell r="A245">
            <v>40556</v>
          </cell>
          <cell r="B245">
            <v>13061.7</v>
          </cell>
          <cell r="C245">
            <v>11030.6</v>
          </cell>
          <cell r="D245">
            <v>23567</v>
          </cell>
          <cell r="E245">
            <v>22860.400000000001</v>
          </cell>
          <cell r="F245">
            <v>36628.699999999997</v>
          </cell>
          <cell r="G245">
            <v>33891</v>
          </cell>
        </row>
        <row r="246">
          <cell r="A246">
            <v>40563</v>
          </cell>
          <cell r="B246">
            <v>12565.2</v>
          </cell>
          <cell r="C246">
            <v>10310</v>
          </cell>
          <cell r="D246">
            <v>24769.3</v>
          </cell>
          <cell r="E246">
            <v>24254.400000000001</v>
          </cell>
          <cell r="F246">
            <v>37334.5</v>
          </cell>
          <cell r="G246">
            <v>34564.400000000001</v>
          </cell>
        </row>
        <row r="247">
          <cell r="A247">
            <v>40570</v>
          </cell>
          <cell r="B247">
            <v>12478.3</v>
          </cell>
          <cell r="C247">
            <v>9416.6</v>
          </cell>
          <cell r="D247">
            <v>25888.5</v>
          </cell>
          <cell r="E247">
            <v>25529.4</v>
          </cell>
          <cell r="F247">
            <v>38366.800000000003</v>
          </cell>
          <cell r="G247">
            <v>34946</v>
          </cell>
        </row>
        <row r="248">
          <cell r="A248">
            <v>40577</v>
          </cell>
          <cell r="B248">
            <v>11264.5</v>
          </cell>
          <cell r="C248">
            <v>8530.5</v>
          </cell>
          <cell r="D248">
            <v>27123.200000000001</v>
          </cell>
          <cell r="E248">
            <v>26670.9</v>
          </cell>
          <cell r="F248">
            <v>38387.699999999997</v>
          </cell>
          <cell r="G248">
            <v>35201.4</v>
          </cell>
        </row>
        <row r="249">
          <cell r="A249">
            <v>40584</v>
          </cell>
          <cell r="B249">
            <v>10756</v>
          </cell>
          <cell r="C249">
            <v>7615.1</v>
          </cell>
          <cell r="D249">
            <v>28146.1</v>
          </cell>
          <cell r="E249">
            <v>27789.9</v>
          </cell>
          <cell r="F249">
            <v>38902.1</v>
          </cell>
          <cell r="G249">
            <v>35405</v>
          </cell>
        </row>
        <row r="250">
          <cell r="A250">
            <v>40591</v>
          </cell>
          <cell r="B250">
            <v>9718.6</v>
          </cell>
          <cell r="C250">
            <v>6732.2</v>
          </cell>
          <cell r="D250">
            <v>29318.1</v>
          </cell>
          <cell r="E250">
            <v>28911.8</v>
          </cell>
          <cell r="F250">
            <v>39036.699999999997</v>
          </cell>
          <cell r="G250">
            <v>35644</v>
          </cell>
        </row>
        <row r="251">
          <cell r="A251">
            <v>40598</v>
          </cell>
          <cell r="B251">
            <v>8386.7000000000007</v>
          </cell>
          <cell r="C251">
            <v>5817.1</v>
          </cell>
          <cell r="D251">
            <v>31011.599999999999</v>
          </cell>
          <cell r="E251">
            <v>30009.4</v>
          </cell>
          <cell r="F251">
            <v>39398.300000000003</v>
          </cell>
          <cell r="G251">
            <v>35826.5</v>
          </cell>
        </row>
        <row r="252">
          <cell r="A252">
            <v>40605</v>
          </cell>
          <cell r="B252">
            <v>8066.1</v>
          </cell>
          <cell r="C252">
            <v>4768.3</v>
          </cell>
          <cell r="D252">
            <v>31744.400000000001</v>
          </cell>
          <cell r="E252">
            <v>30942.400000000001</v>
          </cell>
          <cell r="F252">
            <v>39810.5</v>
          </cell>
          <cell r="G252">
            <v>35710.700000000004</v>
          </cell>
        </row>
        <row r="253">
          <cell r="A253">
            <v>40612</v>
          </cell>
          <cell r="B253">
            <v>7374.2</v>
          </cell>
          <cell r="C253">
            <v>4068.9</v>
          </cell>
          <cell r="D253">
            <v>32583.1</v>
          </cell>
          <cell r="E253">
            <v>31855.9</v>
          </cell>
          <cell r="F253">
            <v>39957.299999999996</v>
          </cell>
          <cell r="G253">
            <v>35924.800000000003</v>
          </cell>
        </row>
        <row r="254">
          <cell r="A254">
            <v>40619</v>
          </cell>
          <cell r="B254">
            <v>6822.9</v>
          </cell>
          <cell r="C254">
            <v>3546.2</v>
          </cell>
          <cell r="D254">
            <v>33398.800000000003</v>
          </cell>
          <cell r="E254">
            <v>32652.1</v>
          </cell>
          <cell r="F254">
            <v>40221.700000000004</v>
          </cell>
          <cell r="G254">
            <v>36198.299999999996</v>
          </cell>
        </row>
        <row r="255">
          <cell r="A255">
            <v>40626</v>
          </cell>
          <cell r="B255">
            <v>6139.2</v>
          </cell>
          <cell r="C255">
            <v>2690.9</v>
          </cell>
          <cell r="D255">
            <v>34227.300000000003</v>
          </cell>
          <cell r="E255">
            <v>33630</v>
          </cell>
          <cell r="F255">
            <v>40366.5</v>
          </cell>
          <cell r="G255">
            <v>36320.9</v>
          </cell>
        </row>
        <row r="256">
          <cell r="A256">
            <v>40633</v>
          </cell>
          <cell r="B256">
            <v>5566.9</v>
          </cell>
          <cell r="C256">
            <v>2455.6999999999998</v>
          </cell>
          <cell r="D256">
            <v>34875.800000000003</v>
          </cell>
          <cell r="E256">
            <v>34070.9</v>
          </cell>
          <cell r="F256">
            <v>40442.700000000004</v>
          </cell>
          <cell r="G256">
            <v>36526.6</v>
          </cell>
        </row>
        <row r="257">
          <cell r="A257">
            <v>40640</v>
          </cell>
          <cell r="B257">
            <v>5142.2</v>
          </cell>
          <cell r="C257">
            <v>2174.6999999999998</v>
          </cell>
          <cell r="D257">
            <v>35430.699999999997</v>
          </cell>
          <cell r="E257">
            <v>34509.9</v>
          </cell>
          <cell r="F257">
            <v>40572.899999999994</v>
          </cell>
          <cell r="G257">
            <v>36684.6</v>
          </cell>
        </row>
        <row r="258">
          <cell r="A258">
            <v>40647</v>
          </cell>
          <cell r="B258">
            <v>5048.1000000000004</v>
          </cell>
          <cell r="C258">
            <v>2056.5</v>
          </cell>
          <cell r="D258">
            <v>35873.699999999997</v>
          </cell>
          <cell r="E258">
            <v>34936.800000000003</v>
          </cell>
          <cell r="F258">
            <v>40921.799999999996</v>
          </cell>
          <cell r="G258">
            <v>36993.300000000003</v>
          </cell>
        </row>
        <row r="259">
          <cell r="A259">
            <v>40654</v>
          </cell>
          <cell r="B259">
            <v>4921.3</v>
          </cell>
          <cell r="C259">
            <v>1879.8</v>
          </cell>
          <cell r="D259">
            <v>36144</v>
          </cell>
          <cell r="E259">
            <v>35214.5</v>
          </cell>
          <cell r="F259">
            <v>41065.300000000003</v>
          </cell>
          <cell r="G259">
            <v>37094.300000000003</v>
          </cell>
        </row>
        <row r="260">
          <cell r="A260">
            <v>40661</v>
          </cell>
          <cell r="B260">
            <v>4742.2</v>
          </cell>
          <cell r="C260">
            <v>1873.6</v>
          </cell>
          <cell r="D260">
            <v>36344</v>
          </cell>
          <cell r="E260">
            <v>35503.9</v>
          </cell>
          <cell r="F260">
            <v>41086.199999999997</v>
          </cell>
          <cell r="G260">
            <v>37377.5</v>
          </cell>
        </row>
        <row r="261">
          <cell r="A261">
            <v>40668</v>
          </cell>
          <cell r="B261">
            <v>4620.6099999999997</v>
          </cell>
          <cell r="C261">
            <v>1941.6</v>
          </cell>
          <cell r="D261">
            <v>36524.699999999997</v>
          </cell>
          <cell r="E261">
            <v>35699.199999999997</v>
          </cell>
          <cell r="F261">
            <v>41145.31</v>
          </cell>
          <cell r="G261">
            <v>37640.799999999996</v>
          </cell>
        </row>
        <row r="262">
          <cell r="A262">
            <v>40675</v>
          </cell>
          <cell r="B262">
            <v>4670.6000000000004</v>
          </cell>
          <cell r="C262">
            <v>2149</v>
          </cell>
          <cell r="D262">
            <v>36640.800000000003</v>
          </cell>
          <cell r="E262">
            <v>35970.300000000003</v>
          </cell>
          <cell r="F262">
            <v>41311.4</v>
          </cell>
          <cell r="G262">
            <v>38119.300000000003</v>
          </cell>
        </row>
        <row r="263">
          <cell r="A263">
            <v>40682</v>
          </cell>
          <cell r="B263">
            <v>4421.8999999999996</v>
          </cell>
          <cell r="C263">
            <v>2280</v>
          </cell>
          <cell r="D263">
            <v>37052.6</v>
          </cell>
          <cell r="E263">
            <v>36114.800000000003</v>
          </cell>
          <cell r="F263">
            <v>41474.5</v>
          </cell>
          <cell r="G263">
            <v>38394.800000000003</v>
          </cell>
        </row>
        <row r="264">
          <cell r="A264">
            <v>40689</v>
          </cell>
          <cell r="B264">
            <v>4239.5</v>
          </cell>
          <cell r="C264">
            <v>2165.9</v>
          </cell>
          <cell r="D264">
            <v>37317.5</v>
          </cell>
          <cell r="E264">
            <v>36263.800000000003</v>
          </cell>
          <cell r="F264">
            <v>41557</v>
          </cell>
          <cell r="G264">
            <v>38429.700000000004</v>
          </cell>
        </row>
        <row r="265">
          <cell r="A265">
            <v>40696</v>
          </cell>
          <cell r="B265">
            <v>4186.8999999999996</v>
          </cell>
          <cell r="C265">
            <v>2418.6</v>
          </cell>
          <cell r="D265">
            <v>37490.6</v>
          </cell>
          <cell r="E265">
            <v>36431.800000000003</v>
          </cell>
          <cell r="F265">
            <v>41677.5</v>
          </cell>
          <cell r="G265">
            <v>38850.400000000001</v>
          </cell>
        </row>
        <row r="266">
          <cell r="A266">
            <v>40703</v>
          </cell>
          <cell r="B266">
            <v>4223.2</v>
          </cell>
          <cell r="C266">
            <v>2071.1</v>
          </cell>
          <cell r="D266">
            <v>37633.699999999997</v>
          </cell>
          <cell r="E266">
            <v>36643</v>
          </cell>
          <cell r="F266">
            <v>41856.899999999994</v>
          </cell>
          <cell r="G266">
            <v>38714.1</v>
          </cell>
        </row>
        <row r="267">
          <cell r="A267">
            <v>40710</v>
          </cell>
          <cell r="B267">
            <v>4007</v>
          </cell>
          <cell r="C267">
            <v>2140.1</v>
          </cell>
          <cell r="D267">
            <v>37817.800000000003</v>
          </cell>
          <cell r="E267">
            <v>36882.199999999997</v>
          </cell>
          <cell r="F267">
            <v>41824.800000000003</v>
          </cell>
          <cell r="G267">
            <v>39022.299999999996</v>
          </cell>
        </row>
        <row r="268">
          <cell r="A268">
            <v>40717</v>
          </cell>
          <cell r="B268">
            <v>3516.7</v>
          </cell>
          <cell r="C268">
            <v>2265.6999999999998</v>
          </cell>
          <cell r="D268">
            <v>37972.5</v>
          </cell>
          <cell r="E268">
            <v>37020.5</v>
          </cell>
          <cell r="F268">
            <v>41489.199999999997</v>
          </cell>
          <cell r="G268">
            <v>39286.199999999997</v>
          </cell>
        </row>
        <row r="269">
          <cell r="A269">
            <v>40724</v>
          </cell>
          <cell r="B269">
            <v>3671.2</v>
          </cell>
          <cell r="C269">
            <v>2452.3000000000002</v>
          </cell>
          <cell r="D269">
            <v>38123.599999999999</v>
          </cell>
          <cell r="E269">
            <v>37096.5</v>
          </cell>
          <cell r="F269">
            <v>41794.799999999996</v>
          </cell>
          <cell r="G269">
            <v>39548.800000000003</v>
          </cell>
        </row>
        <row r="270">
          <cell r="A270">
            <v>40731</v>
          </cell>
          <cell r="B270">
            <v>3434.8</v>
          </cell>
          <cell r="C270">
            <v>2912.3</v>
          </cell>
          <cell r="D270">
            <v>38364.300000000003</v>
          </cell>
          <cell r="E270">
            <v>37303</v>
          </cell>
          <cell r="F270">
            <v>41799.100000000006</v>
          </cell>
          <cell r="G270">
            <v>40215.300000000003</v>
          </cell>
        </row>
        <row r="271">
          <cell r="A271">
            <v>40738</v>
          </cell>
          <cell r="B271">
            <v>3555.9</v>
          </cell>
          <cell r="C271">
            <v>2749.3</v>
          </cell>
          <cell r="D271">
            <v>38500.1</v>
          </cell>
          <cell r="E271">
            <v>37577.800000000003</v>
          </cell>
          <cell r="F271">
            <v>42056</v>
          </cell>
          <cell r="G271">
            <v>40327.100000000006</v>
          </cell>
        </row>
        <row r="272">
          <cell r="A272">
            <v>40745</v>
          </cell>
          <cell r="B272">
            <v>3371.3</v>
          </cell>
          <cell r="C272">
            <v>2909.7</v>
          </cell>
          <cell r="D272">
            <v>38695.300000000003</v>
          </cell>
          <cell r="E272">
            <v>37756.400000000001</v>
          </cell>
          <cell r="F272">
            <v>42066.600000000006</v>
          </cell>
          <cell r="G272">
            <v>40666.1</v>
          </cell>
        </row>
        <row r="273">
          <cell r="A273">
            <v>40752</v>
          </cell>
          <cell r="B273">
            <v>2761.1</v>
          </cell>
          <cell r="C273">
            <v>2656.1</v>
          </cell>
          <cell r="D273">
            <v>38899.9</v>
          </cell>
          <cell r="E273">
            <v>38016.1</v>
          </cell>
          <cell r="F273">
            <v>41661</v>
          </cell>
          <cell r="G273">
            <v>40672.199999999997</v>
          </cell>
        </row>
        <row r="274">
          <cell r="A274">
            <v>40759</v>
          </cell>
          <cell r="B274">
            <v>2854.6</v>
          </cell>
          <cell r="C274">
            <v>2706.6</v>
          </cell>
          <cell r="D274">
            <v>39044.699999999997</v>
          </cell>
          <cell r="E274">
            <v>38241.699999999997</v>
          </cell>
          <cell r="F274">
            <v>41899.299999999996</v>
          </cell>
          <cell r="G274">
            <v>40948.299999999996</v>
          </cell>
        </row>
        <row r="275">
          <cell r="A275">
            <v>40766</v>
          </cell>
          <cell r="B275">
            <v>2888.3</v>
          </cell>
          <cell r="C275">
            <v>2391.1999999999998</v>
          </cell>
          <cell r="D275">
            <v>39235.300000000003</v>
          </cell>
          <cell r="E275">
            <v>38728.699999999997</v>
          </cell>
          <cell r="F275">
            <v>42123.600000000006</v>
          </cell>
          <cell r="G275">
            <v>41119.899999999994</v>
          </cell>
        </row>
        <row r="276">
          <cell r="A276">
            <v>40773</v>
          </cell>
          <cell r="B276">
            <v>2713.3</v>
          </cell>
          <cell r="C276">
            <v>2237.3000000000002</v>
          </cell>
          <cell r="D276">
            <v>39517.9</v>
          </cell>
          <cell r="E276">
            <v>39050.400000000001</v>
          </cell>
          <cell r="F276">
            <v>42231.200000000004</v>
          </cell>
          <cell r="G276">
            <v>41287.700000000004</v>
          </cell>
        </row>
        <row r="277">
          <cell r="A277">
            <v>40780</v>
          </cell>
          <cell r="B277">
            <v>2477.6999999999998</v>
          </cell>
          <cell r="C277">
            <v>2003.6</v>
          </cell>
          <cell r="D277">
            <v>39753.4</v>
          </cell>
          <cell r="E277">
            <v>39285</v>
          </cell>
          <cell r="F277">
            <v>42231.1</v>
          </cell>
          <cell r="G277">
            <v>41288.6</v>
          </cell>
        </row>
        <row r="278">
          <cell r="A278">
            <v>40787</v>
          </cell>
          <cell r="B278">
            <v>14283.6</v>
          </cell>
          <cell r="C278">
            <v>17705.400000000001</v>
          </cell>
          <cell r="D278">
            <v>42.4</v>
          </cell>
          <cell r="E278">
            <v>81.099999999999994</v>
          </cell>
          <cell r="F278">
            <v>14326</v>
          </cell>
          <cell r="G278">
            <v>17786.5</v>
          </cell>
        </row>
        <row r="279">
          <cell r="A279">
            <v>40794</v>
          </cell>
          <cell r="B279">
            <v>14332</v>
          </cell>
          <cell r="C279">
            <v>18200.7</v>
          </cell>
          <cell r="D279">
            <v>345.8</v>
          </cell>
          <cell r="E279">
            <v>254.4</v>
          </cell>
          <cell r="F279">
            <v>14677.8</v>
          </cell>
          <cell r="G279">
            <v>18455.100000000002</v>
          </cell>
        </row>
        <row r="280">
          <cell r="A280">
            <v>40801</v>
          </cell>
          <cell r="B280">
            <v>14501.1</v>
          </cell>
          <cell r="C280">
            <v>18938.900000000001</v>
          </cell>
          <cell r="D280">
            <v>581.1</v>
          </cell>
          <cell r="E280">
            <v>600</v>
          </cell>
          <cell r="F280">
            <v>15082.2</v>
          </cell>
          <cell r="G280">
            <v>19538.900000000001</v>
          </cell>
        </row>
        <row r="281">
          <cell r="A281">
            <v>40808</v>
          </cell>
          <cell r="B281">
            <v>15212.6</v>
          </cell>
          <cell r="C281">
            <v>20155.400000000001</v>
          </cell>
          <cell r="D281">
            <v>903</v>
          </cell>
          <cell r="E281">
            <v>1121.0999999999999</v>
          </cell>
          <cell r="F281">
            <v>16115.6</v>
          </cell>
          <cell r="G281">
            <v>21276.5</v>
          </cell>
        </row>
        <row r="282">
          <cell r="A282">
            <v>40815</v>
          </cell>
          <cell r="B282">
            <v>15588.8</v>
          </cell>
          <cell r="C282">
            <v>20448.5</v>
          </cell>
          <cell r="D282">
            <v>1228.7</v>
          </cell>
          <cell r="E282">
            <v>1775.5</v>
          </cell>
          <cell r="F282">
            <v>16817.5</v>
          </cell>
          <cell r="G282">
            <v>22224</v>
          </cell>
        </row>
        <row r="283">
          <cell r="A283">
            <v>40822</v>
          </cell>
          <cell r="B283">
            <v>15658.3</v>
          </cell>
          <cell r="C283">
            <v>20368</v>
          </cell>
          <cell r="D283">
            <v>1831.5</v>
          </cell>
          <cell r="E283">
            <v>2933.9</v>
          </cell>
          <cell r="F283">
            <v>17489.8</v>
          </cell>
          <cell r="G283">
            <v>23301.9</v>
          </cell>
        </row>
        <row r="284">
          <cell r="A284">
            <v>40829</v>
          </cell>
          <cell r="B284">
            <v>15084.2</v>
          </cell>
          <cell r="C284">
            <v>20760.400000000001</v>
          </cell>
          <cell r="D284">
            <v>3000.4</v>
          </cell>
          <cell r="E284">
            <v>4558.7</v>
          </cell>
          <cell r="F284">
            <v>18084.600000000002</v>
          </cell>
          <cell r="G284">
            <v>25319.100000000002</v>
          </cell>
        </row>
        <row r="285">
          <cell r="A285">
            <v>40836</v>
          </cell>
          <cell r="B285">
            <v>14170.7</v>
          </cell>
          <cell r="C285">
            <v>20852.099999999999</v>
          </cell>
          <cell r="D285">
            <v>4141.5</v>
          </cell>
          <cell r="E285">
            <v>6492.8</v>
          </cell>
          <cell r="F285">
            <v>18312.2</v>
          </cell>
          <cell r="G285">
            <v>27344.899999999998</v>
          </cell>
        </row>
        <row r="286">
          <cell r="A286">
            <v>40843</v>
          </cell>
          <cell r="B286">
            <v>11611.1</v>
          </cell>
          <cell r="C286">
            <v>15468.2</v>
          </cell>
          <cell r="D286">
            <v>5340.8</v>
          </cell>
          <cell r="E286">
            <v>8458.5</v>
          </cell>
          <cell r="F286">
            <v>16951.900000000001</v>
          </cell>
          <cell r="G286">
            <v>23926.7</v>
          </cell>
        </row>
        <row r="287">
          <cell r="A287">
            <v>40850</v>
          </cell>
          <cell r="B287">
            <v>12561</v>
          </cell>
          <cell r="C287">
            <v>19603.3</v>
          </cell>
          <cell r="D287">
            <v>6564.9</v>
          </cell>
          <cell r="E287">
            <v>10136.9</v>
          </cell>
          <cell r="F287">
            <v>19125.900000000001</v>
          </cell>
          <cell r="G287">
            <v>29740.199999999997</v>
          </cell>
        </row>
        <row r="288">
          <cell r="A288">
            <v>40857</v>
          </cell>
          <cell r="B288">
            <v>11878.5</v>
          </cell>
          <cell r="C288">
            <v>18842.900000000001</v>
          </cell>
          <cell r="D288">
            <v>7993.5</v>
          </cell>
          <cell r="E288">
            <v>11904.8</v>
          </cell>
          <cell r="F288">
            <v>19872</v>
          </cell>
          <cell r="G288">
            <v>30747.7</v>
          </cell>
        </row>
        <row r="289">
          <cell r="A289">
            <v>40864</v>
          </cell>
          <cell r="B289">
            <v>11808.5</v>
          </cell>
          <cell r="C289">
            <v>17885</v>
          </cell>
          <cell r="D289">
            <v>8985.1</v>
          </cell>
          <cell r="E289">
            <v>13536.6</v>
          </cell>
          <cell r="F289">
            <v>20793.599999999999</v>
          </cell>
          <cell r="G289">
            <v>31421.599999999999</v>
          </cell>
        </row>
        <row r="290">
          <cell r="A290">
            <v>40871</v>
          </cell>
          <cell r="B290">
            <v>11081</v>
          </cell>
          <cell r="C290">
            <v>17598.5</v>
          </cell>
          <cell r="D290">
            <v>10202.299999999999</v>
          </cell>
          <cell r="E290">
            <v>15164.6</v>
          </cell>
          <cell r="F290">
            <v>21283.3</v>
          </cell>
          <cell r="G290">
            <v>32763.1</v>
          </cell>
        </row>
        <row r="291">
          <cell r="A291">
            <v>40878</v>
          </cell>
          <cell r="B291">
            <v>11004.8</v>
          </cell>
          <cell r="C291">
            <v>16741.5</v>
          </cell>
          <cell r="D291">
            <v>11048.9</v>
          </cell>
          <cell r="E291">
            <v>16659.400000000001</v>
          </cell>
          <cell r="F291">
            <v>22053.699999999997</v>
          </cell>
          <cell r="G291">
            <v>33400.9</v>
          </cell>
        </row>
        <row r="292">
          <cell r="A292">
            <v>40885</v>
          </cell>
          <cell r="B292">
            <v>10465.1</v>
          </cell>
          <cell r="C292">
            <v>15477.8</v>
          </cell>
          <cell r="D292">
            <v>12057.2</v>
          </cell>
          <cell r="E292">
            <v>18007.8</v>
          </cell>
          <cell r="F292">
            <v>22522.300000000003</v>
          </cell>
          <cell r="G292">
            <v>33485.599999999999</v>
          </cell>
        </row>
        <row r="293">
          <cell r="A293">
            <v>40892</v>
          </cell>
          <cell r="B293">
            <v>10184.299999999999</v>
          </cell>
          <cell r="C293">
            <v>14873.4</v>
          </cell>
          <cell r="D293">
            <v>12991.3</v>
          </cell>
          <cell r="E293">
            <v>19375.900000000001</v>
          </cell>
          <cell r="F293">
            <v>23175.599999999999</v>
          </cell>
          <cell r="G293">
            <v>34249.300000000003</v>
          </cell>
        </row>
        <row r="294">
          <cell r="A294">
            <v>40899</v>
          </cell>
          <cell r="B294">
            <v>9778.5</v>
          </cell>
          <cell r="C294">
            <v>14622.7</v>
          </cell>
          <cell r="D294">
            <v>14059.8</v>
          </cell>
          <cell r="E294">
            <v>20289.400000000001</v>
          </cell>
          <cell r="F294">
            <v>23838.3</v>
          </cell>
          <cell r="G294">
            <v>34912.100000000006</v>
          </cell>
        </row>
        <row r="295">
          <cell r="A295">
            <v>40906</v>
          </cell>
          <cell r="B295">
            <v>9032.1</v>
          </cell>
          <cell r="C295">
            <v>14129.3</v>
          </cell>
          <cell r="D295">
            <v>15087.5</v>
          </cell>
          <cell r="E295">
            <v>21272.1</v>
          </cell>
          <cell r="F295">
            <v>24119.599999999999</v>
          </cell>
          <cell r="G295">
            <v>35401.399999999994</v>
          </cell>
        </row>
        <row r="296">
          <cell r="A296">
            <v>40913</v>
          </cell>
          <cell r="B296">
            <v>8679.1</v>
          </cell>
          <cell r="C296">
            <v>13674.1</v>
          </cell>
          <cell r="D296">
            <v>15874.4</v>
          </cell>
          <cell r="E296">
            <v>22147</v>
          </cell>
          <cell r="F296">
            <v>24553.5</v>
          </cell>
          <cell r="G296">
            <v>35821.1</v>
          </cell>
        </row>
        <row r="297">
          <cell r="A297">
            <v>40920</v>
          </cell>
          <cell r="B297">
            <v>8591.6</v>
          </cell>
          <cell r="C297">
            <v>13061.7</v>
          </cell>
          <cell r="D297">
            <v>16952.900000000001</v>
          </cell>
          <cell r="E297">
            <v>23491.8</v>
          </cell>
          <cell r="F297">
            <v>25544.5</v>
          </cell>
          <cell r="G297">
            <v>36553.5</v>
          </cell>
        </row>
        <row r="298">
          <cell r="A298">
            <v>40927</v>
          </cell>
          <cell r="B298">
            <v>7873.4</v>
          </cell>
          <cell r="C298">
            <v>12565.2</v>
          </cell>
          <cell r="D298">
            <v>18137.400000000001</v>
          </cell>
          <cell r="E298">
            <v>24769.3</v>
          </cell>
          <cell r="F298">
            <v>26010.800000000003</v>
          </cell>
          <cell r="G298">
            <v>37334.5</v>
          </cell>
        </row>
        <row r="299">
          <cell r="A299">
            <v>40934</v>
          </cell>
          <cell r="B299">
            <v>7012.2</v>
          </cell>
          <cell r="C299">
            <v>12478.3</v>
          </cell>
          <cell r="D299">
            <v>19307</v>
          </cell>
          <cell r="E299">
            <v>25888.5</v>
          </cell>
          <cell r="F299">
            <v>26319.200000000001</v>
          </cell>
          <cell r="G299">
            <v>38366.800000000003</v>
          </cell>
        </row>
        <row r="300">
          <cell r="A300">
            <v>40941</v>
          </cell>
          <cell r="B300">
            <v>6592.2</v>
          </cell>
          <cell r="C300">
            <v>11264.5</v>
          </cell>
          <cell r="D300">
            <v>20330.3</v>
          </cell>
          <cell r="E300">
            <v>27423.200000000001</v>
          </cell>
          <cell r="F300">
            <v>26922.5</v>
          </cell>
          <cell r="G300">
            <v>38687.699999999997</v>
          </cell>
        </row>
        <row r="301">
          <cell r="A301">
            <v>40948</v>
          </cell>
          <cell r="B301">
            <v>6026.8</v>
          </cell>
          <cell r="C301">
            <v>10756</v>
          </cell>
          <cell r="D301">
            <v>21200.2</v>
          </cell>
          <cell r="E301">
            <v>28146.1</v>
          </cell>
          <cell r="F301">
            <v>27227</v>
          </cell>
          <cell r="G301">
            <v>38902.1</v>
          </cell>
        </row>
        <row r="302">
          <cell r="A302">
            <v>40955</v>
          </cell>
          <cell r="B302">
            <v>5978.8</v>
          </cell>
          <cell r="C302">
            <v>9718.6</v>
          </cell>
          <cell r="D302">
            <v>22407.7</v>
          </cell>
          <cell r="E302">
            <v>29318.1</v>
          </cell>
          <cell r="F302">
            <v>28386.5</v>
          </cell>
          <cell r="G302">
            <v>39036.699999999997</v>
          </cell>
        </row>
        <row r="303">
          <cell r="A303">
            <v>40962</v>
          </cell>
          <cell r="B303">
            <v>5548</v>
          </cell>
          <cell r="C303">
            <v>8386.7000000000007</v>
          </cell>
          <cell r="D303">
            <v>23387.5</v>
          </cell>
          <cell r="E303">
            <v>31011.599999999999</v>
          </cell>
          <cell r="F303">
            <v>28935.5</v>
          </cell>
          <cell r="G303">
            <v>39398.300000000003</v>
          </cell>
        </row>
        <row r="304">
          <cell r="A304">
            <v>40969</v>
          </cell>
          <cell r="B304">
            <v>5487.2</v>
          </cell>
          <cell r="C304">
            <v>8066.1</v>
          </cell>
          <cell r="D304">
            <v>24387.599999999999</v>
          </cell>
          <cell r="E304">
            <v>31744.400000000001</v>
          </cell>
          <cell r="F304">
            <v>29874.799999999999</v>
          </cell>
          <cell r="G304">
            <v>39810.5</v>
          </cell>
        </row>
        <row r="305">
          <cell r="A305">
            <v>40976</v>
          </cell>
          <cell r="B305">
            <v>5386.9</v>
          </cell>
          <cell r="C305">
            <v>7374.2</v>
          </cell>
          <cell r="D305">
            <v>25097.7</v>
          </cell>
          <cell r="E305">
            <v>32583.1</v>
          </cell>
          <cell r="F305">
            <v>30484.6</v>
          </cell>
          <cell r="G305">
            <v>39957.299999999996</v>
          </cell>
        </row>
        <row r="306">
          <cell r="A306">
            <v>40983</v>
          </cell>
          <cell r="B306">
            <v>5133.3999999999996</v>
          </cell>
          <cell r="C306">
            <v>6822.9</v>
          </cell>
          <cell r="D306">
            <v>25707.8</v>
          </cell>
          <cell r="E306">
            <v>33398.800000000003</v>
          </cell>
          <cell r="F306">
            <v>30841.199999999997</v>
          </cell>
          <cell r="G306">
            <v>40221.700000000004</v>
          </cell>
        </row>
        <row r="307">
          <cell r="A307">
            <v>40990</v>
          </cell>
          <cell r="B307">
            <v>5044</v>
          </cell>
          <cell r="C307">
            <v>6139.2</v>
          </cell>
          <cell r="D307">
            <v>26269.200000000001</v>
          </cell>
          <cell r="E307">
            <v>34227.300000000003</v>
          </cell>
          <cell r="F307">
            <v>31313.200000000001</v>
          </cell>
          <cell r="G307">
            <v>40366.5</v>
          </cell>
        </row>
        <row r="308">
          <cell r="A308">
            <v>40997</v>
          </cell>
          <cell r="B308">
            <v>4595.3</v>
          </cell>
          <cell r="C308">
            <v>5566.9</v>
          </cell>
          <cell r="D308">
            <v>27124.7</v>
          </cell>
          <cell r="E308">
            <v>34875.800000000003</v>
          </cell>
          <cell r="F308">
            <v>31720</v>
          </cell>
          <cell r="G308">
            <v>40442.700000000004</v>
          </cell>
        </row>
        <row r="309">
          <cell r="A309">
            <v>41004</v>
          </cell>
          <cell r="B309">
            <v>4281.6000000000004</v>
          </cell>
          <cell r="C309">
            <v>5142.2</v>
          </cell>
          <cell r="D309">
            <v>27898.6</v>
          </cell>
          <cell r="E309">
            <v>35430.699999999997</v>
          </cell>
          <cell r="F309">
            <v>32180.199999999997</v>
          </cell>
          <cell r="G309">
            <v>40572.899999999994</v>
          </cell>
        </row>
        <row r="310">
          <cell r="A310">
            <v>41011</v>
          </cell>
          <cell r="B310">
            <v>4162.3</v>
          </cell>
          <cell r="C310">
            <v>5048.1000000000004</v>
          </cell>
          <cell r="D310">
            <v>28392.1</v>
          </cell>
          <cell r="E310">
            <v>35873.699999999997</v>
          </cell>
          <cell r="F310">
            <v>32554.399999999998</v>
          </cell>
          <cell r="G310">
            <v>40921.799999999996</v>
          </cell>
        </row>
        <row r="311">
          <cell r="A311">
            <v>41018</v>
          </cell>
          <cell r="B311">
            <v>4742</v>
          </cell>
          <cell r="C311">
            <v>4921.3</v>
          </cell>
          <cell r="D311">
            <v>28677.599999999999</v>
          </cell>
          <cell r="E311">
            <v>36144</v>
          </cell>
          <cell r="F311">
            <v>33419.599999999999</v>
          </cell>
          <cell r="G311">
            <v>41065.300000000003</v>
          </cell>
        </row>
        <row r="312">
          <cell r="A312">
            <v>41025</v>
          </cell>
          <cell r="B312">
            <v>4903.8</v>
          </cell>
          <cell r="C312">
            <v>4742.2</v>
          </cell>
          <cell r="D312">
            <v>29113.7</v>
          </cell>
          <cell r="E312">
            <v>36344.1</v>
          </cell>
          <cell r="F312">
            <v>34017.5</v>
          </cell>
          <cell r="G312">
            <v>41086.299999999996</v>
          </cell>
        </row>
        <row r="313">
          <cell r="A313">
            <v>41032</v>
          </cell>
          <cell r="B313">
            <v>5064.6000000000004</v>
          </cell>
          <cell r="C313">
            <v>4620.6000000000004</v>
          </cell>
          <cell r="D313">
            <v>29419.4</v>
          </cell>
          <cell r="E313">
            <v>36524.699999999997</v>
          </cell>
          <cell r="F313">
            <v>34484</v>
          </cell>
          <cell r="G313">
            <v>41145.299999999996</v>
          </cell>
        </row>
        <row r="314">
          <cell r="A314">
            <v>41039</v>
          </cell>
          <cell r="B314">
            <v>5111</v>
          </cell>
          <cell r="C314">
            <v>4670.6000000000004</v>
          </cell>
          <cell r="D314">
            <v>29989.200000000001</v>
          </cell>
          <cell r="E314">
            <v>36640.800000000003</v>
          </cell>
          <cell r="F314">
            <v>35100.199999999997</v>
          </cell>
          <cell r="G314">
            <v>41311.4</v>
          </cell>
        </row>
        <row r="315">
          <cell r="A315">
            <v>41046</v>
          </cell>
          <cell r="B315">
            <v>5509.8</v>
          </cell>
          <cell r="C315">
            <v>4421.8999999999996</v>
          </cell>
          <cell r="D315">
            <v>30390.6</v>
          </cell>
          <cell r="E315">
            <v>37052.6</v>
          </cell>
          <cell r="F315">
            <v>35900.400000000001</v>
          </cell>
          <cell r="G315">
            <v>41474.5</v>
          </cell>
        </row>
        <row r="316">
          <cell r="A316">
            <v>41053</v>
          </cell>
          <cell r="B316">
            <v>5442.1</v>
          </cell>
          <cell r="C316">
            <v>4239.5</v>
          </cell>
          <cell r="D316">
            <v>30699</v>
          </cell>
          <cell r="E316">
            <v>37317.5</v>
          </cell>
          <cell r="F316">
            <v>36141.1</v>
          </cell>
          <cell r="G316">
            <v>41557</v>
          </cell>
        </row>
        <row r="317">
          <cell r="A317">
            <v>41060</v>
          </cell>
          <cell r="B317">
            <v>5222.5</v>
          </cell>
          <cell r="C317">
            <v>4186.8999999999996</v>
          </cell>
          <cell r="D317">
            <v>31138.9</v>
          </cell>
          <cell r="E317">
            <v>37490.6</v>
          </cell>
          <cell r="F317">
            <v>36361.4</v>
          </cell>
          <cell r="G317">
            <v>41677.5</v>
          </cell>
        </row>
        <row r="318">
          <cell r="A318">
            <v>41067</v>
          </cell>
          <cell r="B318">
            <v>5271.7</v>
          </cell>
          <cell r="C318">
            <v>4223.2</v>
          </cell>
          <cell r="D318">
            <v>31514.7</v>
          </cell>
          <cell r="E318">
            <v>37633.699999999997</v>
          </cell>
          <cell r="F318">
            <v>36786.400000000001</v>
          </cell>
          <cell r="G318">
            <v>41856.899999999994</v>
          </cell>
        </row>
        <row r="319">
          <cell r="A319">
            <v>41074</v>
          </cell>
          <cell r="B319">
            <v>5001.8999999999996</v>
          </cell>
          <cell r="C319">
            <v>4007</v>
          </cell>
          <cell r="D319">
            <v>31948.3</v>
          </cell>
          <cell r="E319">
            <v>37817.800000000003</v>
          </cell>
          <cell r="F319">
            <v>36950.199999999997</v>
          </cell>
          <cell r="G319">
            <v>41824.800000000003</v>
          </cell>
        </row>
        <row r="320">
          <cell r="A320">
            <v>41081</v>
          </cell>
          <cell r="B320">
            <v>5151.2</v>
          </cell>
          <cell r="C320">
            <v>3516.7</v>
          </cell>
          <cell r="D320">
            <v>32179.4</v>
          </cell>
          <cell r="E320">
            <v>37972.5</v>
          </cell>
          <cell r="F320">
            <v>37330.6</v>
          </cell>
          <cell r="G320">
            <v>41489.199999999997</v>
          </cell>
        </row>
        <row r="321">
          <cell r="A321">
            <v>41088</v>
          </cell>
          <cell r="B321">
            <v>5052.5</v>
          </cell>
          <cell r="C321">
            <v>3671.2</v>
          </cell>
          <cell r="D321">
            <v>32576.7</v>
          </cell>
          <cell r="E321">
            <v>38123.599999999999</v>
          </cell>
          <cell r="F321">
            <v>37629.199999999997</v>
          </cell>
          <cell r="G321">
            <v>41794.799999999996</v>
          </cell>
        </row>
        <row r="322">
          <cell r="A322">
            <v>41095</v>
          </cell>
          <cell r="B322">
            <v>4951.3999999999996</v>
          </cell>
          <cell r="C322">
            <v>3434.8</v>
          </cell>
          <cell r="D322">
            <v>33009.9</v>
          </cell>
          <cell r="E322">
            <v>38364.300000000003</v>
          </cell>
          <cell r="F322">
            <v>37961.300000000003</v>
          </cell>
          <cell r="G322">
            <v>41799.100000000006</v>
          </cell>
        </row>
        <row r="323">
          <cell r="A323">
            <v>41102</v>
          </cell>
          <cell r="B323">
            <v>4668.7</v>
          </cell>
          <cell r="C323">
            <v>3555.9</v>
          </cell>
          <cell r="D323">
            <v>33427.9</v>
          </cell>
          <cell r="E323">
            <v>38500.1</v>
          </cell>
          <cell r="F323">
            <v>38096.6</v>
          </cell>
          <cell r="G323">
            <v>42056</v>
          </cell>
        </row>
        <row r="324">
          <cell r="A324">
            <v>41109</v>
          </cell>
          <cell r="B324">
            <v>4386.3</v>
          </cell>
          <cell r="C324">
            <v>3371.3</v>
          </cell>
          <cell r="D324">
            <v>33903.599999999999</v>
          </cell>
          <cell r="E324">
            <v>38695.300000000003</v>
          </cell>
          <cell r="F324">
            <v>38289.9</v>
          </cell>
          <cell r="G324">
            <v>42066.600000000006</v>
          </cell>
        </row>
        <row r="325">
          <cell r="A325">
            <v>41116</v>
          </cell>
          <cell r="B325">
            <v>4135.3</v>
          </cell>
          <cell r="C325">
            <v>2761.1</v>
          </cell>
          <cell r="D325">
            <v>34348.699999999997</v>
          </cell>
          <cell r="E325">
            <v>38899.9</v>
          </cell>
          <cell r="F325">
            <v>38484</v>
          </cell>
          <cell r="G325">
            <v>41661</v>
          </cell>
        </row>
        <row r="326">
          <cell r="A326">
            <v>41123</v>
          </cell>
          <cell r="B326">
            <v>3880</v>
          </cell>
          <cell r="C326">
            <v>2854.6</v>
          </cell>
          <cell r="D326">
            <v>34709.1</v>
          </cell>
          <cell r="E326">
            <v>39044.699999999997</v>
          </cell>
          <cell r="F326">
            <v>38589.1</v>
          </cell>
          <cell r="G326">
            <v>41899.299999999996</v>
          </cell>
        </row>
        <row r="327">
          <cell r="A327">
            <v>41130</v>
          </cell>
          <cell r="B327">
            <v>3506.9</v>
          </cell>
          <cell r="C327">
            <v>2888.3</v>
          </cell>
          <cell r="D327">
            <v>35179.4</v>
          </cell>
          <cell r="E327">
            <v>39235.300000000003</v>
          </cell>
          <cell r="F327">
            <v>38686.300000000003</v>
          </cell>
          <cell r="G327">
            <v>42123.600000000006</v>
          </cell>
        </row>
        <row r="328">
          <cell r="A328">
            <v>41137</v>
          </cell>
          <cell r="B328">
            <v>3042.6</v>
          </cell>
          <cell r="C328">
            <v>2713.3</v>
          </cell>
          <cell r="D328">
            <v>35776.6</v>
          </cell>
          <cell r="E328">
            <v>39517.9</v>
          </cell>
          <cell r="F328">
            <v>38819.199999999997</v>
          </cell>
          <cell r="G328">
            <v>42231.200000000004</v>
          </cell>
        </row>
        <row r="329">
          <cell r="A329">
            <v>41144</v>
          </cell>
          <cell r="B329">
            <v>2496.8000000000002</v>
          </cell>
          <cell r="C329">
            <v>2477.6999999999998</v>
          </cell>
          <cell r="D329">
            <v>36312.400000000001</v>
          </cell>
          <cell r="E329">
            <v>39753.4</v>
          </cell>
          <cell r="F329">
            <v>38809.200000000004</v>
          </cell>
          <cell r="G329">
            <v>42231.1</v>
          </cell>
        </row>
        <row r="330">
          <cell r="A330">
            <v>41151</v>
          </cell>
          <cell r="B330">
            <v>2087.6</v>
          </cell>
          <cell r="C330">
            <v>14283.6</v>
          </cell>
          <cell r="D330">
            <v>36726.6</v>
          </cell>
          <cell r="E330">
            <v>42.4</v>
          </cell>
          <cell r="F330">
            <v>38814.199999999997</v>
          </cell>
          <cell r="G330">
            <v>14326</v>
          </cell>
        </row>
        <row r="331">
          <cell r="A331">
            <v>41158</v>
          </cell>
          <cell r="B331">
            <v>20385.3</v>
          </cell>
          <cell r="C331">
            <v>14283.6</v>
          </cell>
          <cell r="D331">
            <v>339.4</v>
          </cell>
          <cell r="E331">
            <v>42.4</v>
          </cell>
          <cell r="F331">
            <v>20724.7</v>
          </cell>
          <cell r="G331">
            <v>14326</v>
          </cell>
        </row>
        <row r="332">
          <cell r="A332">
            <v>41165</v>
          </cell>
          <cell r="B332">
            <v>20825</v>
          </cell>
          <cell r="C332">
            <v>14507.1</v>
          </cell>
          <cell r="D332">
            <v>612</v>
          </cell>
          <cell r="E332">
            <v>581.1</v>
          </cell>
          <cell r="F332">
            <v>21437</v>
          </cell>
          <cell r="G332">
            <v>15088.2</v>
          </cell>
        </row>
        <row r="333">
          <cell r="A333">
            <v>41172</v>
          </cell>
          <cell r="B333">
            <v>21295.599999999999</v>
          </cell>
          <cell r="C333">
            <v>15212.6</v>
          </cell>
          <cell r="D333">
            <v>940.9</v>
          </cell>
          <cell r="E333">
            <v>903</v>
          </cell>
          <cell r="F333">
            <v>22236.5</v>
          </cell>
          <cell r="G333">
            <v>16115.6</v>
          </cell>
        </row>
        <row r="334">
          <cell r="A334">
            <v>41179</v>
          </cell>
          <cell r="B334">
            <v>21415.3</v>
          </cell>
          <cell r="C334">
            <v>15588.8</v>
          </cell>
          <cell r="D334">
            <v>2052.6</v>
          </cell>
          <cell r="E334">
            <v>1128.7</v>
          </cell>
          <cell r="F334">
            <v>23467.899999999998</v>
          </cell>
          <cell r="G334">
            <v>16717.5</v>
          </cell>
        </row>
        <row r="335">
          <cell r="A335">
            <v>41186</v>
          </cell>
          <cell r="B335">
            <v>20736.900000000001</v>
          </cell>
          <cell r="C335">
            <v>15658.3</v>
          </cell>
          <cell r="D335">
            <v>3231.6</v>
          </cell>
          <cell r="E335">
            <v>1831.5</v>
          </cell>
          <cell r="F335">
            <v>23968.5</v>
          </cell>
          <cell r="G335">
            <v>17489.8</v>
          </cell>
        </row>
        <row r="336">
          <cell r="A336">
            <v>41193</v>
          </cell>
          <cell r="B336">
            <v>19790.400000000001</v>
          </cell>
          <cell r="C336">
            <v>15084.2</v>
          </cell>
          <cell r="D336">
            <v>4701.3999999999996</v>
          </cell>
          <cell r="E336">
            <v>3000.4</v>
          </cell>
          <cell r="F336">
            <v>24491.800000000003</v>
          </cell>
          <cell r="G336">
            <v>18084.600000000002</v>
          </cell>
        </row>
        <row r="337">
          <cell r="A337">
            <v>41200</v>
          </cell>
          <cell r="B337">
            <v>18671</v>
          </cell>
          <cell r="C337">
            <v>14170.7</v>
          </cell>
          <cell r="D337">
            <v>6343.1</v>
          </cell>
          <cell r="E337">
            <v>4141.3999999999996</v>
          </cell>
          <cell r="F337">
            <v>25014.1</v>
          </cell>
          <cell r="G337">
            <v>18312.099999999999</v>
          </cell>
        </row>
        <row r="338">
          <cell r="A338">
            <v>41207</v>
          </cell>
          <cell r="B338">
            <v>17698.7</v>
          </cell>
          <cell r="C338">
            <v>13181.1</v>
          </cell>
          <cell r="D338">
            <v>8056.5</v>
          </cell>
          <cell r="E338">
            <v>5340.8</v>
          </cell>
          <cell r="F338">
            <v>25755.200000000001</v>
          </cell>
          <cell r="G338">
            <v>18521.900000000001</v>
          </cell>
        </row>
        <row r="339">
          <cell r="A339">
            <v>41214</v>
          </cell>
          <cell r="B339">
            <v>16136.5</v>
          </cell>
          <cell r="C339">
            <v>12560.9</v>
          </cell>
          <cell r="D339">
            <v>9805.1</v>
          </cell>
          <cell r="E339">
            <v>6564.9</v>
          </cell>
          <cell r="F339">
            <v>25941.599999999999</v>
          </cell>
          <cell r="G339">
            <v>19125.8</v>
          </cell>
        </row>
        <row r="340">
          <cell r="A340">
            <v>41221</v>
          </cell>
          <cell r="B340">
            <v>14881.8</v>
          </cell>
          <cell r="C340">
            <v>11878.5</v>
          </cell>
          <cell r="D340">
            <v>11619.5</v>
          </cell>
          <cell r="E340">
            <v>7993.5</v>
          </cell>
          <cell r="F340">
            <v>26501.3</v>
          </cell>
          <cell r="G340">
            <v>19872</v>
          </cell>
        </row>
        <row r="341">
          <cell r="A341">
            <v>41228</v>
          </cell>
          <cell r="B341">
            <v>13449</v>
          </cell>
          <cell r="C341">
            <v>11808.5</v>
          </cell>
          <cell r="D341">
            <v>13595.9</v>
          </cell>
          <cell r="E341">
            <v>8985.1</v>
          </cell>
          <cell r="F341">
            <v>27044.9</v>
          </cell>
          <cell r="G341">
            <v>20793.599999999999</v>
          </cell>
        </row>
        <row r="342">
          <cell r="A342">
            <v>41235</v>
          </cell>
          <cell r="B342">
            <v>12414.1</v>
          </cell>
          <cell r="C342">
            <v>11081</v>
          </cell>
          <cell r="D342">
            <v>14945.9</v>
          </cell>
          <cell r="E342">
            <v>10202.299999999999</v>
          </cell>
          <cell r="F342">
            <v>27360</v>
          </cell>
          <cell r="G342">
            <v>21283.3</v>
          </cell>
        </row>
        <row r="343">
          <cell r="A343">
            <v>41242</v>
          </cell>
          <cell r="B343">
            <v>12004</v>
          </cell>
          <cell r="C343">
            <v>11004.8</v>
          </cell>
          <cell r="D343">
            <v>16400.2</v>
          </cell>
          <cell r="E343">
            <v>11048.9</v>
          </cell>
          <cell r="F343">
            <v>28404.2</v>
          </cell>
          <cell r="G343">
            <v>22053.699999999997</v>
          </cell>
        </row>
        <row r="344">
          <cell r="A344">
            <v>41249</v>
          </cell>
          <cell r="B344">
            <v>12164.3</v>
          </cell>
          <cell r="C344">
            <v>10465.1</v>
          </cell>
          <cell r="D344">
            <v>17559.3</v>
          </cell>
          <cell r="E344">
            <v>12057.2</v>
          </cell>
          <cell r="F344">
            <v>29723.599999999999</v>
          </cell>
          <cell r="G344">
            <v>22522.300000000003</v>
          </cell>
        </row>
        <row r="345">
          <cell r="A345">
            <v>41256</v>
          </cell>
          <cell r="B345">
            <v>11435</v>
          </cell>
          <cell r="C345">
            <v>10184.299999999999</v>
          </cell>
          <cell r="D345">
            <v>18908.099999999999</v>
          </cell>
          <cell r="E345">
            <v>12991.3</v>
          </cell>
          <cell r="F345">
            <v>30343.1</v>
          </cell>
          <cell r="G345">
            <v>23175.599999999999</v>
          </cell>
        </row>
        <row r="346">
          <cell r="A346">
            <v>41263</v>
          </cell>
          <cell r="B346">
            <v>10368.200000000001</v>
          </cell>
          <cell r="C346">
            <v>9778.5</v>
          </cell>
          <cell r="D346">
            <v>20061.900000000001</v>
          </cell>
          <cell r="E346">
            <v>14059.8</v>
          </cell>
          <cell r="F346">
            <v>30430.100000000002</v>
          </cell>
          <cell r="G346">
            <v>23838.3</v>
          </cell>
        </row>
        <row r="347">
          <cell r="A347">
            <v>41270</v>
          </cell>
          <cell r="B347">
            <v>9767.4</v>
          </cell>
          <cell r="C347">
            <v>9032.1</v>
          </cell>
          <cell r="D347">
            <v>21002</v>
          </cell>
          <cell r="E347">
            <v>15087.5</v>
          </cell>
          <cell r="F347">
            <v>30769.4</v>
          </cell>
          <cell r="G347">
            <v>24119.599999999999</v>
          </cell>
        </row>
        <row r="348">
          <cell r="A348">
            <v>41277</v>
          </cell>
          <cell r="B348">
            <v>8911.9</v>
          </cell>
          <cell r="C348">
            <v>8679.1</v>
          </cell>
          <cell r="D348">
            <v>22179.3</v>
          </cell>
          <cell r="E348">
            <v>15874.4</v>
          </cell>
          <cell r="F348">
            <v>31091.199999999997</v>
          </cell>
          <cell r="G348">
            <v>24553.5</v>
          </cell>
        </row>
        <row r="349">
          <cell r="A349">
            <v>41284</v>
          </cell>
          <cell r="B349">
            <v>9240.4</v>
          </cell>
          <cell r="C349">
            <v>8591.6</v>
          </cell>
          <cell r="D349">
            <v>23392.7</v>
          </cell>
          <cell r="E349">
            <v>16952.900000000001</v>
          </cell>
          <cell r="F349">
            <v>32633.1</v>
          </cell>
          <cell r="G349">
            <v>25544.5</v>
          </cell>
        </row>
        <row r="350">
          <cell r="A350">
            <v>41291</v>
          </cell>
          <cell r="B350">
            <v>8351.6</v>
          </cell>
          <cell r="C350">
            <v>7873.4</v>
          </cell>
          <cell r="D350">
            <v>24664.9</v>
          </cell>
          <cell r="E350">
            <v>18137.400000000001</v>
          </cell>
          <cell r="F350">
            <v>33016.5</v>
          </cell>
          <cell r="G350">
            <v>26010.800000000003</v>
          </cell>
        </row>
        <row r="351">
          <cell r="A351">
            <v>41298</v>
          </cell>
          <cell r="B351">
            <v>7602.8</v>
          </cell>
          <cell r="C351">
            <v>7012.2</v>
          </cell>
          <cell r="D351">
            <v>25799.599999999999</v>
          </cell>
          <cell r="E351">
            <v>19243.3</v>
          </cell>
          <cell r="F351">
            <v>33402.400000000001</v>
          </cell>
          <cell r="G351">
            <v>26255.5</v>
          </cell>
        </row>
        <row r="352">
          <cell r="A352">
            <v>41305</v>
          </cell>
          <cell r="B352">
            <v>6944.3</v>
          </cell>
          <cell r="C352">
            <v>6592.2</v>
          </cell>
          <cell r="D352">
            <v>27278.3</v>
          </cell>
          <cell r="E352">
            <v>20266.599999999999</v>
          </cell>
          <cell r="F352">
            <v>34222.6</v>
          </cell>
          <cell r="G352">
            <v>26858.799999999999</v>
          </cell>
        </row>
        <row r="353">
          <cell r="A353">
            <v>41312</v>
          </cell>
          <cell r="B353">
            <v>5844.5</v>
          </cell>
          <cell r="C353">
            <v>6026.8</v>
          </cell>
          <cell r="D353">
            <v>28185.200000000001</v>
          </cell>
          <cell r="E353">
            <v>21200.2</v>
          </cell>
          <cell r="F353">
            <v>34029.699999999997</v>
          </cell>
          <cell r="G353">
            <v>27227</v>
          </cell>
        </row>
        <row r="354">
          <cell r="A354">
            <v>41319</v>
          </cell>
          <cell r="B354">
            <v>4768.8999999999996</v>
          </cell>
          <cell r="C354">
            <v>5978.8</v>
          </cell>
          <cell r="D354">
            <v>29141.3</v>
          </cell>
          <cell r="E354">
            <v>22331.8</v>
          </cell>
          <cell r="F354">
            <v>33910.199999999997</v>
          </cell>
          <cell r="G354">
            <v>28310.6</v>
          </cell>
        </row>
        <row r="355">
          <cell r="A355">
            <v>41326</v>
          </cell>
          <cell r="B355">
            <v>4635.7</v>
          </cell>
          <cell r="C355">
            <v>5548</v>
          </cell>
          <cell r="D355">
            <v>29963.599999999999</v>
          </cell>
          <cell r="E355">
            <v>23311.599999999999</v>
          </cell>
          <cell r="F355">
            <v>34599.299999999996</v>
          </cell>
          <cell r="G355">
            <v>28859.599999999999</v>
          </cell>
        </row>
        <row r="356">
          <cell r="A356">
            <v>41333</v>
          </cell>
          <cell r="B356">
            <v>3932.7</v>
          </cell>
          <cell r="C356">
            <v>5487.2</v>
          </cell>
          <cell r="D356">
            <v>31058.5</v>
          </cell>
          <cell r="E356">
            <v>24387.7</v>
          </cell>
          <cell r="F356">
            <v>34991.199999999997</v>
          </cell>
          <cell r="G356">
            <v>29874.9</v>
          </cell>
        </row>
        <row r="357">
          <cell r="A357">
            <v>41340</v>
          </cell>
          <cell r="B357">
            <v>3825.5</v>
          </cell>
          <cell r="C357">
            <v>5386.9</v>
          </cell>
          <cell r="D357">
            <v>31671.9</v>
          </cell>
          <cell r="E357">
            <v>25097.7</v>
          </cell>
          <cell r="F357">
            <v>35497.4</v>
          </cell>
          <cell r="G357">
            <v>30484.6</v>
          </cell>
        </row>
        <row r="358">
          <cell r="A358">
            <v>41347</v>
          </cell>
          <cell r="B358">
            <v>3706.5</v>
          </cell>
          <cell r="C358">
            <v>5133.3999999999996</v>
          </cell>
          <cell r="D358">
            <v>31898.6</v>
          </cell>
          <cell r="E358">
            <v>25707.8</v>
          </cell>
          <cell r="F358">
            <v>35605.1</v>
          </cell>
          <cell r="G358">
            <v>30841.199999999997</v>
          </cell>
        </row>
        <row r="359">
          <cell r="A359">
            <v>41354</v>
          </cell>
          <cell r="B359">
            <v>3203</v>
          </cell>
          <cell r="C359">
            <v>5044</v>
          </cell>
          <cell r="D359">
            <v>32468.5</v>
          </cell>
          <cell r="E359">
            <v>26269.200000000001</v>
          </cell>
          <cell r="F359">
            <v>35671.5</v>
          </cell>
          <cell r="G359">
            <v>31313.200000000001</v>
          </cell>
        </row>
        <row r="360">
          <cell r="A360">
            <v>41361</v>
          </cell>
          <cell r="B360">
            <v>3122.1</v>
          </cell>
          <cell r="C360">
            <v>4595.3</v>
          </cell>
          <cell r="D360">
            <v>32942.1</v>
          </cell>
          <cell r="E360">
            <v>27124.7</v>
          </cell>
          <cell r="F360">
            <v>36064.199999999997</v>
          </cell>
          <cell r="G360">
            <v>31720</v>
          </cell>
        </row>
        <row r="361">
          <cell r="A361">
            <v>41368</v>
          </cell>
          <cell r="B361">
            <v>2795.7</v>
          </cell>
          <cell r="C361">
            <v>4281.6000000000004</v>
          </cell>
          <cell r="D361">
            <v>33533.300000000003</v>
          </cell>
          <cell r="E361">
            <v>27898.6</v>
          </cell>
          <cell r="F361">
            <v>36329</v>
          </cell>
          <cell r="G361">
            <v>32180.199999999997</v>
          </cell>
        </row>
        <row r="362">
          <cell r="A362">
            <v>41375</v>
          </cell>
          <cell r="B362">
            <v>2954</v>
          </cell>
          <cell r="C362">
            <v>4162.3</v>
          </cell>
          <cell r="D362">
            <v>33682.699999999997</v>
          </cell>
          <cell r="E362">
            <v>28331</v>
          </cell>
          <cell r="F362">
            <v>36636.699999999997</v>
          </cell>
          <cell r="G362">
            <v>32493.3</v>
          </cell>
        </row>
        <row r="363">
          <cell r="A363">
            <v>41382</v>
          </cell>
          <cell r="B363">
            <v>2556.1</v>
          </cell>
          <cell r="C363">
            <v>4742</v>
          </cell>
          <cell r="D363">
            <v>33874.400000000001</v>
          </cell>
          <cell r="E363">
            <v>28677.599999999999</v>
          </cell>
          <cell r="F363">
            <v>36430.5</v>
          </cell>
          <cell r="G363">
            <v>33419.599999999999</v>
          </cell>
        </row>
        <row r="364">
          <cell r="A364">
            <v>41389</v>
          </cell>
          <cell r="B364">
            <v>2089.5</v>
          </cell>
          <cell r="C364">
            <v>4903.8</v>
          </cell>
          <cell r="D364">
            <v>34199.5</v>
          </cell>
          <cell r="E364">
            <v>29113.7</v>
          </cell>
          <cell r="F364">
            <v>36289</v>
          </cell>
          <cell r="G364">
            <v>34017.5</v>
          </cell>
        </row>
        <row r="365">
          <cell r="A365">
            <v>41396</v>
          </cell>
          <cell r="B365">
            <v>2111.4</v>
          </cell>
          <cell r="C365">
            <v>5064.6000000000004</v>
          </cell>
          <cell r="D365">
            <v>34371.300000000003</v>
          </cell>
          <cell r="E365">
            <v>29419.4</v>
          </cell>
          <cell r="F365">
            <v>36482.700000000004</v>
          </cell>
          <cell r="G365">
            <v>34484</v>
          </cell>
        </row>
        <row r="366">
          <cell r="A366">
            <v>41403</v>
          </cell>
          <cell r="B366">
            <v>1959.1</v>
          </cell>
          <cell r="C366">
            <v>5111</v>
          </cell>
          <cell r="D366">
            <v>34538.9</v>
          </cell>
          <cell r="E366">
            <v>29989.200000000001</v>
          </cell>
          <cell r="F366">
            <v>36498</v>
          </cell>
          <cell r="G366">
            <v>35100.199999999997</v>
          </cell>
        </row>
        <row r="367">
          <cell r="A367">
            <v>41410</v>
          </cell>
          <cell r="B367">
            <v>2041.9</v>
          </cell>
          <cell r="C367">
            <v>5509.8</v>
          </cell>
          <cell r="D367">
            <v>34639.699999999997</v>
          </cell>
          <cell r="E367">
            <v>30390.400000000001</v>
          </cell>
          <cell r="F367">
            <v>36681.599999999999</v>
          </cell>
          <cell r="G367">
            <v>35900.200000000004</v>
          </cell>
        </row>
        <row r="368">
          <cell r="A368">
            <v>41417</v>
          </cell>
          <cell r="B368">
            <v>1821.3</v>
          </cell>
          <cell r="C368">
            <v>5442.1</v>
          </cell>
          <cell r="D368">
            <v>34752.199999999997</v>
          </cell>
          <cell r="E368">
            <v>30699</v>
          </cell>
          <cell r="F368">
            <v>36573.5</v>
          </cell>
          <cell r="G368">
            <v>36141.1</v>
          </cell>
        </row>
        <row r="369">
          <cell r="A369">
            <v>41424</v>
          </cell>
          <cell r="B369">
            <v>1747.1</v>
          </cell>
          <cell r="C369">
            <v>5222.5</v>
          </cell>
          <cell r="D369">
            <v>34874.9</v>
          </cell>
          <cell r="E369">
            <v>31138.9</v>
          </cell>
          <cell r="F369">
            <v>36622</v>
          </cell>
          <cell r="G369">
            <v>36361.4</v>
          </cell>
        </row>
        <row r="370">
          <cell r="A370">
            <v>41431</v>
          </cell>
          <cell r="B370">
            <v>1651.8</v>
          </cell>
          <cell r="C370">
            <v>5271.7</v>
          </cell>
          <cell r="D370">
            <v>35003.699999999997</v>
          </cell>
          <cell r="E370">
            <v>31514.7</v>
          </cell>
          <cell r="F370">
            <v>36655.5</v>
          </cell>
          <cell r="G370">
            <v>36786.400000000001</v>
          </cell>
        </row>
        <row r="371">
          <cell r="A371">
            <v>41438</v>
          </cell>
          <cell r="B371">
            <v>1611.8</v>
          </cell>
          <cell r="C371">
            <v>5001.8999999999996</v>
          </cell>
          <cell r="D371">
            <v>35196.400000000001</v>
          </cell>
          <cell r="E371">
            <v>31924.799999999999</v>
          </cell>
          <cell r="F371">
            <v>36808.200000000004</v>
          </cell>
          <cell r="G371">
            <v>36926.699999999997</v>
          </cell>
        </row>
        <row r="372">
          <cell r="A372">
            <v>41445</v>
          </cell>
          <cell r="B372">
            <v>1403.2</v>
          </cell>
          <cell r="C372">
            <v>5151.2</v>
          </cell>
          <cell r="D372">
            <v>35319.4</v>
          </cell>
          <cell r="E372">
            <v>32179.4</v>
          </cell>
          <cell r="F372">
            <v>36722.6</v>
          </cell>
          <cell r="G372">
            <v>37330.6</v>
          </cell>
        </row>
        <row r="373">
          <cell r="A373">
            <v>41452</v>
          </cell>
          <cell r="B373">
            <v>1407.9</v>
          </cell>
          <cell r="C373">
            <v>5052.5</v>
          </cell>
          <cell r="D373">
            <v>35435.300000000003</v>
          </cell>
          <cell r="E373">
            <v>32576.7</v>
          </cell>
          <cell r="F373">
            <v>36843.200000000004</v>
          </cell>
          <cell r="G373">
            <v>37629.199999999997</v>
          </cell>
        </row>
        <row r="374">
          <cell r="A374">
            <v>41459</v>
          </cell>
          <cell r="B374">
            <v>1259.5999999999999</v>
          </cell>
          <cell r="C374">
            <v>4951.3999999999996</v>
          </cell>
          <cell r="D374">
            <v>35512.699999999997</v>
          </cell>
          <cell r="E374">
            <v>33009.9</v>
          </cell>
          <cell r="F374">
            <v>36772.299999999996</v>
          </cell>
          <cell r="G374">
            <v>37961.300000000003</v>
          </cell>
        </row>
        <row r="375">
          <cell r="A375">
            <v>41466</v>
          </cell>
          <cell r="B375">
            <v>1248.9000000000001</v>
          </cell>
          <cell r="C375">
            <v>4668.7</v>
          </cell>
          <cell r="D375">
            <v>35634</v>
          </cell>
          <cell r="E375">
            <v>33427.9</v>
          </cell>
          <cell r="F375">
            <v>36882.9</v>
          </cell>
          <cell r="G375">
            <v>38096.6</v>
          </cell>
        </row>
        <row r="376">
          <cell r="A376">
            <v>41473</v>
          </cell>
          <cell r="B376">
            <v>1295</v>
          </cell>
          <cell r="C376">
            <v>4386.3</v>
          </cell>
          <cell r="D376">
            <v>35716.300000000003</v>
          </cell>
          <cell r="E376">
            <v>33903.599999999999</v>
          </cell>
          <cell r="F376">
            <v>37011.300000000003</v>
          </cell>
          <cell r="G376">
            <v>38289.9</v>
          </cell>
        </row>
        <row r="377">
          <cell r="A377">
            <v>41480</v>
          </cell>
          <cell r="B377">
            <v>1296</v>
          </cell>
          <cell r="C377">
            <v>4135.3</v>
          </cell>
          <cell r="D377">
            <v>35793.800000000003</v>
          </cell>
          <cell r="E377">
            <v>34348.699999999997</v>
          </cell>
          <cell r="F377">
            <v>37089.800000000003</v>
          </cell>
          <cell r="G377">
            <v>38484</v>
          </cell>
        </row>
        <row r="378">
          <cell r="A378">
            <v>41487</v>
          </cell>
          <cell r="B378">
            <v>1325.9</v>
          </cell>
          <cell r="C378">
            <v>3880</v>
          </cell>
          <cell r="D378">
            <v>35843.300000000003</v>
          </cell>
          <cell r="E378">
            <v>34709.1</v>
          </cell>
          <cell r="F378">
            <v>37169.200000000004</v>
          </cell>
          <cell r="G378">
            <v>38589.1</v>
          </cell>
        </row>
        <row r="379">
          <cell r="A379">
            <v>41494</v>
          </cell>
          <cell r="B379">
            <v>1221.3</v>
          </cell>
          <cell r="C379">
            <v>3506.9</v>
          </cell>
          <cell r="D379">
            <v>35179.4</v>
          </cell>
          <cell r="E379">
            <v>35179.4</v>
          </cell>
          <cell r="F379">
            <v>36400.700000000004</v>
          </cell>
          <cell r="G379">
            <v>38686.300000000003</v>
          </cell>
        </row>
        <row r="380">
          <cell r="A380">
            <v>41501</v>
          </cell>
          <cell r="B380">
            <v>1095.2</v>
          </cell>
          <cell r="C380">
            <v>3042.6</v>
          </cell>
          <cell r="D380">
            <v>36084.300000000003</v>
          </cell>
          <cell r="E380">
            <v>35776.6</v>
          </cell>
          <cell r="F380">
            <v>37179.5</v>
          </cell>
          <cell r="G380">
            <v>38819.199999999997</v>
          </cell>
        </row>
        <row r="381">
          <cell r="A381">
            <v>41508</v>
          </cell>
          <cell r="B381">
            <v>1016</v>
          </cell>
          <cell r="C381">
            <v>2496.8000000000002</v>
          </cell>
          <cell r="D381">
            <v>36160.400000000001</v>
          </cell>
          <cell r="E381">
            <v>36312.400000000001</v>
          </cell>
          <cell r="F381">
            <v>37176.400000000001</v>
          </cell>
          <cell r="G381">
            <v>38809.200000000004</v>
          </cell>
        </row>
        <row r="382">
          <cell r="A382">
            <v>41515</v>
          </cell>
          <cell r="B382">
            <v>961.3</v>
          </cell>
          <cell r="C382">
            <v>2087.6</v>
          </cell>
          <cell r="D382">
            <v>36220.199999999997</v>
          </cell>
          <cell r="E382">
            <v>36726.6</v>
          </cell>
          <cell r="F382">
            <v>37181.5</v>
          </cell>
          <cell r="G382">
            <v>38814.199999999997</v>
          </cell>
        </row>
        <row r="383">
          <cell r="A383">
            <v>41522</v>
          </cell>
          <cell r="B383">
            <v>21896.3</v>
          </cell>
          <cell r="C383">
            <v>20385.3</v>
          </cell>
          <cell r="D383">
            <v>60.1</v>
          </cell>
          <cell r="E383">
            <v>339.4</v>
          </cell>
          <cell r="F383">
            <v>21956.399999999998</v>
          </cell>
          <cell r="G383">
            <v>20724.7</v>
          </cell>
        </row>
        <row r="384">
          <cell r="A384">
            <v>41529</v>
          </cell>
          <cell r="B384">
            <v>22745.4</v>
          </cell>
          <cell r="C384">
            <v>20825</v>
          </cell>
          <cell r="D384">
            <v>134.30000000000001</v>
          </cell>
          <cell r="E384">
            <v>546.70000000000005</v>
          </cell>
          <cell r="F384">
            <v>22879.7</v>
          </cell>
          <cell r="G384">
            <v>21371.7</v>
          </cell>
        </row>
        <row r="385">
          <cell r="A385">
            <v>41536</v>
          </cell>
          <cell r="B385">
            <v>25119.8</v>
          </cell>
          <cell r="C385">
            <v>21295.599999999999</v>
          </cell>
          <cell r="D385">
            <v>576.79999999999995</v>
          </cell>
          <cell r="E385">
            <v>875.6</v>
          </cell>
          <cell r="F385">
            <v>25696.6</v>
          </cell>
          <cell r="G385">
            <v>22171.199999999997</v>
          </cell>
        </row>
        <row r="386">
          <cell r="A386">
            <v>41543</v>
          </cell>
          <cell r="B386">
            <v>25590.2</v>
          </cell>
          <cell r="C386">
            <v>21415.3</v>
          </cell>
          <cell r="D386">
            <v>967.1</v>
          </cell>
          <cell r="E386">
            <v>2052.6</v>
          </cell>
          <cell r="F386">
            <v>26557.3</v>
          </cell>
          <cell r="G386">
            <v>23467.899999999998</v>
          </cell>
        </row>
        <row r="387">
          <cell r="A387">
            <v>41550</v>
          </cell>
          <cell r="B387">
            <v>25668.2</v>
          </cell>
          <cell r="C387">
            <v>20736.900000000001</v>
          </cell>
          <cell r="D387">
            <v>1818.9</v>
          </cell>
          <cell r="E387">
            <v>3231.6</v>
          </cell>
          <cell r="F387">
            <v>27487.100000000002</v>
          </cell>
          <cell r="G387">
            <v>23968.5</v>
          </cell>
        </row>
        <row r="388">
          <cell r="A388">
            <v>41557</v>
          </cell>
          <cell r="F388">
            <v>0</v>
          </cell>
          <cell r="G388">
            <v>0</v>
          </cell>
        </row>
        <row r="389">
          <cell r="A389">
            <v>41564</v>
          </cell>
          <cell r="F389">
            <v>0</v>
          </cell>
          <cell r="G389">
            <v>0</v>
          </cell>
        </row>
        <row r="390">
          <cell r="A390">
            <v>41571</v>
          </cell>
          <cell r="B390">
            <v>25287</v>
          </cell>
          <cell r="C390">
            <v>17698.7</v>
          </cell>
          <cell r="D390">
            <v>6942.1</v>
          </cell>
          <cell r="E390">
            <v>8056.5</v>
          </cell>
          <cell r="F390">
            <v>32229.1</v>
          </cell>
          <cell r="G390">
            <v>25755.200000000001</v>
          </cell>
        </row>
        <row r="391">
          <cell r="A391">
            <v>41578</v>
          </cell>
          <cell r="B391">
            <v>24145.599999999999</v>
          </cell>
          <cell r="C391">
            <v>16136.5</v>
          </cell>
          <cell r="D391">
            <v>9101.7999999999993</v>
          </cell>
          <cell r="E391">
            <v>9805.1</v>
          </cell>
          <cell r="F391">
            <v>33247.399999999994</v>
          </cell>
          <cell r="G391">
            <v>25941.599999999999</v>
          </cell>
        </row>
        <row r="392">
          <cell r="A392">
            <v>41585</v>
          </cell>
          <cell r="B392">
            <v>22928.9</v>
          </cell>
          <cell r="C392">
            <v>14881.8</v>
          </cell>
          <cell r="D392">
            <v>11167.1</v>
          </cell>
          <cell r="E392">
            <v>11619.5</v>
          </cell>
          <cell r="F392">
            <v>34096</v>
          </cell>
          <cell r="G392">
            <v>26501.3</v>
          </cell>
        </row>
        <row r="393">
          <cell r="A393">
            <v>41592</v>
          </cell>
          <cell r="B393">
            <v>21816.6</v>
          </cell>
          <cell r="C393">
            <v>13449</v>
          </cell>
          <cell r="D393">
            <v>13655.7</v>
          </cell>
          <cell r="E393">
            <v>13493.4</v>
          </cell>
          <cell r="F393">
            <v>35472.300000000003</v>
          </cell>
          <cell r="G393">
            <v>26942.400000000001</v>
          </cell>
        </row>
        <row r="394">
          <cell r="A394">
            <v>41599</v>
          </cell>
          <cell r="B394">
            <v>21378.799999999999</v>
          </cell>
          <cell r="C394">
            <v>12414.1</v>
          </cell>
          <cell r="D394">
            <v>15408.2</v>
          </cell>
          <cell r="E394">
            <v>14847.5</v>
          </cell>
          <cell r="F394">
            <v>36787</v>
          </cell>
          <cell r="G394">
            <v>27261.599999999999</v>
          </cell>
        </row>
        <row r="395">
          <cell r="A395">
            <v>41606</v>
          </cell>
          <cell r="B395">
            <v>20305.900000000001</v>
          </cell>
          <cell r="C395">
            <v>12004</v>
          </cell>
          <cell r="D395">
            <v>17286.400000000001</v>
          </cell>
          <cell r="E395">
            <v>16400.2</v>
          </cell>
          <cell r="F395">
            <v>37592.300000000003</v>
          </cell>
          <cell r="G395">
            <v>28404.2</v>
          </cell>
        </row>
        <row r="396">
          <cell r="A396">
            <v>41613</v>
          </cell>
          <cell r="B396">
            <v>19703.2</v>
          </cell>
          <cell r="C396">
            <v>12164.3</v>
          </cell>
          <cell r="D396">
            <v>18997.599999999999</v>
          </cell>
          <cell r="E396">
            <v>17559.3</v>
          </cell>
          <cell r="F396">
            <v>38700.800000000003</v>
          </cell>
          <cell r="G396">
            <v>29723.599999999999</v>
          </cell>
        </row>
        <row r="397">
          <cell r="A397">
            <v>41620</v>
          </cell>
          <cell r="B397">
            <v>18549.5</v>
          </cell>
          <cell r="C397">
            <v>11435</v>
          </cell>
          <cell r="D397">
            <v>20492.099999999999</v>
          </cell>
          <cell r="E397">
            <v>18908.099999999999</v>
          </cell>
          <cell r="F397">
            <v>39041.599999999999</v>
          </cell>
          <cell r="G397">
            <v>30343.1</v>
          </cell>
        </row>
        <row r="398">
          <cell r="A398">
            <v>41627</v>
          </cell>
          <cell r="B398">
            <v>17824.099999999999</v>
          </cell>
          <cell r="C398">
            <v>10368.200000000001</v>
          </cell>
          <cell r="D398">
            <v>21937.200000000001</v>
          </cell>
          <cell r="E398">
            <v>19966.400000000001</v>
          </cell>
          <cell r="F398">
            <v>39761.300000000003</v>
          </cell>
          <cell r="G398">
            <v>30334.600000000002</v>
          </cell>
        </row>
        <row r="399">
          <cell r="A399">
            <v>41634</v>
          </cell>
          <cell r="B399">
            <v>17239.5</v>
          </cell>
          <cell r="C399">
            <v>9767.4</v>
          </cell>
          <cell r="D399">
            <v>23388.400000000001</v>
          </cell>
          <cell r="E399">
            <v>21002</v>
          </cell>
          <cell r="F399">
            <v>40627.9</v>
          </cell>
          <cell r="G399">
            <v>30769.4</v>
          </cell>
        </row>
        <row r="400">
          <cell r="A400">
            <v>41641</v>
          </cell>
          <cell r="B400">
            <v>15719.6</v>
          </cell>
          <cell r="C400">
            <v>8911.9</v>
          </cell>
          <cell r="D400">
            <v>25063.7</v>
          </cell>
          <cell r="E400">
            <v>22179.3</v>
          </cell>
          <cell r="F400">
            <v>40783.300000000003</v>
          </cell>
          <cell r="G400">
            <v>31091.199999999997</v>
          </cell>
        </row>
        <row r="401">
          <cell r="A401">
            <v>41648</v>
          </cell>
          <cell r="B401">
            <v>14857.9</v>
          </cell>
          <cell r="C401">
            <v>9240.4</v>
          </cell>
          <cell r="D401">
            <v>26594.7</v>
          </cell>
          <cell r="E401">
            <v>23392.7</v>
          </cell>
          <cell r="F401">
            <v>41452.6</v>
          </cell>
          <cell r="G401">
            <v>32633.1</v>
          </cell>
        </row>
        <row r="402">
          <cell r="A402">
            <v>41655</v>
          </cell>
          <cell r="B402">
            <v>13978.6</v>
          </cell>
          <cell r="C402">
            <v>8351.6</v>
          </cell>
          <cell r="D402">
            <v>28170.1</v>
          </cell>
          <cell r="E402">
            <v>24588.9</v>
          </cell>
          <cell r="F402">
            <v>42148.7</v>
          </cell>
          <cell r="G402">
            <v>32940.5</v>
          </cell>
        </row>
        <row r="403">
          <cell r="A403">
            <v>41662</v>
          </cell>
          <cell r="B403">
            <v>12358.8</v>
          </cell>
          <cell r="C403">
            <v>7602.8</v>
          </cell>
          <cell r="D403">
            <v>30218.7</v>
          </cell>
          <cell r="E403">
            <v>25723.599999999999</v>
          </cell>
          <cell r="F403">
            <v>42577.5</v>
          </cell>
          <cell r="G403">
            <v>33326.400000000001</v>
          </cell>
        </row>
        <row r="404">
          <cell r="A404">
            <v>41669</v>
          </cell>
          <cell r="B404">
            <v>11427.7</v>
          </cell>
          <cell r="C404">
            <v>6944.3</v>
          </cell>
          <cell r="D404">
            <v>31594.5</v>
          </cell>
          <cell r="E404">
            <v>27194.6</v>
          </cell>
          <cell r="F404">
            <v>43022.2</v>
          </cell>
          <cell r="G404">
            <v>34138.9</v>
          </cell>
        </row>
        <row r="405">
          <cell r="A405">
            <v>41676</v>
          </cell>
          <cell r="B405">
            <v>10107.299999999999</v>
          </cell>
          <cell r="C405">
            <v>5844.5</v>
          </cell>
          <cell r="D405">
            <v>33088.5</v>
          </cell>
          <cell r="E405">
            <v>28185.200000000001</v>
          </cell>
          <cell r="F405">
            <v>43195.8</v>
          </cell>
          <cell r="G405">
            <v>34029.699999999997</v>
          </cell>
        </row>
        <row r="406">
          <cell r="A406">
            <v>41683</v>
          </cell>
          <cell r="B406">
            <v>8854</v>
          </cell>
          <cell r="C406">
            <v>4768.8999999999996</v>
          </cell>
          <cell r="D406">
            <v>34362</v>
          </cell>
          <cell r="E406">
            <v>29141.3</v>
          </cell>
          <cell r="F406">
            <v>43216</v>
          </cell>
          <cell r="G406">
            <v>33910.199999999997</v>
          </cell>
        </row>
        <row r="407">
          <cell r="A407">
            <v>41690</v>
          </cell>
          <cell r="B407">
            <v>7374.8</v>
          </cell>
          <cell r="C407">
            <v>4635.7</v>
          </cell>
          <cell r="D407">
            <v>36083.300000000003</v>
          </cell>
          <cell r="E407">
            <v>29887.7</v>
          </cell>
          <cell r="F407">
            <v>43458.100000000006</v>
          </cell>
          <cell r="G407">
            <v>34523.4</v>
          </cell>
        </row>
        <row r="408">
          <cell r="A408">
            <v>41697</v>
          </cell>
          <cell r="B408">
            <v>6983.9</v>
          </cell>
          <cell r="C408">
            <v>3932.7</v>
          </cell>
          <cell r="D408">
            <v>37182.400000000001</v>
          </cell>
          <cell r="E408">
            <v>30852.5</v>
          </cell>
          <cell r="F408">
            <v>44166.3</v>
          </cell>
          <cell r="G408">
            <v>34785.199999999997</v>
          </cell>
        </row>
        <row r="409">
          <cell r="A409">
            <v>41704</v>
          </cell>
          <cell r="B409">
            <v>6234.3</v>
          </cell>
          <cell r="C409">
            <v>3825.5</v>
          </cell>
          <cell r="D409">
            <v>38045.5</v>
          </cell>
          <cell r="E409">
            <v>31585.8</v>
          </cell>
          <cell r="F409">
            <v>44279.8</v>
          </cell>
          <cell r="G409">
            <v>35411.300000000003</v>
          </cell>
        </row>
        <row r="410">
          <cell r="A410">
            <v>41711</v>
          </cell>
          <cell r="B410">
            <v>5317.4</v>
          </cell>
          <cell r="C410">
            <v>3706.5</v>
          </cell>
          <cell r="D410">
            <v>39115.1</v>
          </cell>
          <cell r="E410">
            <v>31812.6</v>
          </cell>
          <cell r="F410">
            <v>44432.5</v>
          </cell>
          <cell r="G410">
            <v>35519.1</v>
          </cell>
        </row>
        <row r="411">
          <cell r="A411">
            <v>41718</v>
          </cell>
          <cell r="B411">
            <v>4609.1000000000004</v>
          </cell>
          <cell r="C411">
            <v>3203</v>
          </cell>
          <cell r="D411">
            <v>39835.199999999997</v>
          </cell>
          <cell r="E411">
            <v>32382.400000000001</v>
          </cell>
          <cell r="F411">
            <v>44444.299999999996</v>
          </cell>
          <cell r="G411">
            <v>35585.4</v>
          </cell>
        </row>
        <row r="412">
          <cell r="A412">
            <v>41725</v>
          </cell>
          <cell r="B412">
            <v>4015.9</v>
          </cell>
          <cell r="C412">
            <v>3122.1</v>
          </cell>
          <cell r="D412">
            <v>40494.6</v>
          </cell>
          <cell r="E412">
            <v>32856</v>
          </cell>
          <cell r="F412">
            <v>44510.5</v>
          </cell>
          <cell r="G412">
            <v>35978.1</v>
          </cell>
        </row>
        <row r="413">
          <cell r="A413">
            <v>41732</v>
          </cell>
          <cell r="B413">
            <v>3394.6</v>
          </cell>
          <cell r="C413">
            <v>2795.7</v>
          </cell>
          <cell r="D413">
            <v>41195</v>
          </cell>
          <cell r="E413">
            <v>33501.599999999999</v>
          </cell>
          <cell r="F413">
            <v>44589.599999999999</v>
          </cell>
          <cell r="G413">
            <v>36297.299999999996</v>
          </cell>
        </row>
        <row r="414">
          <cell r="A414">
            <v>41739</v>
          </cell>
          <cell r="B414">
            <v>3074.7</v>
          </cell>
          <cell r="C414">
            <v>2954</v>
          </cell>
          <cell r="D414">
            <v>41534.199999999997</v>
          </cell>
          <cell r="E414">
            <v>33651.1</v>
          </cell>
          <cell r="F414">
            <v>44608.899999999994</v>
          </cell>
          <cell r="G414">
            <v>36605.1</v>
          </cell>
        </row>
        <row r="415">
          <cell r="A415">
            <v>41746</v>
          </cell>
          <cell r="B415">
            <v>2893.2</v>
          </cell>
          <cell r="C415">
            <v>2556.1</v>
          </cell>
          <cell r="D415">
            <v>41716.5</v>
          </cell>
          <cell r="E415">
            <v>33842.699999999997</v>
          </cell>
          <cell r="F415">
            <v>44609.7</v>
          </cell>
          <cell r="G415">
            <v>36398.799999999996</v>
          </cell>
        </row>
        <row r="416">
          <cell r="A416">
            <v>41753</v>
          </cell>
          <cell r="B416">
            <v>2604.1</v>
          </cell>
          <cell r="C416">
            <v>2089.5</v>
          </cell>
          <cell r="D416">
            <v>41989.1</v>
          </cell>
          <cell r="E416">
            <v>34199.5</v>
          </cell>
          <cell r="F416">
            <v>44593.2</v>
          </cell>
          <cell r="G416">
            <v>36289</v>
          </cell>
        </row>
        <row r="417">
          <cell r="A417">
            <v>41760</v>
          </cell>
          <cell r="B417">
            <v>2512.5</v>
          </cell>
          <cell r="C417">
            <v>2111.4</v>
          </cell>
          <cell r="D417">
            <v>42121.5</v>
          </cell>
          <cell r="E417">
            <v>34371.300000000003</v>
          </cell>
          <cell r="F417">
            <v>44634</v>
          </cell>
          <cell r="G417">
            <v>36482.700000000004</v>
          </cell>
        </row>
        <row r="418">
          <cell r="A418">
            <v>41767</v>
          </cell>
          <cell r="B418">
            <v>2316.3000000000002</v>
          </cell>
          <cell r="C418">
            <v>1959.1</v>
          </cell>
          <cell r="D418">
            <v>42391.3</v>
          </cell>
          <cell r="E418">
            <v>34538.9</v>
          </cell>
          <cell r="F418">
            <v>44707.600000000006</v>
          </cell>
          <cell r="G418">
            <v>36498</v>
          </cell>
        </row>
        <row r="419">
          <cell r="A419">
            <v>41774</v>
          </cell>
          <cell r="B419">
            <v>2275.8000000000002</v>
          </cell>
          <cell r="C419">
            <v>2041.9</v>
          </cell>
          <cell r="D419">
            <v>42596.2</v>
          </cell>
          <cell r="E419">
            <v>34639.699999999997</v>
          </cell>
          <cell r="F419">
            <v>44872</v>
          </cell>
          <cell r="G419">
            <v>36681.599999999999</v>
          </cell>
        </row>
        <row r="420">
          <cell r="A420">
            <v>41781</v>
          </cell>
          <cell r="B420">
            <v>2216.8000000000002</v>
          </cell>
          <cell r="C420">
            <v>1821.3</v>
          </cell>
          <cell r="D420">
            <v>42715.6</v>
          </cell>
          <cell r="E420">
            <v>34752.199999999997</v>
          </cell>
          <cell r="F420">
            <v>44932.4</v>
          </cell>
          <cell r="G420">
            <v>36573.5</v>
          </cell>
        </row>
        <row r="421">
          <cell r="A421">
            <v>41788</v>
          </cell>
          <cell r="B421">
            <v>2044.7</v>
          </cell>
          <cell r="C421">
            <v>1747.1</v>
          </cell>
          <cell r="D421">
            <v>42928.9</v>
          </cell>
          <cell r="E421">
            <v>34874.9</v>
          </cell>
          <cell r="F421">
            <v>44973.599999999999</v>
          </cell>
          <cell r="G421">
            <v>36622</v>
          </cell>
        </row>
        <row r="422">
          <cell r="A422">
            <v>41795</v>
          </cell>
          <cell r="B422">
            <v>1984.3</v>
          </cell>
          <cell r="C422">
            <v>1651.8</v>
          </cell>
          <cell r="D422">
            <v>43076</v>
          </cell>
          <cell r="E422">
            <v>35003.699999999997</v>
          </cell>
          <cell r="F422">
            <v>45060.3</v>
          </cell>
          <cell r="G422">
            <v>36655.5</v>
          </cell>
        </row>
        <row r="423">
          <cell r="A423">
            <v>41802</v>
          </cell>
          <cell r="B423">
            <v>1890</v>
          </cell>
          <cell r="C423">
            <v>1611.8</v>
          </cell>
          <cell r="D423">
            <v>43268.3</v>
          </cell>
          <cell r="E423">
            <v>35096.400000000001</v>
          </cell>
          <cell r="F423">
            <v>45158.3</v>
          </cell>
          <cell r="G423">
            <v>36708.200000000004</v>
          </cell>
        </row>
        <row r="424">
          <cell r="A424">
            <v>41809</v>
          </cell>
          <cell r="B424">
            <v>2108.9</v>
          </cell>
          <cell r="C424">
            <v>1403.2</v>
          </cell>
          <cell r="D424">
            <v>43366.5</v>
          </cell>
          <cell r="E424">
            <v>35319.4</v>
          </cell>
          <cell r="F424">
            <v>45475.4</v>
          </cell>
          <cell r="G424">
            <v>36722.6</v>
          </cell>
        </row>
        <row r="425">
          <cell r="A425">
            <v>41816</v>
          </cell>
          <cell r="B425">
            <v>2023.2</v>
          </cell>
          <cell r="C425">
            <v>1407.9</v>
          </cell>
          <cell r="D425">
            <v>43492.800000000003</v>
          </cell>
          <cell r="E425">
            <v>35435.300000000003</v>
          </cell>
          <cell r="F425">
            <v>45516</v>
          </cell>
          <cell r="G425">
            <v>36843.200000000004</v>
          </cell>
        </row>
        <row r="426">
          <cell r="A426">
            <v>41823</v>
          </cell>
          <cell r="B426">
            <v>1990</v>
          </cell>
          <cell r="C426">
            <v>1259.5999999999999</v>
          </cell>
          <cell r="D426">
            <v>43582.2</v>
          </cell>
          <cell r="E426">
            <v>35512.699999999997</v>
          </cell>
          <cell r="F426">
            <v>45572.2</v>
          </cell>
          <cell r="G426">
            <v>36772.299999999996</v>
          </cell>
        </row>
        <row r="427">
          <cell r="A427">
            <v>41830</v>
          </cell>
          <cell r="B427">
            <v>1932.9</v>
          </cell>
          <cell r="C427">
            <v>1248.9000000000001</v>
          </cell>
          <cell r="D427">
            <v>43677</v>
          </cell>
          <cell r="E427">
            <v>35634</v>
          </cell>
          <cell r="F427">
            <v>45609.9</v>
          </cell>
          <cell r="G427">
            <v>36882.9</v>
          </cell>
        </row>
        <row r="428">
          <cell r="A428">
            <v>41837</v>
          </cell>
          <cell r="B428">
            <v>1996.9</v>
          </cell>
          <cell r="C428">
            <v>1295</v>
          </cell>
          <cell r="D428">
            <v>43839.7</v>
          </cell>
          <cell r="E428">
            <v>35176.300000000003</v>
          </cell>
          <cell r="F428">
            <v>45836.6</v>
          </cell>
          <cell r="G428">
            <v>36471.300000000003</v>
          </cell>
        </row>
        <row r="429">
          <cell r="A429">
            <v>41844</v>
          </cell>
          <cell r="B429">
            <v>2078.9</v>
          </cell>
          <cell r="C429">
            <v>1296</v>
          </cell>
          <cell r="D429">
            <v>43945.1</v>
          </cell>
          <cell r="E429">
            <v>35793.800000000003</v>
          </cell>
          <cell r="F429">
            <v>46024</v>
          </cell>
          <cell r="G429">
            <v>37089.800000000003</v>
          </cell>
        </row>
        <row r="430">
          <cell r="A430">
            <v>41851</v>
          </cell>
          <cell r="B430">
            <v>2119.9</v>
          </cell>
          <cell r="C430">
            <v>1325.9</v>
          </cell>
          <cell r="D430">
            <v>43999</v>
          </cell>
          <cell r="E430">
            <v>35843.300000000003</v>
          </cell>
          <cell r="F430">
            <v>46118.9</v>
          </cell>
          <cell r="G430">
            <v>37169.200000000004</v>
          </cell>
        </row>
        <row r="431">
          <cell r="A431">
            <v>41858</v>
          </cell>
          <cell r="B431">
            <v>2034.4</v>
          </cell>
          <cell r="C431">
            <v>1221.3</v>
          </cell>
          <cell r="D431">
            <v>44146</v>
          </cell>
          <cell r="E431">
            <v>35937.4</v>
          </cell>
          <cell r="F431">
            <v>46180.4</v>
          </cell>
          <cell r="G431">
            <v>37158.700000000004</v>
          </cell>
        </row>
        <row r="432">
          <cell r="A432">
            <v>41865</v>
          </cell>
          <cell r="F432">
            <v>0</v>
          </cell>
          <cell r="G432">
            <v>0</v>
          </cell>
        </row>
        <row r="433">
          <cell r="A433">
            <v>41872</v>
          </cell>
          <cell r="F433">
            <v>0</v>
          </cell>
          <cell r="G433">
            <v>0</v>
          </cell>
        </row>
        <row r="434">
          <cell r="A434">
            <v>41879</v>
          </cell>
          <cell r="F434">
            <v>0</v>
          </cell>
          <cell r="G434">
            <v>0</v>
          </cell>
        </row>
        <row r="435">
          <cell r="A435">
            <v>41886</v>
          </cell>
          <cell r="F435">
            <v>0</v>
          </cell>
          <cell r="G435">
            <v>0</v>
          </cell>
        </row>
        <row r="436">
          <cell r="A436">
            <v>41893</v>
          </cell>
          <cell r="F436">
            <v>0</v>
          </cell>
          <cell r="G436">
            <v>0</v>
          </cell>
        </row>
        <row r="437">
          <cell r="A437">
            <v>41900</v>
          </cell>
          <cell r="F437">
            <v>0</v>
          </cell>
          <cell r="G437">
            <v>0</v>
          </cell>
        </row>
        <row r="438">
          <cell r="A438">
            <v>41907</v>
          </cell>
          <cell r="F438">
            <v>0</v>
          </cell>
          <cell r="G438">
            <v>0</v>
          </cell>
        </row>
        <row r="439">
          <cell r="A439">
            <v>41914</v>
          </cell>
          <cell r="F439">
            <v>0</v>
          </cell>
          <cell r="G439">
            <v>0</v>
          </cell>
        </row>
        <row r="440">
          <cell r="A440">
            <v>41921</v>
          </cell>
          <cell r="F440">
            <v>0</v>
          </cell>
          <cell r="G440">
            <v>0</v>
          </cell>
        </row>
        <row r="441">
          <cell r="A441">
            <v>41928</v>
          </cell>
          <cell r="F441">
            <v>0</v>
          </cell>
          <cell r="G441">
            <v>0</v>
          </cell>
        </row>
        <row r="442">
          <cell r="A442">
            <v>41935</v>
          </cell>
          <cell r="F442">
            <v>0</v>
          </cell>
          <cell r="G442">
            <v>0</v>
          </cell>
        </row>
        <row r="443">
          <cell r="A443">
            <v>41942</v>
          </cell>
          <cell r="F443">
            <v>0</v>
          </cell>
          <cell r="G443">
            <v>0</v>
          </cell>
        </row>
        <row r="444">
          <cell r="A444">
            <v>41949</v>
          </cell>
          <cell r="F444">
            <v>0</v>
          </cell>
          <cell r="G444">
            <v>0</v>
          </cell>
        </row>
        <row r="445">
          <cell r="A445">
            <v>41956</v>
          </cell>
          <cell r="F445">
            <v>0</v>
          </cell>
          <cell r="G445">
            <v>0</v>
          </cell>
        </row>
        <row r="446">
          <cell r="A446">
            <v>41963</v>
          </cell>
          <cell r="F446">
            <v>0</v>
          </cell>
          <cell r="G446">
            <v>0</v>
          </cell>
        </row>
        <row r="447">
          <cell r="A447">
            <v>41970</v>
          </cell>
          <cell r="F447">
            <v>0</v>
          </cell>
          <cell r="G447">
            <v>0</v>
          </cell>
        </row>
        <row r="448">
          <cell r="A448">
            <v>41977</v>
          </cell>
          <cell r="F448">
            <v>0</v>
          </cell>
          <cell r="G448">
            <v>0</v>
          </cell>
        </row>
        <row r="449">
          <cell r="A449">
            <v>41984</v>
          </cell>
          <cell r="F449">
            <v>0</v>
          </cell>
          <cell r="G449">
            <v>0</v>
          </cell>
        </row>
        <row r="450">
          <cell r="A450">
            <v>41991</v>
          </cell>
          <cell r="F450">
            <v>0</v>
          </cell>
          <cell r="G450">
            <v>0</v>
          </cell>
        </row>
        <row r="451">
          <cell r="A451">
            <v>41998</v>
          </cell>
          <cell r="F451">
            <v>0</v>
          </cell>
          <cell r="G451">
            <v>0</v>
          </cell>
        </row>
        <row r="452">
          <cell r="A452">
            <v>42005</v>
          </cell>
          <cell r="F452">
            <v>0</v>
          </cell>
          <cell r="G452">
            <v>0</v>
          </cell>
        </row>
        <row r="453">
          <cell r="A453">
            <v>42012</v>
          </cell>
          <cell r="F453">
            <v>0</v>
          </cell>
          <cell r="G453">
            <v>0</v>
          </cell>
        </row>
        <row r="454">
          <cell r="A454">
            <v>42019</v>
          </cell>
          <cell r="F454">
            <v>0</v>
          </cell>
          <cell r="G454">
            <v>0</v>
          </cell>
        </row>
        <row r="455">
          <cell r="A455">
            <v>42026</v>
          </cell>
          <cell r="F455">
            <v>0</v>
          </cell>
          <cell r="G455">
            <v>0</v>
          </cell>
        </row>
        <row r="456">
          <cell r="A456">
            <v>42033</v>
          </cell>
          <cell r="F456">
            <v>0</v>
          </cell>
          <cell r="G456">
            <v>0</v>
          </cell>
        </row>
        <row r="457">
          <cell r="A457">
            <v>42040</v>
          </cell>
          <cell r="F457">
            <v>0</v>
          </cell>
          <cell r="G457">
            <v>0</v>
          </cell>
        </row>
        <row r="458">
          <cell r="A458">
            <v>42047</v>
          </cell>
          <cell r="F458">
            <v>0</v>
          </cell>
          <cell r="G458">
            <v>0</v>
          </cell>
        </row>
        <row r="459">
          <cell r="A459">
            <v>42054</v>
          </cell>
          <cell r="F459">
            <v>0</v>
          </cell>
          <cell r="G459">
            <v>0</v>
          </cell>
        </row>
        <row r="460">
          <cell r="A460">
            <v>42061</v>
          </cell>
          <cell r="F460">
            <v>0</v>
          </cell>
          <cell r="G460">
            <v>0</v>
          </cell>
        </row>
        <row r="461">
          <cell r="A461">
            <v>42068</v>
          </cell>
          <cell r="F461">
            <v>0</v>
          </cell>
          <cell r="G461">
            <v>0</v>
          </cell>
        </row>
        <row r="462">
          <cell r="A462">
            <v>42075</v>
          </cell>
          <cell r="F462">
            <v>0</v>
          </cell>
          <cell r="G462">
            <v>0</v>
          </cell>
        </row>
        <row r="463">
          <cell r="A463">
            <v>42082</v>
          </cell>
          <cell r="F463">
            <v>0</v>
          </cell>
          <cell r="G463">
            <v>0</v>
          </cell>
        </row>
        <row r="464">
          <cell r="A464">
            <v>42089</v>
          </cell>
          <cell r="F464">
            <v>0</v>
          </cell>
          <cell r="G464">
            <v>0</v>
          </cell>
        </row>
        <row r="465">
          <cell r="A465">
            <v>42096</v>
          </cell>
          <cell r="F465">
            <v>0</v>
          </cell>
          <cell r="G465">
            <v>0</v>
          </cell>
        </row>
        <row r="466">
          <cell r="A466">
            <v>42103</v>
          </cell>
          <cell r="F466">
            <v>0</v>
          </cell>
          <cell r="G466">
            <v>0</v>
          </cell>
        </row>
        <row r="467">
          <cell r="A467">
            <v>42110</v>
          </cell>
          <cell r="F467">
            <v>0</v>
          </cell>
          <cell r="G467">
            <v>0</v>
          </cell>
        </row>
        <row r="468">
          <cell r="A468">
            <v>42117</v>
          </cell>
          <cell r="F468">
            <v>0</v>
          </cell>
          <cell r="G468">
            <v>0</v>
          </cell>
        </row>
        <row r="469">
          <cell r="A469">
            <v>42124</v>
          </cell>
          <cell r="F469">
            <v>0</v>
          </cell>
          <cell r="G469">
            <v>0</v>
          </cell>
        </row>
        <row r="470">
          <cell r="A470">
            <v>42131</v>
          </cell>
          <cell r="F470">
            <v>0</v>
          </cell>
          <cell r="G470">
            <v>0</v>
          </cell>
        </row>
        <row r="471">
          <cell r="A471">
            <v>42138</v>
          </cell>
          <cell r="F471">
            <v>0</v>
          </cell>
          <cell r="G471">
            <v>0</v>
          </cell>
        </row>
        <row r="472">
          <cell r="A472">
            <v>42145</v>
          </cell>
          <cell r="F472">
            <v>0</v>
          </cell>
          <cell r="G472">
            <v>0</v>
          </cell>
        </row>
        <row r="473">
          <cell r="A473">
            <v>42152</v>
          </cell>
          <cell r="F473">
            <v>0</v>
          </cell>
          <cell r="G473">
            <v>0</v>
          </cell>
        </row>
      </sheetData>
      <sheetData sheetId="2">
        <row r="21">
          <cell r="A21">
            <v>38981</v>
          </cell>
          <cell r="C21">
            <v>3477</v>
          </cell>
          <cell r="D21">
            <v>1271</v>
          </cell>
          <cell r="E21">
            <v>171.5</v>
          </cell>
          <cell r="F21">
            <v>117.3</v>
          </cell>
          <cell r="G21">
            <v>3648.5</v>
          </cell>
          <cell r="H21">
            <v>1388.3</v>
          </cell>
        </row>
        <row r="22">
          <cell r="A22">
            <v>38988</v>
          </cell>
          <cell r="C22">
            <v>3760</v>
          </cell>
          <cell r="D22">
            <v>1546</v>
          </cell>
          <cell r="E22">
            <v>459.3</v>
          </cell>
          <cell r="F22">
            <v>173.3</v>
          </cell>
          <cell r="G22">
            <v>4219.3</v>
          </cell>
          <cell r="H22">
            <v>1719.3</v>
          </cell>
        </row>
        <row r="23">
          <cell r="A23">
            <v>38995</v>
          </cell>
          <cell r="C23">
            <v>4146.5</v>
          </cell>
          <cell r="D23">
            <v>1836</v>
          </cell>
          <cell r="E23">
            <v>573.6</v>
          </cell>
          <cell r="F23">
            <v>401.1</v>
          </cell>
          <cell r="G23">
            <v>4720.1000000000004</v>
          </cell>
          <cell r="H23">
            <v>2237.1</v>
          </cell>
        </row>
        <row r="24">
          <cell r="A24">
            <v>39002</v>
          </cell>
          <cell r="C24">
            <v>4168.3999999999996</v>
          </cell>
          <cell r="D24">
            <v>1719</v>
          </cell>
          <cell r="E24">
            <v>940</v>
          </cell>
          <cell r="F24">
            <v>995.6</v>
          </cell>
          <cell r="G24">
            <v>5108.3999999999996</v>
          </cell>
          <cell r="H24">
            <v>2714.6</v>
          </cell>
        </row>
        <row r="25">
          <cell r="A25">
            <v>39009</v>
          </cell>
          <cell r="C25">
            <v>3912.6</v>
          </cell>
          <cell r="D25">
            <v>1664</v>
          </cell>
          <cell r="E25">
            <v>1493.7</v>
          </cell>
          <cell r="F25">
            <v>1397.8</v>
          </cell>
          <cell r="G25">
            <v>5406.3</v>
          </cell>
          <cell r="H25">
            <v>3061.8</v>
          </cell>
        </row>
        <row r="26">
          <cell r="A26">
            <v>39016</v>
          </cell>
          <cell r="C26">
            <v>3419.6</v>
          </cell>
          <cell r="D26">
            <v>1535</v>
          </cell>
          <cell r="E26">
            <v>2322.6</v>
          </cell>
          <cell r="F26">
            <v>1993.9</v>
          </cell>
          <cell r="G26">
            <v>5742.2</v>
          </cell>
          <cell r="H26">
            <v>3528.9</v>
          </cell>
        </row>
        <row r="27">
          <cell r="A27">
            <v>39023</v>
          </cell>
          <cell r="C27">
            <v>3001.8</v>
          </cell>
          <cell r="D27">
            <v>1364</v>
          </cell>
          <cell r="E27">
            <v>2970.8</v>
          </cell>
          <cell r="F27">
            <v>2527.3000000000002</v>
          </cell>
          <cell r="G27">
            <v>5972.6</v>
          </cell>
          <cell r="H27">
            <v>3891.3</v>
          </cell>
        </row>
        <row r="28">
          <cell r="A28">
            <v>39030</v>
          </cell>
          <cell r="C28">
            <v>2834.3</v>
          </cell>
          <cell r="D28">
            <v>1419</v>
          </cell>
          <cell r="E28">
            <v>3377.7</v>
          </cell>
          <cell r="F28">
            <v>2817.8</v>
          </cell>
          <cell r="G28">
            <v>6212</v>
          </cell>
          <cell r="H28">
            <v>4236.8</v>
          </cell>
        </row>
        <row r="29">
          <cell r="A29">
            <v>39037</v>
          </cell>
          <cell r="C29">
            <v>2862.2</v>
          </cell>
          <cell r="D29">
            <v>1041</v>
          </cell>
          <cell r="E29">
            <v>3603.3</v>
          </cell>
          <cell r="F29">
            <v>3198.7</v>
          </cell>
          <cell r="G29">
            <v>6465.5</v>
          </cell>
          <cell r="H29">
            <v>4239.7</v>
          </cell>
        </row>
        <row r="30">
          <cell r="A30">
            <v>39044</v>
          </cell>
          <cell r="C30">
            <v>2980.7</v>
          </cell>
          <cell r="D30">
            <v>973</v>
          </cell>
          <cell r="E30">
            <v>3835.7</v>
          </cell>
          <cell r="F30">
            <v>3559.5</v>
          </cell>
          <cell r="G30">
            <v>6816.4</v>
          </cell>
          <cell r="H30">
            <v>4532.5</v>
          </cell>
        </row>
        <row r="31">
          <cell r="A31">
            <v>39051</v>
          </cell>
          <cell r="C31">
            <v>2706.5</v>
          </cell>
          <cell r="D31">
            <v>1028</v>
          </cell>
          <cell r="E31">
            <v>4236.7</v>
          </cell>
          <cell r="F31">
            <v>4027.6</v>
          </cell>
          <cell r="G31">
            <v>6943.2</v>
          </cell>
          <cell r="H31">
            <v>5055.6000000000004</v>
          </cell>
        </row>
        <row r="32">
          <cell r="A32">
            <v>39058</v>
          </cell>
          <cell r="C32">
            <v>2780</v>
          </cell>
          <cell r="D32">
            <v>857</v>
          </cell>
          <cell r="E32">
            <v>4632.8999999999996</v>
          </cell>
          <cell r="F32">
            <v>4265.2</v>
          </cell>
          <cell r="G32">
            <v>7412.9</v>
          </cell>
          <cell r="H32">
            <v>5122.2</v>
          </cell>
        </row>
        <row r="33">
          <cell r="A33">
            <v>39065</v>
          </cell>
          <cell r="C33">
            <v>2736.1</v>
          </cell>
          <cell r="D33">
            <v>910</v>
          </cell>
          <cell r="E33">
            <v>4912.1000000000004</v>
          </cell>
          <cell r="F33">
            <v>4507.2</v>
          </cell>
          <cell r="G33">
            <v>7648.2000000000007</v>
          </cell>
          <cell r="H33">
            <v>5417.2</v>
          </cell>
        </row>
        <row r="34">
          <cell r="A34">
            <v>39072</v>
          </cell>
          <cell r="C34">
            <v>2814.9</v>
          </cell>
          <cell r="D34">
            <v>1096</v>
          </cell>
          <cell r="E34">
            <v>5292.1</v>
          </cell>
          <cell r="F34">
            <v>4798.2</v>
          </cell>
          <cell r="G34">
            <v>8107</v>
          </cell>
          <cell r="H34">
            <v>5894.2</v>
          </cell>
        </row>
        <row r="35">
          <cell r="A35">
            <v>39079</v>
          </cell>
          <cell r="C35">
            <v>2827.8</v>
          </cell>
          <cell r="D35">
            <v>1158.5</v>
          </cell>
          <cell r="E35">
            <v>5509.7</v>
          </cell>
          <cell r="F35">
            <v>4854</v>
          </cell>
          <cell r="G35">
            <v>8337.5</v>
          </cell>
          <cell r="H35">
            <v>6012.5</v>
          </cell>
        </row>
        <row r="36">
          <cell r="A36">
            <v>39086</v>
          </cell>
          <cell r="C36">
            <v>2840.8</v>
          </cell>
          <cell r="D36">
            <v>1144</v>
          </cell>
          <cell r="E36">
            <v>5748.7</v>
          </cell>
          <cell r="F36">
            <v>5136</v>
          </cell>
          <cell r="G36">
            <v>8589.5</v>
          </cell>
          <cell r="H36">
            <v>6280</v>
          </cell>
        </row>
        <row r="37">
          <cell r="A37">
            <v>39093</v>
          </cell>
          <cell r="C37">
            <v>3071.8</v>
          </cell>
          <cell r="D37">
            <v>1643</v>
          </cell>
          <cell r="E37">
            <v>5971.9</v>
          </cell>
          <cell r="F37">
            <v>5136</v>
          </cell>
          <cell r="G37">
            <v>9043.7000000000007</v>
          </cell>
          <cell r="H37">
            <v>6779</v>
          </cell>
        </row>
        <row r="38">
          <cell r="A38">
            <v>39100</v>
          </cell>
          <cell r="C38">
            <v>3084.8</v>
          </cell>
          <cell r="D38">
            <v>1458</v>
          </cell>
          <cell r="E38">
            <v>6219.1</v>
          </cell>
          <cell r="F38">
            <v>5538.4</v>
          </cell>
          <cell r="G38">
            <v>9303.9000000000015</v>
          </cell>
          <cell r="H38">
            <v>6996.4</v>
          </cell>
        </row>
        <row r="39">
          <cell r="A39">
            <v>39107</v>
          </cell>
          <cell r="C39">
            <v>2792.8</v>
          </cell>
          <cell r="D39">
            <v>1352</v>
          </cell>
          <cell r="E39">
            <v>6688.3</v>
          </cell>
          <cell r="F39">
            <v>5715.2</v>
          </cell>
          <cell r="G39">
            <v>9481.1</v>
          </cell>
          <cell r="H39">
            <v>7067.2</v>
          </cell>
        </row>
        <row r="40">
          <cell r="A40">
            <v>39114</v>
          </cell>
          <cell r="C40">
            <v>2655.2</v>
          </cell>
          <cell r="D40">
            <v>1189</v>
          </cell>
          <cell r="E40">
            <v>7159.1</v>
          </cell>
          <cell r="F40">
            <v>6129.6</v>
          </cell>
          <cell r="G40">
            <v>9814.2999999999993</v>
          </cell>
          <cell r="H40">
            <v>7318.6</v>
          </cell>
        </row>
        <row r="41">
          <cell r="A41">
            <v>39121</v>
          </cell>
          <cell r="C41">
            <v>2266.5</v>
          </cell>
          <cell r="D41">
            <v>1018</v>
          </cell>
          <cell r="E41">
            <v>7799.9</v>
          </cell>
          <cell r="F41">
            <v>6660.9</v>
          </cell>
          <cell r="G41">
            <v>10066.4</v>
          </cell>
          <cell r="H41">
            <v>7678.9</v>
          </cell>
        </row>
        <row r="42">
          <cell r="A42">
            <v>39128</v>
          </cell>
          <cell r="C42">
            <v>2158.6</v>
          </cell>
          <cell r="D42">
            <v>850</v>
          </cell>
          <cell r="E42">
            <v>8102.4</v>
          </cell>
          <cell r="F42">
            <v>7238.2</v>
          </cell>
          <cell r="G42">
            <v>10261</v>
          </cell>
          <cell r="H42">
            <v>8088.2</v>
          </cell>
        </row>
        <row r="43">
          <cell r="A43">
            <v>39135</v>
          </cell>
          <cell r="C43">
            <v>1971.2</v>
          </cell>
          <cell r="D43">
            <v>865</v>
          </cell>
          <cell r="E43">
            <v>8534.4</v>
          </cell>
          <cell r="F43">
            <v>7473.7</v>
          </cell>
          <cell r="G43">
            <v>10505.6</v>
          </cell>
          <cell r="H43">
            <v>8338.7000000000007</v>
          </cell>
        </row>
        <row r="44">
          <cell r="A44">
            <v>39142</v>
          </cell>
          <cell r="C44">
            <v>1884.8</v>
          </cell>
          <cell r="D44">
            <v>914</v>
          </cell>
          <cell r="E44">
            <v>8855.9</v>
          </cell>
          <cell r="F44">
            <v>7760.8</v>
          </cell>
          <cell r="G44">
            <v>10740.699999999999</v>
          </cell>
          <cell r="H44">
            <v>8674.7999999999993</v>
          </cell>
        </row>
        <row r="45">
          <cell r="A45">
            <v>39149</v>
          </cell>
          <cell r="C45">
            <v>1705.4</v>
          </cell>
          <cell r="D45">
            <v>791</v>
          </cell>
          <cell r="E45">
            <v>9138.6</v>
          </cell>
          <cell r="F45">
            <v>8194.2000000000007</v>
          </cell>
          <cell r="G45">
            <v>10844</v>
          </cell>
          <cell r="H45">
            <v>8985.2000000000007</v>
          </cell>
        </row>
        <row r="46">
          <cell r="A46">
            <v>39156</v>
          </cell>
          <cell r="C46">
            <v>1545.5</v>
          </cell>
          <cell r="D46">
            <v>633</v>
          </cell>
          <cell r="E46">
            <v>9426</v>
          </cell>
          <cell r="F46">
            <v>8417.2000000000007</v>
          </cell>
          <cell r="G46">
            <v>10971.5</v>
          </cell>
          <cell r="H46">
            <v>9050.2000000000007</v>
          </cell>
        </row>
        <row r="47">
          <cell r="A47">
            <v>39163</v>
          </cell>
          <cell r="C47">
            <v>1467.8</v>
          </cell>
          <cell r="D47">
            <v>293</v>
          </cell>
          <cell r="E47">
            <v>9579.7999999999993</v>
          </cell>
          <cell r="F47">
            <v>8870</v>
          </cell>
          <cell r="G47">
            <v>11047.599999999999</v>
          </cell>
          <cell r="H47">
            <v>9163</v>
          </cell>
        </row>
        <row r="48">
          <cell r="A48">
            <v>39170</v>
          </cell>
          <cell r="C48">
            <v>1186.0999999999999</v>
          </cell>
          <cell r="D48">
            <v>153</v>
          </cell>
          <cell r="E48">
            <v>9882.2000000000007</v>
          </cell>
          <cell r="F48">
            <v>9081.7000000000007</v>
          </cell>
          <cell r="G48">
            <v>11068.300000000001</v>
          </cell>
          <cell r="H48">
            <v>9234.7000000000007</v>
          </cell>
        </row>
        <row r="49">
          <cell r="A49">
            <v>39177</v>
          </cell>
          <cell r="C49">
            <v>952.3</v>
          </cell>
          <cell r="D49">
            <v>153</v>
          </cell>
          <cell r="E49">
            <v>10131.1</v>
          </cell>
          <cell r="F49">
            <v>9081.7000000000007</v>
          </cell>
          <cell r="G49">
            <v>11083.4</v>
          </cell>
          <cell r="H49">
            <v>9234.7000000000007</v>
          </cell>
        </row>
        <row r="50">
          <cell r="A50">
            <v>39184</v>
          </cell>
          <cell r="C50">
            <v>819.5</v>
          </cell>
          <cell r="D50">
            <v>60</v>
          </cell>
          <cell r="E50">
            <v>10280.9</v>
          </cell>
          <cell r="F50">
            <v>9180.5</v>
          </cell>
          <cell r="G50">
            <v>11100.4</v>
          </cell>
          <cell r="H50">
            <v>9240.5</v>
          </cell>
        </row>
        <row r="51">
          <cell r="A51">
            <v>39191</v>
          </cell>
          <cell r="C51">
            <v>828.5</v>
          </cell>
          <cell r="D51">
            <v>60</v>
          </cell>
          <cell r="E51">
            <v>10336.200000000001</v>
          </cell>
          <cell r="F51">
            <v>9225.4</v>
          </cell>
          <cell r="G51">
            <v>11164.7</v>
          </cell>
          <cell r="H51">
            <v>9285.4</v>
          </cell>
        </row>
        <row r="52">
          <cell r="A52">
            <v>39198</v>
          </cell>
          <cell r="C52">
            <v>340.8</v>
          </cell>
          <cell r="D52">
            <v>0</v>
          </cell>
          <cell r="E52">
            <v>10469.1</v>
          </cell>
          <cell r="F52">
            <v>9291.4</v>
          </cell>
          <cell r="G52">
            <v>10809.9</v>
          </cell>
          <cell r="H52">
            <v>9291.4</v>
          </cell>
        </row>
        <row r="53">
          <cell r="A53">
            <v>39205</v>
          </cell>
          <cell r="C53">
            <v>285.8</v>
          </cell>
          <cell r="D53">
            <v>0</v>
          </cell>
          <cell r="E53">
            <v>10640.2</v>
          </cell>
          <cell r="F53">
            <v>9291.4</v>
          </cell>
          <cell r="G53">
            <v>10926</v>
          </cell>
          <cell r="H53">
            <v>9291.4</v>
          </cell>
        </row>
        <row r="54">
          <cell r="A54">
            <v>39212</v>
          </cell>
          <cell r="C54">
            <v>225.8</v>
          </cell>
          <cell r="D54">
            <v>60</v>
          </cell>
          <cell r="E54">
            <v>10706.2</v>
          </cell>
          <cell r="F54">
            <v>9291.4</v>
          </cell>
          <cell r="G54">
            <v>10932</v>
          </cell>
          <cell r="H54">
            <v>9351.4</v>
          </cell>
        </row>
        <row r="55">
          <cell r="A55">
            <v>39219</v>
          </cell>
          <cell r="C55">
            <v>286.8</v>
          </cell>
          <cell r="D55">
            <v>60</v>
          </cell>
          <cell r="E55">
            <v>10706.9</v>
          </cell>
          <cell r="F55">
            <v>9291.4</v>
          </cell>
          <cell r="G55">
            <v>10993.699999999999</v>
          </cell>
          <cell r="H55">
            <v>9351.4</v>
          </cell>
        </row>
        <row r="56">
          <cell r="A56">
            <v>39226</v>
          </cell>
          <cell r="C56">
            <v>291.10000000000002</v>
          </cell>
          <cell r="D56">
            <v>60</v>
          </cell>
          <cell r="E56">
            <v>10770.9</v>
          </cell>
          <cell r="F56">
            <v>9346.2000000000007</v>
          </cell>
          <cell r="G56">
            <v>11062</v>
          </cell>
          <cell r="H56">
            <v>9406.2000000000007</v>
          </cell>
        </row>
        <row r="57">
          <cell r="A57">
            <v>39233</v>
          </cell>
          <cell r="C57">
            <v>292.89999999999998</v>
          </cell>
          <cell r="D57">
            <v>60</v>
          </cell>
          <cell r="E57">
            <v>10770.9</v>
          </cell>
          <cell r="F57">
            <v>9346.2000000000007</v>
          </cell>
          <cell r="G57">
            <v>11063.8</v>
          </cell>
          <cell r="H57">
            <v>9406.2000000000007</v>
          </cell>
        </row>
        <row r="58">
          <cell r="A58">
            <v>39240</v>
          </cell>
          <cell r="C58">
            <v>290.60000000000002</v>
          </cell>
          <cell r="D58">
            <v>173</v>
          </cell>
          <cell r="E58">
            <v>10773.2</v>
          </cell>
          <cell r="F58">
            <v>9346.2000000000007</v>
          </cell>
          <cell r="G58">
            <v>11063.800000000001</v>
          </cell>
          <cell r="H58">
            <v>9519.2000000000007</v>
          </cell>
        </row>
        <row r="59">
          <cell r="A59">
            <v>39247</v>
          </cell>
          <cell r="C59">
            <v>338.6</v>
          </cell>
          <cell r="D59">
            <v>173</v>
          </cell>
          <cell r="E59">
            <v>10775.7</v>
          </cell>
          <cell r="F59">
            <v>9346.2000000000007</v>
          </cell>
          <cell r="G59">
            <v>11114.300000000001</v>
          </cell>
          <cell r="H59">
            <v>9519.2000000000007</v>
          </cell>
        </row>
        <row r="60">
          <cell r="A60">
            <v>39254</v>
          </cell>
          <cell r="C60">
            <v>228</v>
          </cell>
          <cell r="D60">
            <v>289</v>
          </cell>
          <cell r="E60">
            <v>10950.7</v>
          </cell>
          <cell r="F60">
            <v>9346.2000000000007</v>
          </cell>
          <cell r="G60">
            <v>11178.7</v>
          </cell>
          <cell r="H60">
            <v>9635.2000000000007</v>
          </cell>
        </row>
        <row r="61">
          <cell r="A61">
            <v>39261</v>
          </cell>
          <cell r="C61">
            <v>228</v>
          </cell>
          <cell r="D61">
            <v>367</v>
          </cell>
          <cell r="E61">
            <v>10950.7</v>
          </cell>
          <cell r="F61">
            <v>9346.2000000000007</v>
          </cell>
          <cell r="G61">
            <v>11178.7</v>
          </cell>
          <cell r="H61">
            <v>9713.2000000000007</v>
          </cell>
        </row>
        <row r="62">
          <cell r="A62">
            <v>39268</v>
          </cell>
          <cell r="C62">
            <v>228</v>
          </cell>
          <cell r="D62">
            <v>482</v>
          </cell>
          <cell r="E62">
            <v>11010.4</v>
          </cell>
          <cell r="F62">
            <v>9346.2000000000007</v>
          </cell>
          <cell r="G62">
            <v>11238.4</v>
          </cell>
          <cell r="H62">
            <v>9828.2000000000007</v>
          </cell>
        </row>
        <row r="63">
          <cell r="A63">
            <v>39275</v>
          </cell>
          <cell r="C63">
            <v>233</v>
          </cell>
          <cell r="D63">
            <v>406</v>
          </cell>
          <cell r="E63">
            <v>11010.4</v>
          </cell>
          <cell r="F63">
            <v>9408</v>
          </cell>
          <cell r="G63">
            <v>11243.4</v>
          </cell>
          <cell r="H63">
            <v>9814</v>
          </cell>
        </row>
        <row r="64">
          <cell r="A64">
            <v>39282</v>
          </cell>
          <cell r="C64">
            <v>293</v>
          </cell>
          <cell r="D64">
            <v>346</v>
          </cell>
          <cell r="E64">
            <v>11010.4</v>
          </cell>
          <cell r="F64">
            <v>9408</v>
          </cell>
          <cell r="G64">
            <v>11303.4</v>
          </cell>
          <cell r="H64">
            <v>9754</v>
          </cell>
        </row>
        <row r="65">
          <cell r="A65">
            <v>39289</v>
          </cell>
          <cell r="C65">
            <v>292.60000000000002</v>
          </cell>
          <cell r="D65">
            <v>346</v>
          </cell>
          <cell r="E65">
            <v>11010.9</v>
          </cell>
          <cell r="F65">
            <v>9408</v>
          </cell>
          <cell r="G65">
            <v>11303.5</v>
          </cell>
          <cell r="H65">
            <v>9754</v>
          </cell>
        </row>
        <row r="66">
          <cell r="A66">
            <v>39296</v>
          </cell>
          <cell r="C66">
            <v>279.60000000000002</v>
          </cell>
          <cell r="D66">
            <v>280</v>
          </cell>
          <cell r="E66">
            <v>11139.6</v>
          </cell>
          <cell r="F66">
            <v>9531.6</v>
          </cell>
          <cell r="G66">
            <v>11419.2</v>
          </cell>
          <cell r="H66">
            <v>9811.6</v>
          </cell>
        </row>
        <row r="67">
          <cell r="A67">
            <v>39303</v>
          </cell>
          <cell r="C67">
            <v>388</v>
          </cell>
          <cell r="D67">
            <v>340</v>
          </cell>
          <cell r="E67">
            <v>11141.2</v>
          </cell>
          <cell r="F67">
            <v>9531.6</v>
          </cell>
          <cell r="G67">
            <v>11529.2</v>
          </cell>
          <cell r="H67">
            <v>9871.6</v>
          </cell>
        </row>
        <row r="68">
          <cell r="A68">
            <v>39310</v>
          </cell>
          <cell r="C68">
            <v>302</v>
          </cell>
          <cell r="D68">
            <v>225</v>
          </cell>
          <cell r="E68">
            <v>11201.2</v>
          </cell>
          <cell r="F68">
            <v>9596.6</v>
          </cell>
          <cell r="G68">
            <v>11503.2</v>
          </cell>
          <cell r="H68">
            <v>9821.6</v>
          </cell>
        </row>
        <row r="69">
          <cell r="A69">
            <v>39317</v>
          </cell>
          <cell r="C69">
            <v>185.6</v>
          </cell>
          <cell r="D69">
            <v>170</v>
          </cell>
          <cell r="E69">
            <v>11270.3</v>
          </cell>
          <cell r="F69">
            <v>9596.6</v>
          </cell>
          <cell r="G69">
            <v>11455.9</v>
          </cell>
          <cell r="H69">
            <v>9766.6</v>
          </cell>
        </row>
        <row r="70">
          <cell r="A70">
            <v>39324</v>
          </cell>
          <cell r="C70">
            <v>75.599999999999994</v>
          </cell>
          <cell r="D70">
            <v>60</v>
          </cell>
          <cell r="E70">
            <v>11453.5</v>
          </cell>
          <cell r="F70">
            <v>9706.2999999999993</v>
          </cell>
          <cell r="G70">
            <v>11529.1</v>
          </cell>
          <cell r="H70">
            <v>9766.2999999999993</v>
          </cell>
        </row>
        <row r="71">
          <cell r="A71">
            <v>39331</v>
          </cell>
          <cell r="C71">
            <v>4571.5</v>
          </cell>
          <cell r="D71">
            <v>3081</v>
          </cell>
          <cell r="E71">
            <v>20.5</v>
          </cell>
          <cell r="F71">
            <v>0</v>
          </cell>
          <cell r="G71">
            <v>4592</v>
          </cell>
          <cell r="H71">
            <v>3081</v>
          </cell>
        </row>
        <row r="72">
          <cell r="A72">
            <v>39338</v>
          </cell>
          <cell r="C72">
            <v>4591.5</v>
          </cell>
          <cell r="D72">
            <v>3295.4</v>
          </cell>
          <cell r="E72">
            <v>141.6</v>
          </cell>
          <cell r="F72">
            <v>111.8</v>
          </cell>
          <cell r="G72">
            <v>4733.1000000000004</v>
          </cell>
          <cell r="H72">
            <v>3407.2000000000003</v>
          </cell>
        </row>
        <row r="73">
          <cell r="A73">
            <v>39345</v>
          </cell>
          <cell r="C73">
            <v>4700.3</v>
          </cell>
          <cell r="D73">
            <v>3477</v>
          </cell>
          <cell r="E73">
            <v>272.89999999999998</v>
          </cell>
          <cell r="F73">
            <v>171.5</v>
          </cell>
          <cell r="G73">
            <v>4973.2</v>
          </cell>
          <cell r="H73">
            <v>3648.5</v>
          </cell>
        </row>
        <row r="74">
          <cell r="A74">
            <v>39352</v>
          </cell>
          <cell r="C74">
            <v>4872.5</v>
          </cell>
          <cell r="D74">
            <v>3760</v>
          </cell>
          <cell r="E74">
            <v>391.2</v>
          </cell>
          <cell r="F74">
            <v>459.3</v>
          </cell>
          <cell r="G74">
            <v>5263.7</v>
          </cell>
          <cell r="H74">
            <v>4219.3</v>
          </cell>
        </row>
        <row r="75">
          <cell r="A75">
            <v>39359</v>
          </cell>
          <cell r="C75">
            <v>4918.2</v>
          </cell>
          <cell r="D75">
            <v>4146.5</v>
          </cell>
          <cell r="E75">
            <v>563.79999999999995</v>
          </cell>
          <cell r="F75">
            <v>573.6</v>
          </cell>
          <cell r="G75">
            <v>5482</v>
          </cell>
          <cell r="H75">
            <v>4720.1000000000004</v>
          </cell>
        </row>
        <row r="76">
          <cell r="A76">
            <v>39366</v>
          </cell>
          <cell r="C76">
            <v>4572.3</v>
          </cell>
          <cell r="D76">
            <v>4168.3999999999996</v>
          </cell>
          <cell r="E76">
            <v>1101.7</v>
          </cell>
          <cell r="F76">
            <v>940</v>
          </cell>
          <cell r="G76">
            <v>5674</v>
          </cell>
          <cell r="H76">
            <v>5108.3999999999996</v>
          </cell>
        </row>
        <row r="77">
          <cell r="A77">
            <v>39373</v>
          </cell>
          <cell r="C77">
            <v>4246.1000000000004</v>
          </cell>
          <cell r="D77">
            <v>3912.6</v>
          </cell>
          <cell r="E77">
            <v>1499.6</v>
          </cell>
          <cell r="F77">
            <v>1493.7</v>
          </cell>
          <cell r="G77">
            <v>5745.7000000000007</v>
          </cell>
          <cell r="H77">
            <v>5406.3</v>
          </cell>
        </row>
        <row r="78">
          <cell r="A78">
            <v>39380</v>
          </cell>
          <cell r="C78">
            <v>4279.2</v>
          </cell>
          <cell r="D78">
            <v>3419.6</v>
          </cell>
          <cell r="E78">
            <v>1746.8</v>
          </cell>
          <cell r="F78">
            <v>2322.6</v>
          </cell>
          <cell r="G78">
            <v>6026</v>
          </cell>
          <cell r="H78">
            <v>5742.2</v>
          </cell>
        </row>
        <row r="79">
          <cell r="A79">
            <v>39387</v>
          </cell>
          <cell r="C79">
            <v>4112.3999999999996</v>
          </cell>
          <cell r="D79">
            <v>3001.8</v>
          </cell>
          <cell r="E79">
            <v>2030.9</v>
          </cell>
          <cell r="F79">
            <v>2911.6</v>
          </cell>
          <cell r="G79">
            <v>6143.2999999999993</v>
          </cell>
          <cell r="H79">
            <v>5913.4</v>
          </cell>
        </row>
        <row r="80">
          <cell r="A80">
            <v>39394</v>
          </cell>
          <cell r="C80">
            <v>4806.5</v>
          </cell>
          <cell r="D80">
            <v>2834.3</v>
          </cell>
          <cell r="E80">
            <v>2253.3000000000002</v>
          </cell>
          <cell r="F80">
            <v>3377.7</v>
          </cell>
          <cell r="G80">
            <v>7059.8</v>
          </cell>
          <cell r="H80">
            <v>6212</v>
          </cell>
        </row>
        <row r="81">
          <cell r="A81">
            <v>39401</v>
          </cell>
          <cell r="C81">
            <v>5632.8</v>
          </cell>
          <cell r="D81">
            <v>2862.2</v>
          </cell>
          <cell r="E81">
            <v>2623.1</v>
          </cell>
          <cell r="F81">
            <v>3603.3</v>
          </cell>
          <cell r="G81">
            <v>8255.9</v>
          </cell>
          <cell r="H81">
            <v>6465.5</v>
          </cell>
        </row>
        <row r="82">
          <cell r="A82">
            <v>39408</v>
          </cell>
          <cell r="C82">
            <v>5706.4</v>
          </cell>
          <cell r="D82">
            <v>2980.7</v>
          </cell>
          <cell r="E82">
            <v>3110.7</v>
          </cell>
          <cell r="F82">
            <v>3835.7</v>
          </cell>
          <cell r="G82">
            <v>8817.0999999999985</v>
          </cell>
          <cell r="H82">
            <v>6816.4</v>
          </cell>
        </row>
        <row r="83">
          <cell r="A83">
            <v>39415</v>
          </cell>
          <cell r="C83">
            <v>5641.5</v>
          </cell>
          <cell r="D83">
            <v>2706.5</v>
          </cell>
          <cell r="E83">
            <v>3527.3</v>
          </cell>
          <cell r="F83">
            <v>4236.7</v>
          </cell>
          <cell r="G83">
            <v>9168.7999999999993</v>
          </cell>
          <cell r="H83">
            <v>6943.2</v>
          </cell>
        </row>
        <row r="84">
          <cell r="A84">
            <v>39422</v>
          </cell>
          <cell r="C84">
            <v>5463.6</v>
          </cell>
          <cell r="D84">
            <v>2780</v>
          </cell>
          <cell r="E84">
            <v>3945.6</v>
          </cell>
          <cell r="F84">
            <v>4632.8999999999996</v>
          </cell>
          <cell r="G84">
            <v>9409.2000000000007</v>
          </cell>
          <cell r="H84">
            <v>7412.9</v>
          </cell>
        </row>
        <row r="85">
          <cell r="A85">
            <v>39429</v>
          </cell>
          <cell r="C85">
            <v>4862.1000000000004</v>
          </cell>
          <cell r="D85">
            <v>2736.1</v>
          </cell>
          <cell r="E85">
            <v>4792.3999999999996</v>
          </cell>
          <cell r="F85">
            <v>4912.1000000000004</v>
          </cell>
          <cell r="G85">
            <v>9654.5</v>
          </cell>
          <cell r="H85">
            <v>7648.2000000000007</v>
          </cell>
        </row>
        <row r="86">
          <cell r="A86">
            <v>39436</v>
          </cell>
          <cell r="C86">
            <v>4493.3999999999996</v>
          </cell>
          <cell r="D86">
            <v>2814.9</v>
          </cell>
          <cell r="E86">
            <v>5298.8</v>
          </cell>
          <cell r="F86">
            <v>5292.1</v>
          </cell>
          <cell r="G86">
            <v>9792.2000000000007</v>
          </cell>
          <cell r="H86">
            <v>8107</v>
          </cell>
        </row>
        <row r="87">
          <cell r="A87">
            <v>39443</v>
          </cell>
          <cell r="C87">
            <v>4276.1000000000004</v>
          </cell>
          <cell r="D87">
            <v>2827.8</v>
          </cell>
          <cell r="E87">
            <v>5524.8</v>
          </cell>
          <cell r="F87">
            <v>5509.7</v>
          </cell>
          <cell r="G87">
            <v>9800.9000000000015</v>
          </cell>
          <cell r="H87">
            <v>8337.5</v>
          </cell>
        </row>
        <row r="88">
          <cell r="A88">
            <v>39450</v>
          </cell>
          <cell r="C88">
            <v>3843.2</v>
          </cell>
          <cell r="D88">
            <v>2840.8</v>
          </cell>
          <cell r="E88">
            <v>5974.9</v>
          </cell>
          <cell r="F88">
            <v>5748.7</v>
          </cell>
          <cell r="G88">
            <v>9818.0999999999985</v>
          </cell>
          <cell r="H88">
            <v>8589.5</v>
          </cell>
        </row>
        <row r="89">
          <cell r="A89">
            <v>39457</v>
          </cell>
          <cell r="C89">
            <v>3691.4</v>
          </cell>
          <cell r="D89">
            <v>3071.8</v>
          </cell>
          <cell r="E89">
            <v>6390.5</v>
          </cell>
          <cell r="F89">
            <v>5971.9</v>
          </cell>
          <cell r="G89">
            <v>10081.9</v>
          </cell>
          <cell r="H89">
            <v>9043.7000000000007</v>
          </cell>
        </row>
        <row r="90">
          <cell r="A90">
            <v>39464</v>
          </cell>
          <cell r="C90">
            <v>3421.2</v>
          </cell>
          <cell r="D90">
            <v>3084.8</v>
          </cell>
          <cell r="E90">
            <v>6865.1</v>
          </cell>
          <cell r="F90">
            <v>6219.1</v>
          </cell>
          <cell r="G90">
            <v>10286.299999999999</v>
          </cell>
          <cell r="H90">
            <v>9303.9000000000015</v>
          </cell>
        </row>
        <row r="91">
          <cell r="A91">
            <v>39471</v>
          </cell>
          <cell r="C91">
            <v>3250</v>
          </cell>
          <cell r="D91">
            <v>2792.8</v>
          </cell>
          <cell r="E91">
            <v>7185.3</v>
          </cell>
          <cell r="F91">
            <v>6688.3</v>
          </cell>
          <cell r="G91">
            <v>10435.299999999999</v>
          </cell>
          <cell r="H91">
            <v>9481.1</v>
          </cell>
        </row>
        <row r="92">
          <cell r="A92">
            <v>39478</v>
          </cell>
          <cell r="C92">
            <v>3397.6</v>
          </cell>
          <cell r="D92">
            <v>2655.2</v>
          </cell>
          <cell r="E92">
            <v>7541.4</v>
          </cell>
          <cell r="F92">
            <v>7103.4</v>
          </cell>
          <cell r="G92">
            <v>10939</v>
          </cell>
          <cell r="H92">
            <v>9758.5999999999985</v>
          </cell>
        </row>
        <row r="93">
          <cell r="A93">
            <v>39485</v>
          </cell>
          <cell r="C93">
            <v>3013.4</v>
          </cell>
          <cell r="D93">
            <v>2266.5</v>
          </cell>
          <cell r="E93">
            <v>7957.7</v>
          </cell>
          <cell r="F93">
            <v>7744.1</v>
          </cell>
          <cell r="G93">
            <v>10971.1</v>
          </cell>
          <cell r="H93">
            <v>10010.6</v>
          </cell>
        </row>
        <row r="94">
          <cell r="A94">
            <v>39492</v>
          </cell>
          <cell r="C94">
            <v>2745.3</v>
          </cell>
          <cell r="D94">
            <v>2158.6</v>
          </cell>
          <cell r="E94">
            <v>8474.2999999999993</v>
          </cell>
          <cell r="F94">
            <v>8102.4</v>
          </cell>
          <cell r="G94">
            <v>11219.599999999999</v>
          </cell>
          <cell r="H94">
            <v>10261</v>
          </cell>
        </row>
        <row r="95">
          <cell r="A95">
            <v>39499</v>
          </cell>
          <cell r="C95">
            <v>2722.8</v>
          </cell>
          <cell r="D95">
            <v>1971.2</v>
          </cell>
          <cell r="E95">
            <v>8722.2999999999993</v>
          </cell>
          <cell r="F95">
            <v>8534.4</v>
          </cell>
          <cell r="G95">
            <v>11445.099999999999</v>
          </cell>
          <cell r="H95">
            <v>10505.6</v>
          </cell>
        </row>
        <row r="96">
          <cell r="A96">
            <v>39506</v>
          </cell>
          <cell r="C96">
            <v>2319.8000000000002</v>
          </cell>
          <cell r="D96">
            <v>1884.8</v>
          </cell>
          <cell r="E96">
            <v>9140.7000000000007</v>
          </cell>
          <cell r="F96">
            <v>8855.9</v>
          </cell>
          <cell r="G96">
            <v>11460.5</v>
          </cell>
          <cell r="H96">
            <v>10740.699999999999</v>
          </cell>
        </row>
        <row r="97">
          <cell r="A97">
            <v>39513</v>
          </cell>
          <cell r="C97">
            <v>1916.2</v>
          </cell>
          <cell r="D97">
            <v>1705.4</v>
          </cell>
          <cell r="E97">
            <v>9615.4</v>
          </cell>
          <cell r="F97">
            <v>9138.6</v>
          </cell>
          <cell r="G97">
            <v>11531.6</v>
          </cell>
          <cell r="H97">
            <v>10844</v>
          </cell>
        </row>
        <row r="98">
          <cell r="A98">
            <v>39520</v>
          </cell>
          <cell r="C98">
            <v>1690.9</v>
          </cell>
          <cell r="D98">
            <v>1545.5</v>
          </cell>
          <cell r="E98">
            <v>9919.6</v>
          </cell>
          <cell r="F98">
            <v>9426</v>
          </cell>
          <cell r="G98">
            <v>11610.5</v>
          </cell>
          <cell r="H98">
            <v>10971.5</v>
          </cell>
        </row>
        <row r="99">
          <cell r="A99">
            <v>39527</v>
          </cell>
          <cell r="C99">
            <v>1627</v>
          </cell>
          <cell r="D99">
            <v>1467.8</v>
          </cell>
          <cell r="E99">
            <v>10223.4</v>
          </cell>
          <cell r="F99">
            <v>9579.7999999999993</v>
          </cell>
          <cell r="G99">
            <v>11850.4</v>
          </cell>
          <cell r="H99">
            <v>11047.599999999999</v>
          </cell>
        </row>
        <row r="100">
          <cell r="A100">
            <v>39534</v>
          </cell>
          <cell r="C100">
            <v>1562.5</v>
          </cell>
          <cell r="D100">
            <v>1186.0999999999999</v>
          </cell>
          <cell r="E100">
            <v>10528.8</v>
          </cell>
          <cell r="F100">
            <v>9882.2000000000007</v>
          </cell>
          <cell r="G100">
            <v>12091.3</v>
          </cell>
          <cell r="H100">
            <v>11068.300000000001</v>
          </cell>
        </row>
        <row r="101">
          <cell r="A101">
            <v>39541</v>
          </cell>
          <cell r="C101">
            <v>1702.3</v>
          </cell>
          <cell r="D101">
            <v>952.3</v>
          </cell>
          <cell r="E101">
            <v>10675</v>
          </cell>
          <cell r="F101">
            <v>10131.1</v>
          </cell>
          <cell r="G101">
            <v>12377.3</v>
          </cell>
          <cell r="H101">
            <v>11083.4</v>
          </cell>
        </row>
        <row r="102">
          <cell r="A102">
            <v>39548</v>
          </cell>
          <cell r="C102">
            <v>1945.8</v>
          </cell>
          <cell r="D102">
            <v>819.5</v>
          </cell>
          <cell r="E102">
            <v>10804.1</v>
          </cell>
          <cell r="F102">
            <v>10280.9</v>
          </cell>
          <cell r="G102">
            <v>12749.9</v>
          </cell>
          <cell r="H102">
            <v>11100.4</v>
          </cell>
        </row>
        <row r="103">
          <cell r="A103">
            <v>39555</v>
          </cell>
          <cell r="C103">
            <v>1824.4</v>
          </cell>
          <cell r="D103">
            <v>828.5</v>
          </cell>
          <cell r="E103">
            <v>10978</v>
          </cell>
          <cell r="F103">
            <v>10336.200000000001</v>
          </cell>
          <cell r="G103">
            <v>12802.4</v>
          </cell>
          <cell r="H103">
            <v>11164.7</v>
          </cell>
        </row>
        <row r="104">
          <cell r="A104">
            <v>39562</v>
          </cell>
          <cell r="C104">
            <v>1657.9</v>
          </cell>
          <cell r="D104">
            <v>340.8</v>
          </cell>
          <cell r="E104">
            <v>11208</v>
          </cell>
          <cell r="F104">
            <v>10469.1</v>
          </cell>
          <cell r="G104">
            <v>12865.9</v>
          </cell>
          <cell r="H104">
            <v>10809.9</v>
          </cell>
        </row>
        <row r="105">
          <cell r="A105">
            <v>39569</v>
          </cell>
          <cell r="C105">
            <v>1532.5</v>
          </cell>
          <cell r="D105">
            <v>285.8</v>
          </cell>
          <cell r="E105">
            <v>11335.6</v>
          </cell>
          <cell r="F105">
            <v>10640.2</v>
          </cell>
          <cell r="G105">
            <v>12868.1</v>
          </cell>
          <cell r="H105">
            <v>10926</v>
          </cell>
        </row>
        <row r="106">
          <cell r="A106">
            <v>39576</v>
          </cell>
          <cell r="C106">
            <v>1292.0999999999999</v>
          </cell>
          <cell r="D106">
            <v>225.8</v>
          </cell>
          <cell r="E106">
            <v>11641.8</v>
          </cell>
          <cell r="F106">
            <v>10706.2</v>
          </cell>
          <cell r="G106">
            <v>12933.9</v>
          </cell>
          <cell r="H106">
            <v>10932</v>
          </cell>
        </row>
        <row r="107">
          <cell r="A107">
            <v>39583</v>
          </cell>
          <cell r="C107">
            <v>1420.1</v>
          </cell>
          <cell r="D107">
            <v>286.8</v>
          </cell>
          <cell r="E107">
            <v>11707.8</v>
          </cell>
          <cell r="F107">
            <v>10706.9</v>
          </cell>
          <cell r="G107">
            <v>13127.9</v>
          </cell>
          <cell r="H107">
            <v>10993.699999999999</v>
          </cell>
        </row>
        <row r="108">
          <cell r="A108">
            <v>39590</v>
          </cell>
          <cell r="C108">
            <v>1322.1</v>
          </cell>
          <cell r="D108">
            <v>291.10000000000002</v>
          </cell>
          <cell r="E108">
            <v>11879.2</v>
          </cell>
          <cell r="F108">
            <v>10770.9</v>
          </cell>
          <cell r="G108">
            <v>13201.300000000001</v>
          </cell>
          <cell r="H108">
            <v>11062</v>
          </cell>
        </row>
        <row r="109">
          <cell r="A109">
            <v>39597</v>
          </cell>
          <cell r="C109">
            <v>1427.2</v>
          </cell>
          <cell r="D109">
            <v>292.89999999999998</v>
          </cell>
          <cell r="E109">
            <v>11999.5</v>
          </cell>
          <cell r="F109">
            <v>10770.9</v>
          </cell>
          <cell r="G109">
            <v>13426.7</v>
          </cell>
          <cell r="H109">
            <v>11063.8</v>
          </cell>
        </row>
        <row r="110">
          <cell r="A110">
            <v>39604</v>
          </cell>
          <cell r="C110">
            <v>1504.3</v>
          </cell>
          <cell r="D110">
            <v>290.60000000000002</v>
          </cell>
          <cell r="E110">
            <v>12002.5</v>
          </cell>
          <cell r="F110">
            <v>10773.2</v>
          </cell>
          <cell r="G110">
            <v>13506.8</v>
          </cell>
          <cell r="H110">
            <v>11063.800000000001</v>
          </cell>
        </row>
        <row r="111">
          <cell r="A111">
            <v>39611</v>
          </cell>
          <cell r="C111">
            <v>1504.3</v>
          </cell>
          <cell r="D111">
            <v>290.60000000000002</v>
          </cell>
          <cell r="E111">
            <v>12002.5</v>
          </cell>
          <cell r="F111">
            <v>10773.2</v>
          </cell>
          <cell r="G111">
            <v>13506.8</v>
          </cell>
          <cell r="H111">
            <v>11063.800000000001</v>
          </cell>
        </row>
        <row r="112">
          <cell r="A112">
            <v>39618</v>
          </cell>
          <cell r="C112">
            <v>1044.8</v>
          </cell>
          <cell r="D112">
            <v>228</v>
          </cell>
          <cell r="E112">
            <v>12188.6</v>
          </cell>
          <cell r="F112">
            <v>10950.7</v>
          </cell>
          <cell r="G112">
            <v>13233.4</v>
          </cell>
          <cell r="H112">
            <v>11178.7</v>
          </cell>
        </row>
        <row r="113">
          <cell r="A113">
            <v>39625</v>
          </cell>
          <cell r="C113">
            <v>1003.9</v>
          </cell>
          <cell r="D113">
            <v>228</v>
          </cell>
          <cell r="E113">
            <v>12430.1</v>
          </cell>
          <cell r="F113">
            <v>10950.7</v>
          </cell>
          <cell r="G113">
            <v>13434</v>
          </cell>
          <cell r="H113">
            <v>11178.7</v>
          </cell>
        </row>
        <row r="114">
          <cell r="A114">
            <v>39632</v>
          </cell>
          <cell r="C114">
            <v>897.6</v>
          </cell>
          <cell r="D114">
            <v>228</v>
          </cell>
          <cell r="E114">
            <v>12539.5</v>
          </cell>
          <cell r="F114">
            <v>11010.4</v>
          </cell>
          <cell r="G114">
            <v>13437.1</v>
          </cell>
          <cell r="H114">
            <v>11238.4</v>
          </cell>
        </row>
        <row r="115">
          <cell r="A115">
            <v>39639</v>
          </cell>
          <cell r="C115">
            <v>820.4</v>
          </cell>
          <cell r="D115">
            <v>233</v>
          </cell>
          <cell r="E115">
            <v>12672.7</v>
          </cell>
          <cell r="F115">
            <v>11010.4</v>
          </cell>
          <cell r="G115">
            <v>13493.1</v>
          </cell>
          <cell r="H115">
            <v>11243.4</v>
          </cell>
        </row>
        <row r="116">
          <cell r="A116">
            <v>39646</v>
          </cell>
          <cell r="C116">
            <v>702</v>
          </cell>
          <cell r="D116">
            <v>293</v>
          </cell>
          <cell r="E116">
            <v>12797.1</v>
          </cell>
          <cell r="F116">
            <v>11010.4</v>
          </cell>
          <cell r="G116">
            <v>13499.1</v>
          </cell>
          <cell r="H116">
            <v>11303.4</v>
          </cell>
        </row>
        <row r="117">
          <cell r="A117">
            <v>39653</v>
          </cell>
          <cell r="C117">
            <v>651.9</v>
          </cell>
          <cell r="D117">
            <v>292.60000000000002</v>
          </cell>
          <cell r="E117">
            <v>12981.8</v>
          </cell>
          <cell r="F117">
            <v>11010.9</v>
          </cell>
          <cell r="G117">
            <v>13633.699999999999</v>
          </cell>
          <cell r="H117">
            <v>11303.5</v>
          </cell>
        </row>
        <row r="118">
          <cell r="A118">
            <v>39660</v>
          </cell>
          <cell r="C118">
            <v>564.9</v>
          </cell>
          <cell r="D118">
            <v>279.60000000000002</v>
          </cell>
          <cell r="E118">
            <v>13225</v>
          </cell>
          <cell r="F118">
            <v>11139.6</v>
          </cell>
          <cell r="G118">
            <v>13789.9</v>
          </cell>
          <cell r="H118">
            <v>11419.2</v>
          </cell>
        </row>
        <row r="119">
          <cell r="A119">
            <v>39667</v>
          </cell>
          <cell r="C119">
            <v>506.8</v>
          </cell>
          <cell r="D119">
            <v>388</v>
          </cell>
          <cell r="E119">
            <v>13226.9</v>
          </cell>
          <cell r="F119">
            <v>11141.2</v>
          </cell>
          <cell r="G119">
            <v>13733.699999999999</v>
          </cell>
          <cell r="H119">
            <v>11529.2</v>
          </cell>
        </row>
        <row r="120">
          <cell r="A120">
            <v>39674</v>
          </cell>
          <cell r="C120">
            <v>474.4</v>
          </cell>
          <cell r="D120">
            <v>302</v>
          </cell>
          <cell r="E120">
            <v>13227.8</v>
          </cell>
          <cell r="F120">
            <v>11201.2</v>
          </cell>
          <cell r="G120">
            <v>13702.199999999999</v>
          </cell>
          <cell r="H120">
            <v>11503.2</v>
          </cell>
        </row>
        <row r="121">
          <cell r="A121">
            <v>39681</v>
          </cell>
          <cell r="C121">
            <v>233.6</v>
          </cell>
          <cell r="D121">
            <v>185.6</v>
          </cell>
          <cell r="E121">
            <v>13228.7</v>
          </cell>
          <cell r="F121">
            <v>11270.3</v>
          </cell>
          <cell r="G121">
            <v>13462.300000000001</v>
          </cell>
          <cell r="H121">
            <v>11455.9</v>
          </cell>
        </row>
        <row r="122">
          <cell r="A122">
            <v>39688</v>
          </cell>
          <cell r="C122">
            <v>171.6</v>
          </cell>
          <cell r="D122">
            <v>75.599999999999994</v>
          </cell>
          <cell r="E122">
            <v>13353.3</v>
          </cell>
          <cell r="F122">
            <v>11453.5</v>
          </cell>
          <cell r="G122">
            <v>13524.9</v>
          </cell>
          <cell r="H122">
            <v>11529.1</v>
          </cell>
        </row>
        <row r="123">
          <cell r="A123">
            <v>39695</v>
          </cell>
          <cell r="C123">
            <v>4561.8</v>
          </cell>
          <cell r="D123">
            <v>4571.5</v>
          </cell>
          <cell r="E123">
            <v>0</v>
          </cell>
          <cell r="F123">
            <v>20.5</v>
          </cell>
          <cell r="G123">
            <v>4561.8</v>
          </cell>
          <cell r="H123">
            <v>4592</v>
          </cell>
        </row>
        <row r="124">
          <cell r="A124">
            <v>39702</v>
          </cell>
          <cell r="C124">
            <v>4615.5</v>
          </cell>
          <cell r="D124">
            <v>4591.5</v>
          </cell>
          <cell r="E124">
            <v>61.2</v>
          </cell>
          <cell r="F124">
            <v>141.6</v>
          </cell>
          <cell r="G124">
            <v>4676.7</v>
          </cell>
          <cell r="H124">
            <v>4733.1000000000004</v>
          </cell>
        </row>
        <row r="125">
          <cell r="A125">
            <v>39709</v>
          </cell>
          <cell r="C125">
            <v>5080.3999999999996</v>
          </cell>
          <cell r="D125">
            <v>4700.3</v>
          </cell>
          <cell r="E125">
            <v>61.3</v>
          </cell>
          <cell r="F125">
            <v>272.89999999999998</v>
          </cell>
          <cell r="G125">
            <v>5141.7</v>
          </cell>
          <cell r="H125">
            <v>4973.2</v>
          </cell>
        </row>
        <row r="126">
          <cell r="A126">
            <v>39716</v>
          </cell>
          <cell r="C126">
            <v>5398.5</v>
          </cell>
          <cell r="D126">
            <v>4872.5</v>
          </cell>
          <cell r="E126">
            <v>61.3</v>
          </cell>
          <cell r="F126">
            <v>391.2</v>
          </cell>
          <cell r="G126">
            <v>5459.8</v>
          </cell>
          <cell r="H126">
            <v>5263.7</v>
          </cell>
        </row>
        <row r="127">
          <cell r="A127">
            <v>39723</v>
          </cell>
          <cell r="C127">
            <v>5391.7</v>
          </cell>
          <cell r="D127">
            <v>4918.2</v>
          </cell>
          <cell r="E127">
            <v>236.9</v>
          </cell>
          <cell r="F127">
            <v>563.79999999999995</v>
          </cell>
          <cell r="G127">
            <v>5628.5999999999995</v>
          </cell>
          <cell r="H127">
            <v>5482</v>
          </cell>
        </row>
        <row r="128">
          <cell r="A128">
            <v>39730</v>
          </cell>
          <cell r="C128">
            <v>5338.2</v>
          </cell>
          <cell r="D128">
            <v>4572.3</v>
          </cell>
          <cell r="E128">
            <v>479.8</v>
          </cell>
          <cell r="F128">
            <v>1101.7</v>
          </cell>
          <cell r="G128">
            <v>5818</v>
          </cell>
          <cell r="H128">
            <v>5674</v>
          </cell>
        </row>
        <row r="129">
          <cell r="A129">
            <v>39737</v>
          </cell>
          <cell r="C129">
            <v>5203.8999999999996</v>
          </cell>
          <cell r="D129">
            <v>4246.1000000000004</v>
          </cell>
          <cell r="E129">
            <v>972</v>
          </cell>
          <cell r="F129">
            <v>1499.6</v>
          </cell>
          <cell r="G129">
            <v>6175.9</v>
          </cell>
          <cell r="H129">
            <v>5745.7000000000007</v>
          </cell>
        </row>
        <row r="130">
          <cell r="A130">
            <v>39744</v>
          </cell>
          <cell r="C130">
            <v>5202.7</v>
          </cell>
          <cell r="D130">
            <v>4279.2</v>
          </cell>
          <cell r="E130">
            <v>1762</v>
          </cell>
          <cell r="F130">
            <v>1746.8</v>
          </cell>
          <cell r="G130">
            <v>6964.7</v>
          </cell>
          <cell r="H130">
            <v>6026</v>
          </cell>
        </row>
        <row r="131">
          <cell r="A131">
            <v>39751</v>
          </cell>
          <cell r="C131">
            <v>5008.6000000000004</v>
          </cell>
          <cell r="D131">
            <v>4112.3999999999996</v>
          </cell>
          <cell r="E131">
            <v>2598.6</v>
          </cell>
          <cell r="F131">
            <v>2030.9</v>
          </cell>
          <cell r="G131">
            <v>7607.2000000000007</v>
          </cell>
          <cell r="H131">
            <v>6143.2999999999993</v>
          </cell>
        </row>
        <row r="132">
          <cell r="A132">
            <v>39758</v>
          </cell>
          <cell r="C132">
            <v>4584.6000000000004</v>
          </cell>
          <cell r="D132">
            <v>4806.5</v>
          </cell>
          <cell r="E132">
            <v>3230.3</v>
          </cell>
          <cell r="F132">
            <v>2253.3000000000002</v>
          </cell>
          <cell r="G132">
            <v>7814.9000000000005</v>
          </cell>
          <cell r="H132">
            <v>7059.8</v>
          </cell>
        </row>
        <row r="133">
          <cell r="A133">
            <v>39765</v>
          </cell>
          <cell r="C133">
            <v>4472.3</v>
          </cell>
          <cell r="D133">
            <v>5632.8</v>
          </cell>
          <cell r="E133">
            <v>3811.9</v>
          </cell>
          <cell r="F133">
            <v>2623.1</v>
          </cell>
          <cell r="G133">
            <v>8284.2000000000007</v>
          </cell>
          <cell r="H133">
            <v>8255.9</v>
          </cell>
        </row>
        <row r="134">
          <cell r="A134">
            <v>39772</v>
          </cell>
          <cell r="C134">
            <v>4402.8</v>
          </cell>
          <cell r="D134">
            <v>5706.4</v>
          </cell>
          <cell r="E134">
            <v>4535.3999999999996</v>
          </cell>
          <cell r="F134">
            <v>3110.7</v>
          </cell>
          <cell r="G134">
            <v>8938.2000000000007</v>
          </cell>
          <cell r="H134">
            <v>8817.0999999999985</v>
          </cell>
        </row>
        <row r="135">
          <cell r="A135">
            <v>39779</v>
          </cell>
          <cell r="C135">
            <v>3793.7</v>
          </cell>
          <cell r="D135">
            <v>5641.5</v>
          </cell>
          <cell r="E135">
            <v>5442.6</v>
          </cell>
          <cell r="F135">
            <v>3527.3</v>
          </cell>
          <cell r="G135">
            <v>9236.2999999999993</v>
          </cell>
          <cell r="H135">
            <v>9168.7999999999993</v>
          </cell>
        </row>
        <row r="136">
          <cell r="A136">
            <v>39786</v>
          </cell>
          <cell r="C136">
            <v>3830.7</v>
          </cell>
          <cell r="D136">
            <v>5463.6</v>
          </cell>
          <cell r="E136">
            <v>6041.9</v>
          </cell>
          <cell r="F136">
            <v>3945.6</v>
          </cell>
          <cell r="G136">
            <v>9872.5999999999985</v>
          </cell>
          <cell r="H136">
            <v>9409.2000000000007</v>
          </cell>
        </row>
        <row r="137">
          <cell r="A137">
            <v>39793</v>
          </cell>
          <cell r="C137">
            <v>3681</v>
          </cell>
          <cell r="D137">
            <v>4862.1000000000004</v>
          </cell>
          <cell r="E137">
            <v>7014.6</v>
          </cell>
          <cell r="F137">
            <v>4792.3999999999996</v>
          </cell>
          <cell r="G137">
            <v>10695.6</v>
          </cell>
          <cell r="H137">
            <v>9654.5</v>
          </cell>
        </row>
        <row r="138">
          <cell r="A138">
            <v>39800</v>
          </cell>
          <cell r="C138">
            <v>3446.1</v>
          </cell>
          <cell r="D138">
            <v>4493.3999999999996</v>
          </cell>
          <cell r="E138">
            <v>7623.8</v>
          </cell>
          <cell r="F138">
            <v>5298.8</v>
          </cell>
          <cell r="G138">
            <v>11069.9</v>
          </cell>
          <cell r="H138">
            <v>9792.2000000000007</v>
          </cell>
        </row>
        <row r="139">
          <cell r="A139">
            <v>39807</v>
          </cell>
          <cell r="C139">
            <v>3286</v>
          </cell>
          <cell r="D139">
            <v>4276.1000000000004</v>
          </cell>
          <cell r="E139">
            <v>8140.5</v>
          </cell>
          <cell r="F139">
            <v>5524.8</v>
          </cell>
          <cell r="G139">
            <v>11426.5</v>
          </cell>
          <cell r="H139">
            <v>9800.9000000000015</v>
          </cell>
        </row>
        <row r="140">
          <cell r="A140">
            <v>39814</v>
          </cell>
          <cell r="C140">
            <v>3160.4</v>
          </cell>
          <cell r="D140">
            <v>3843.2</v>
          </cell>
          <cell r="E140">
            <v>8710.5</v>
          </cell>
          <cell r="F140">
            <v>5974.9</v>
          </cell>
          <cell r="G140">
            <v>11870.9</v>
          </cell>
          <cell r="H140">
            <v>9818.0999999999985</v>
          </cell>
        </row>
        <row r="141">
          <cell r="A141">
            <v>39821</v>
          </cell>
          <cell r="C141">
            <v>3626.5</v>
          </cell>
          <cell r="D141">
            <v>3691.4</v>
          </cell>
          <cell r="E141">
            <v>9106.2000000000007</v>
          </cell>
          <cell r="F141">
            <v>6390.5</v>
          </cell>
          <cell r="G141">
            <v>12732.7</v>
          </cell>
          <cell r="H141">
            <v>10081.9</v>
          </cell>
        </row>
        <row r="142">
          <cell r="A142">
            <v>39828</v>
          </cell>
          <cell r="C142">
            <v>3928.1</v>
          </cell>
          <cell r="D142">
            <v>3421.2</v>
          </cell>
          <cell r="E142">
            <v>9570.2999999999993</v>
          </cell>
          <cell r="F142">
            <v>6865.1</v>
          </cell>
          <cell r="G142">
            <v>13498.4</v>
          </cell>
          <cell r="H142">
            <v>10286.299999999999</v>
          </cell>
        </row>
        <row r="143">
          <cell r="A143">
            <v>39835</v>
          </cell>
          <cell r="C143">
            <v>3464.1</v>
          </cell>
          <cell r="D143">
            <v>3250</v>
          </cell>
          <cell r="E143">
            <v>10285.5</v>
          </cell>
          <cell r="F143">
            <v>7185.3</v>
          </cell>
          <cell r="G143">
            <v>13749.6</v>
          </cell>
          <cell r="H143">
            <v>10435.299999999999</v>
          </cell>
        </row>
        <row r="144">
          <cell r="A144">
            <v>39842</v>
          </cell>
          <cell r="C144">
            <v>2859.5</v>
          </cell>
          <cell r="D144">
            <v>3397.6</v>
          </cell>
          <cell r="E144">
            <v>11056.9</v>
          </cell>
          <cell r="F144">
            <v>7541.4</v>
          </cell>
          <cell r="G144">
            <v>13916.4</v>
          </cell>
          <cell r="H144">
            <v>10939</v>
          </cell>
        </row>
        <row r="145">
          <cell r="A145">
            <v>39849</v>
          </cell>
          <cell r="C145">
            <v>2682.5</v>
          </cell>
          <cell r="D145">
            <v>3013.4</v>
          </cell>
          <cell r="E145">
            <v>11958.2</v>
          </cell>
          <cell r="F145">
            <v>7957.7</v>
          </cell>
          <cell r="G145">
            <v>14640.7</v>
          </cell>
          <cell r="H145">
            <v>10971.1</v>
          </cell>
        </row>
        <row r="146">
          <cell r="A146">
            <v>39856</v>
          </cell>
          <cell r="C146">
            <v>2672</v>
          </cell>
          <cell r="D146">
            <v>2745.3</v>
          </cell>
          <cell r="E146">
            <v>12842.3</v>
          </cell>
          <cell r="F146">
            <v>8474.2999999999993</v>
          </cell>
          <cell r="G146">
            <v>15514.3</v>
          </cell>
          <cell r="H146">
            <v>11219.599999999999</v>
          </cell>
        </row>
        <row r="147">
          <cell r="A147">
            <v>39863</v>
          </cell>
          <cell r="C147">
            <v>2373.5</v>
          </cell>
          <cell r="D147">
            <v>2722.8</v>
          </cell>
          <cell r="E147">
            <v>13480</v>
          </cell>
          <cell r="F147">
            <v>8722.2999999999993</v>
          </cell>
          <cell r="G147">
            <v>15853.5</v>
          </cell>
          <cell r="H147">
            <v>11445.099999999999</v>
          </cell>
        </row>
        <row r="148">
          <cell r="A148">
            <v>39870</v>
          </cell>
          <cell r="C148">
            <v>2008</v>
          </cell>
          <cell r="D148">
            <v>2319.8000000000002</v>
          </cell>
          <cell r="E148">
            <v>13951.3</v>
          </cell>
          <cell r="F148">
            <v>9140.7000000000007</v>
          </cell>
          <cell r="G148">
            <v>15959.3</v>
          </cell>
          <cell r="H148">
            <v>11460.5</v>
          </cell>
        </row>
        <row r="149">
          <cell r="A149">
            <v>39877</v>
          </cell>
          <cell r="C149">
            <v>1843</v>
          </cell>
          <cell r="D149">
            <v>1916.2</v>
          </cell>
          <cell r="E149">
            <v>14523.1</v>
          </cell>
          <cell r="F149">
            <v>9615.4</v>
          </cell>
          <cell r="G149">
            <v>16366.1</v>
          </cell>
          <cell r="H149">
            <v>11531.6</v>
          </cell>
        </row>
        <row r="150">
          <cell r="A150">
            <v>39884</v>
          </cell>
          <cell r="C150">
            <v>1564</v>
          </cell>
          <cell r="D150">
            <v>1690.9</v>
          </cell>
          <cell r="E150">
            <v>14827.4</v>
          </cell>
          <cell r="F150">
            <v>9919.6</v>
          </cell>
          <cell r="G150">
            <v>16391.400000000001</v>
          </cell>
          <cell r="H150">
            <v>11610.5</v>
          </cell>
        </row>
        <row r="151">
          <cell r="A151">
            <v>39891</v>
          </cell>
          <cell r="C151">
            <v>1633</v>
          </cell>
          <cell r="D151">
            <v>1627</v>
          </cell>
          <cell r="E151">
            <v>15009.7</v>
          </cell>
          <cell r="F151">
            <v>10223.4</v>
          </cell>
          <cell r="G151">
            <v>16642.7</v>
          </cell>
          <cell r="H151">
            <v>11850.4</v>
          </cell>
        </row>
        <row r="152">
          <cell r="A152">
            <v>39898</v>
          </cell>
          <cell r="C152">
            <v>1321</v>
          </cell>
          <cell r="D152">
            <v>1562.5</v>
          </cell>
          <cell r="E152">
            <v>15379.5</v>
          </cell>
          <cell r="F152">
            <v>10528.8</v>
          </cell>
          <cell r="G152">
            <v>16700.5</v>
          </cell>
          <cell r="H152">
            <v>12091.3</v>
          </cell>
        </row>
        <row r="153">
          <cell r="A153">
            <v>39905</v>
          </cell>
          <cell r="C153">
            <v>1228.0999999999999</v>
          </cell>
          <cell r="D153">
            <v>1702.3</v>
          </cell>
          <cell r="E153">
            <v>15711.1</v>
          </cell>
          <cell r="F153">
            <v>10675</v>
          </cell>
          <cell r="G153">
            <v>16939.2</v>
          </cell>
          <cell r="H153">
            <v>12377.3</v>
          </cell>
        </row>
        <row r="154">
          <cell r="A154">
            <v>39912</v>
          </cell>
          <cell r="C154">
            <v>1349.8</v>
          </cell>
          <cell r="D154">
            <v>1945.8</v>
          </cell>
          <cell r="E154">
            <v>15995.1</v>
          </cell>
          <cell r="F154">
            <v>10804.1</v>
          </cell>
          <cell r="G154">
            <v>17344.900000000001</v>
          </cell>
          <cell r="H154">
            <v>12749.9</v>
          </cell>
        </row>
        <row r="155">
          <cell r="A155">
            <v>39919</v>
          </cell>
          <cell r="C155">
            <v>1234.0999999999999</v>
          </cell>
          <cell r="D155">
            <v>1824.4</v>
          </cell>
          <cell r="E155">
            <v>16297.1</v>
          </cell>
          <cell r="F155">
            <v>10978</v>
          </cell>
          <cell r="G155">
            <v>17531.2</v>
          </cell>
          <cell r="H155">
            <v>12802.4</v>
          </cell>
        </row>
        <row r="156">
          <cell r="A156">
            <v>39926</v>
          </cell>
          <cell r="C156">
            <v>1644.2</v>
          </cell>
          <cell r="D156">
            <v>1657.9</v>
          </cell>
          <cell r="E156">
            <v>16355.5</v>
          </cell>
          <cell r="F156">
            <v>11208</v>
          </cell>
          <cell r="G156">
            <v>17999.7</v>
          </cell>
          <cell r="H156">
            <v>12865.9</v>
          </cell>
        </row>
        <row r="157">
          <cell r="A157">
            <v>39933</v>
          </cell>
          <cell r="C157">
            <v>1616.4</v>
          </cell>
          <cell r="D157">
            <v>1532.5</v>
          </cell>
          <cell r="E157">
            <v>16581.099999999999</v>
          </cell>
          <cell r="F157">
            <v>11335.6</v>
          </cell>
          <cell r="G157">
            <v>18197.5</v>
          </cell>
          <cell r="H157">
            <v>12868.1</v>
          </cell>
        </row>
        <row r="158">
          <cell r="A158">
            <v>39940</v>
          </cell>
          <cell r="C158">
            <v>1572.7</v>
          </cell>
          <cell r="D158">
            <v>1292.0999999999999</v>
          </cell>
          <cell r="E158">
            <v>16757.099999999999</v>
          </cell>
          <cell r="F158">
            <v>11641.8</v>
          </cell>
          <cell r="G158">
            <v>18329.8</v>
          </cell>
          <cell r="H158">
            <v>12933.9</v>
          </cell>
        </row>
        <row r="159">
          <cell r="A159">
            <v>39947</v>
          </cell>
          <cell r="C159">
            <v>1574.9</v>
          </cell>
          <cell r="D159">
            <v>1420.1</v>
          </cell>
          <cell r="E159">
            <v>16947.400000000001</v>
          </cell>
          <cell r="F159">
            <v>11707.8</v>
          </cell>
          <cell r="G159">
            <v>18522.300000000003</v>
          </cell>
          <cell r="H159">
            <v>13127.9</v>
          </cell>
        </row>
        <row r="160">
          <cell r="A160">
            <v>39954</v>
          </cell>
          <cell r="C160">
            <v>1519.9</v>
          </cell>
          <cell r="D160">
            <v>1322.1</v>
          </cell>
          <cell r="E160">
            <v>17061.8</v>
          </cell>
          <cell r="F160">
            <v>11879.2</v>
          </cell>
          <cell r="G160">
            <v>18581.7</v>
          </cell>
          <cell r="H160">
            <v>13201.300000000001</v>
          </cell>
        </row>
        <row r="161">
          <cell r="A161">
            <v>39961</v>
          </cell>
          <cell r="C161">
            <v>1344.9</v>
          </cell>
          <cell r="D161">
            <v>1427.2</v>
          </cell>
          <cell r="E161">
            <v>17124.2</v>
          </cell>
          <cell r="F161">
            <v>11999.5</v>
          </cell>
          <cell r="G161">
            <v>18469.100000000002</v>
          </cell>
          <cell r="H161">
            <v>13426.7</v>
          </cell>
        </row>
        <row r="162">
          <cell r="A162">
            <v>39968</v>
          </cell>
          <cell r="C162">
            <v>1289.9000000000001</v>
          </cell>
          <cell r="D162">
            <v>1504.3</v>
          </cell>
          <cell r="E162">
            <v>17124.2</v>
          </cell>
          <cell r="F162">
            <v>12002.5</v>
          </cell>
          <cell r="G162">
            <v>18414.100000000002</v>
          </cell>
          <cell r="H162">
            <v>13506.8</v>
          </cell>
        </row>
        <row r="163">
          <cell r="A163">
            <v>39975</v>
          </cell>
          <cell r="C163">
            <v>1174.9000000000001</v>
          </cell>
          <cell r="D163">
            <v>1449.9</v>
          </cell>
          <cell r="E163">
            <v>17288.599999999999</v>
          </cell>
          <cell r="F163">
            <v>12138.9</v>
          </cell>
          <cell r="G163">
            <v>18463.5</v>
          </cell>
          <cell r="H163">
            <v>13588.8</v>
          </cell>
        </row>
        <row r="164">
          <cell r="A164">
            <v>39982</v>
          </cell>
          <cell r="C164">
            <v>1045</v>
          </cell>
          <cell r="D164">
            <v>1044.8</v>
          </cell>
          <cell r="E164">
            <v>17455.599999999999</v>
          </cell>
          <cell r="F164">
            <v>12188.6</v>
          </cell>
          <cell r="G164">
            <v>18500.599999999999</v>
          </cell>
          <cell r="H164">
            <v>13233.4</v>
          </cell>
        </row>
        <row r="165">
          <cell r="A165">
            <v>39989</v>
          </cell>
          <cell r="C165">
            <v>925</v>
          </cell>
          <cell r="D165">
            <v>1003.9</v>
          </cell>
          <cell r="E165">
            <v>17644.2</v>
          </cell>
          <cell r="F165">
            <v>12430.1</v>
          </cell>
          <cell r="G165">
            <v>18569.2</v>
          </cell>
          <cell r="H165">
            <v>13434</v>
          </cell>
        </row>
        <row r="166">
          <cell r="A166">
            <v>39996</v>
          </cell>
          <cell r="C166">
            <v>1093</v>
          </cell>
          <cell r="D166">
            <v>897.6</v>
          </cell>
          <cell r="E166">
            <v>17759.7</v>
          </cell>
          <cell r="F166">
            <v>12539.5</v>
          </cell>
          <cell r="G166">
            <v>18852.7</v>
          </cell>
          <cell r="H166">
            <v>13437.1</v>
          </cell>
        </row>
        <row r="167">
          <cell r="A167">
            <v>40003</v>
          </cell>
          <cell r="C167">
            <v>1028</v>
          </cell>
          <cell r="D167">
            <v>820.4</v>
          </cell>
          <cell r="E167">
            <v>17935.900000000001</v>
          </cell>
          <cell r="F167">
            <v>12672.7</v>
          </cell>
          <cell r="G167">
            <v>18963.900000000001</v>
          </cell>
          <cell r="H167">
            <v>13493.1</v>
          </cell>
        </row>
        <row r="168">
          <cell r="A168">
            <v>40010</v>
          </cell>
          <cell r="C168">
            <v>1131</v>
          </cell>
          <cell r="D168">
            <v>702</v>
          </cell>
          <cell r="E168">
            <v>17990.5</v>
          </cell>
          <cell r="F168">
            <v>12797.1</v>
          </cell>
          <cell r="G168">
            <v>19121.5</v>
          </cell>
          <cell r="H168">
            <v>13499.1</v>
          </cell>
        </row>
        <row r="169">
          <cell r="A169">
            <v>40017</v>
          </cell>
          <cell r="C169">
            <v>945</v>
          </cell>
          <cell r="D169">
            <v>651.9</v>
          </cell>
          <cell r="E169">
            <v>18168.5</v>
          </cell>
          <cell r="F169">
            <v>12981.8</v>
          </cell>
          <cell r="G169">
            <v>19113.5</v>
          </cell>
          <cell r="H169">
            <v>13633.699999999999</v>
          </cell>
        </row>
        <row r="170">
          <cell r="A170">
            <v>40024</v>
          </cell>
          <cell r="C170">
            <v>1350</v>
          </cell>
          <cell r="D170">
            <v>564.9</v>
          </cell>
          <cell r="E170">
            <v>18168.5</v>
          </cell>
          <cell r="F170">
            <v>13225</v>
          </cell>
          <cell r="G170">
            <v>19518.5</v>
          </cell>
          <cell r="H170">
            <v>13789.9</v>
          </cell>
        </row>
        <row r="171">
          <cell r="A171">
            <v>40031</v>
          </cell>
          <cell r="C171">
            <v>1295</v>
          </cell>
          <cell r="D171">
            <v>506.8</v>
          </cell>
          <cell r="E171">
            <v>18284.400000000001</v>
          </cell>
          <cell r="F171">
            <v>13226.9</v>
          </cell>
          <cell r="G171">
            <v>19579.400000000001</v>
          </cell>
          <cell r="H171">
            <v>13733.699999999999</v>
          </cell>
        </row>
        <row r="172">
          <cell r="A172">
            <v>40038</v>
          </cell>
          <cell r="C172">
            <v>1517</v>
          </cell>
          <cell r="D172">
            <v>474.4</v>
          </cell>
          <cell r="E172">
            <v>18284.400000000001</v>
          </cell>
          <cell r="F172">
            <v>13227.8</v>
          </cell>
          <cell r="G172">
            <v>19801.400000000001</v>
          </cell>
          <cell r="H172">
            <v>13702.199999999999</v>
          </cell>
        </row>
        <row r="173">
          <cell r="A173">
            <v>40045</v>
          </cell>
          <cell r="C173">
            <v>1457</v>
          </cell>
          <cell r="D173">
            <v>233.6</v>
          </cell>
          <cell r="E173">
            <v>18348.599999999999</v>
          </cell>
          <cell r="F173">
            <v>13228.7</v>
          </cell>
          <cell r="G173">
            <v>19805.599999999999</v>
          </cell>
          <cell r="H173">
            <v>13462.300000000001</v>
          </cell>
        </row>
        <row r="174">
          <cell r="A174">
            <v>40052</v>
          </cell>
          <cell r="C174">
            <v>1116</v>
          </cell>
          <cell r="D174">
            <v>171.6</v>
          </cell>
          <cell r="E174">
            <v>18681.3</v>
          </cell>
          <cell r="F174">
            <v>13353.3</v>
          </cell>
          <cell r="G174">
            <v>19797.3</v>
          </cell>
          <cell r="H174">
            <v>13524.9</v>
          </cell>
        </row>
        <row r="175">
          <cell r="A175">
            <v>40059</v>
          </cell>
          <cell r="C175">
            <v>10174.299999999999</v>
          </cell>
          <cell r="D175">
            <v>4561.8</v>
          </cell>
          <cell r="E175">
            <v>183.9</v>
          </cell>
          <cell r="F175">
            <v>0</v>
          </cell>
          <cell r="G175">
            <v>10358.199999999999</v>
          </cell>
          <cell r="H175">
            <v>4561.8</v>
          </cell>
        </row>
        <row r="176">
          <cell r="A176">
            <v>40066</v>
          </cell>
          <cell r="C176">
            <v>10473.299999999999</v>
          </cell>
          <cell r="D176">
            <v>4615.5</v>
          </cell>
          <cell r="E176">
            <v>348.3</v>
          </cell>
          <cell r="F176">
            <v>61.2</v>
          </cell>
          <cell r="G176">
            <v>10821.599999999999</v>
          </cell>
          <cell r="H176">
            <v>4676.7</v>
          </cell>
        </row>
        <row r="177">
          <cell r="A177">
            <v>40073</v>
          </cell>
          <cell r="C177">
            <v>11127.8</v>
          </cell>
          <cell r="D177">
            <v>5080.3999999999996</v>
          </cell>
          <cell r="E177">
            <v>348.3</v>
          </cell>
          <cell r="F177">
            <v>61.3</v>
          </cell>
          <cell r="G177">
            <v>11476.099999999999</v>
          </cell>
          <cell r="H177">
            <v>5141.7</v>
          </cell>
        </row>
        <row r="178">
          <cell r="A178">
            <v>40080</v>
          </cell>
          <cell r="C178">
            <v>11818.3</v>
          </cell>
          <cell r="D178">
            <v>5398.5</v>
          </cell>
          <cell r="E178">
            <v>466.5</v>
          </cell>
          <cell r="F178">
            <v>61.3</v>
          </cell>
          <cell r="G178">
            <v>12284.8</v>
          </cell>
          <cell r="H178">
            <v>5459.8</v>
          </cell>
        </row>
        <row r="179">
          <cell r="A179">
            <v>40087</v>
          </cell>
          <cell r="C179">
            <v>11864.8</v>
          </cell>
          <cell r="D179">
            <v>5391.7</v>
          </cell>
          <cell r="E179">
            <v>639.70000000000005</v>
          </cell>
          <cell r="F179">
            <v>236.9</v>
          </cell>
          <cell r="G179">
            <v>12504.5</v>
          </cell>
          <cell r="H179">
            <v>5628.5999999999995</v>
          </cell>
        </row>
        <row r="180">
          <cell r="A180">
            <v>40094</v>
          </cell>
          <cell r="C180">
            <v>11679.8</v>
          </cell>
          <cell r="D180">
            <v>5338.2</v>
          </cell>
          <cell r="E180">
            <v>1008.8</v>
          </cell>
          <cell r="F180">
            <v>479.8</v>
          </cell>
          <cell r="G180">
            <v>12688.599999999999</v>
          </cell>
          <cell r="H180">
            <v>5818</v>
          </cell>
        </row>
        <row r="181">
          <cell r="A181">
            <v>40101</v>
          </cell>
          <cell r="C181">
            <v>11881</v>
          </cell>
          <cell r="D181">
            <v>5203.8999999999996</v>
          </cell>
          <cell r="E181">
            <v>1548.9</v>
          </cell>
          <cell r="F181">
            <v>972</v>
          </cell>
          <cell r="G181">
            <v>13429.9</v>
          </cell>
          <cell r="H181">
            <v>6175.9</v>
          </cell>
        </row>
        <row r="182">
          <cell r="A182">
            <v>40108</v>
          </cell>
          <cell r="C182">
            <v>11299.5</v>
          </cell>
          <cell r="D182">
            <v>5202.7</v>
          </cell>
          <cell r="E182">
            <v>2567.4</v>
          </cell>
          <cell r="F182">
            <v>1762</v>
          </cell>
          <cell r="G182">
            <v>13866.9</v>
          </cell>
          <cell r="H182">
            <v>6964.7</v>
          </cell>
        </row>
        <row r="183">
          <cell r="A183">
            <v>40115</v>
          </cell>
          <cell r="C183">
            <v>10561.7</v>
          </cell>
          <cell r="D183">
            <v>5008.6000000000004</v>
          </cell>
          <cell r="E183">
            <v>3596.1</v>
          </cell>
          <cell r="F183">
            <v>2598.6</v>
          </cell>
          <cell r="G183">
            <v>14157.800000000001</v>
          </cell>
          <cell r="H183">
            <v>7607.2000000000007</v>
          </cell>
        </row>
        <row r="184">
          <cell r="A184">
            <v>40122</v>
          </cell>
          <cell r="C184">
            <v>10392.9</v>
          </cell>
          <cell r="D184">
            <v>4472.3</v>
          </cell>
          <cell r="E184">
            <v>4726.1000000000004</v>
          </cell>
          <cell r="F184">
            <v>3811.9</v>
          </cell>
          <cell r="G184">
            <v>15119</v>
          </cell>
          <cell r="H184">
            <v>8284.2000000000007</v>
          </cell>
        </row>
        <row r="185">
          <cell r="A185">
            <v>40129</v>
          </cell>
          <cell r="C185">
            <v>10203.1</v>
          </cell>
          <cell r="D185">
            <v>4472.3</v>
          </cell>
          <cell r="E185">
            <v>5640.5</v>
          </cell>
          <cell r="F185">
            <v>3811.9</v>
          </cell>
          <cell r="G185">
            <v>15843.6</v>
          </cell>
          <cell r="H185">
            <v>8284.2000000000007</v>
          </cell>
        </row>
        <row r="186">
          <cell r="A186">
            <v>40136</v>
          </cell>
          <cell r="C186">
            <v>9227.4</v>
          </cell>
          <cell r="D186">
            <v>4402.8</v>
          </cell>
          <cell r="E186">
            <v>7476</v>
          </cell>
          <cell r="F186">
            <v>4535.3999999999996</v>
          </cell>
          <cell r="G186">
            <v>16703.400000000001</v>
          </cell>
          <cell r="H186">
            <v>8938.2000000000007</v>
          </cell>
        </row>
        <row r="187">
          <cell r="A187">
            <v>40143</v>
          </cell>
          <cell r="C187">
            <v>8816.1</v>
          </cell>
          <cell r="D187">
            <v>3793.7</v>
          </cell>
          <cell r="E187">
            <v>8199.7000000000007</v>
          </cell>
          <cell r="F187">
            <v>5442.6</v>
          </cell>
          <cell r="G187">
            <v>17015.800000000003</v>
          </cell>
          <cell r="H187">
            <v>9236.2999999999993</v>
          </cell>
        </row>
        <row r="188">
          <cell r="A188">
            <v>40150</v>
          </cell>
          <cell r="C188">
            <v>7980</v>
          </cell>
          <cell r="D188">
            <v>3830.7</v>
          </cell>
          <cell r="E188">
            <v>9591.7000000000007</v>
          </cell>
          <cell r="F188">
            <v>6041.9</v>
          </cell>
          <cell r="G188">
            <v>17571.7</v>
          </cell>
          <cell r="H188">
            <v>9872.5999999999985</v>
          </cell>
        </row>
        <row r="189">
          <cell r="A189">
            <v>40157</v>
          </cell>
          <cell r="C189">
            <v>7344.6</v>
          </cell>
          <cell r="D189">
            <v>3681</v>
          </cell>
          <cell r="E189">
            <v>10895.6</v>
          </cell>
          <cell r="F189">
            <v>7014.6</v>
          </cell>
          <cell r="G189">
            <v>18240.2</v>
          </cell>
          <cell r="H189">
            <v>10695.6</v>
          </cell>
        </row>
        <row r="190">
          <cell r="A190">
            <v>40164</v>
          </cell>
          <cell r="C190">
            <v>7520</v>
          </cell>
          <cell r="D190">
            <v>3446.1</v>
          </cell>
          <cell r="E190">
            <v>11353.5</v>
          </cell>
          <cell r="F190">
            <v>7623.8</v>
          </cell>
          <cell r="G190">
            <v>18873.5</v>
          </cell>
          <cell r="H190">
            <v>11069.9</v>
          </cell>
        </row>
        <row r="191">
          <cell r="A191">
            <v>40171</v>
          </cell>
          <cell r="C191">
            <v>7035.5</v>
          </cell>
          <cell r="D191">
            <v>3286</v>
          </cell>
          <cell r="E191">
            <v>12268.6</v>
          </cell>
          <cell r="F191">
            <v>8140.5</v>
          </cell>
          <cell r="G191">
            <v>19304.099999999999</v>
          </cell>
          <cell r="H191">
            <v>11426.5</v>
          </cell>
        </row>
        <row r="192">
          <cell r="A192">
            <v>40178</v>
          </cell>
          <cell r="C192">
            <v>6847</v>
          </cell>
          <cell r="D192">
            <v>3160.4</v>
          </cell>
          <cell r="E192">
            <v>12909.7</v>
          </cell>
          <cell r="F192">
            <v>8710.5</v>
          </cell>
          <cell r="G192">
            <v>19756.7</v>
          </cell>
          <cell r="H192">
            <v>11870.9</v>
          </cell>
        </row>
        <row r="193">
          <cell r="A193">
            <v>40185</v>
          </cell>
          <cell r="C193">
            <v>6389.5</v>
          </cell>
          <cell r="D193">
            <v>3626.5</v>
          </cell>
          <cell r="E193">
            <v>13895.3</v>
          </cell>
          <cell r="F193">
            <v>9106.2000000000007</v>
          </cell>
          <cell r="G193">
            <v>20284.8</v>
          </cell>
          <cell r="H193">
            <v>12732.7</v>
          </cell>
        </row>
        <row r="194">
          <cell r="A194">
            <v>40192</v>
          </cell>
          <cell r="C194">
            <v>6230.4</v>
          </cell>
          <cell r="D194">
            <v>3928.1</v>
          </cell>
          <cell r="E194">
            <v>14754.8</v>
          </cell>
          <cell r="F194">
            <v>9570.2999999999993</v>
          </cell>
          <cell r="G194">
            <v>20985.199999999997</v>
          </cell>
          <cell r="H194">
            <v>13498.4</v>
          </cell>
        </row>
        <row r="195">
          <cell r="A195">
            <v>40199</v>
          </cell>
          <cell r="C195">
            <v>5635.8</v>
          </cell>
          <cell r="D195">
            <v>3464.1</v>
          </cell>
          <cell r="E195">
            <v>15630.2</v>
          </cell>
          <cell r="F195">
            <v>10285.5</v>
          </cell>
          <cell r="G195">
            <v>21266</v>
          </cell>
          <cell r="H195">
            <v>13749.6</v>
          </cell>
        </row>
        <row r="196">
          <cell r="A196">
            <v>40206</v>
          </cell>
          <cell r="C196">
            <v>5032.7</v>
          </cell>
          <cell r="D196">
            <v>2859.5</v>
          </cell>
          <cell r="E196">
            <v>16495.7</v>
          </cell>
          <cell r="F196">
            <v>11056.9</v>
          </cell>
          <cell r="G196">
            <v>21528.400000000001</v>
          </cell>
          <cell r="H196">
            <v>13916.4</v>
          </cell>
        </row>
        <row r="197">
          <cell r="A197">
            <v>40213</v>
          </cell>
          <cell r="C197">
            <v>4576.8</v>
          </cell>
          <cell r="D197">
            <v>2682.5</v>
          </cell>
          <cell r="E197">
            <v>17142.900000000001</v>
          </cell>
          <cell r="F197">
            <v>11958.2</v>
          </cell>
          <cell r="G197">
            <v>21719.7</v>
          </cell>
          <cell r="H197">
            <v>14640.7</v>
          </cell>
        </row>
        <row r="198">
          <cell r="A198">
            <v>40220</v>
          </cell>
          <cell r="C198">
            <v>4011</v>
          </cell>
          <cell r="D198">
            <v>2672</v>
          </cell>
          <cell r="E198">
            <v>17704</v>
          </cell>
          <cell r="F198">
            <v>12842.3</v>
          </cell>
          <cell r="G198">
            <v>21715</v>
          </cell>
          <cell r="H198">
            <v>15514.3</v>
          </cell>
        </row>
        <row r="199">
          <cell r="A199">
            <v>40227</v>
          </cell>
          <cell r="C199">
            <v>3522.3</v>
          </cell>
          <cell r="D199">
            <v>2373.5</v>
          </cell>
          <cell r="E199">
            <v>18370.400000000001</v>
          </cell>
          <cell r="F199">
            <v>13480</v>
          </cell>
          <cell r="G199">
            <v>21892.7</v>
          </cell>
          <cell r="H199">
            <v>15853.5</v>
          </cell>
        </row>
        <row r="200">
          <cell r="A200">
            <v>40234</v>
          </cell>
          <cell r="C200">
            <v>2875</v>
          </cell>
          <cell r="D200">
            <v>2008</v>
          </cell>
          <cell r="E200">
            <v>19017.3</v>
          </cell>
          <cell r="F200">
            <v>13951.3</v>
          </cell>
          <cell r="G200">
            <v>21892.3</v>
          </cell>
          <cell r="H200">
            <v>15959.3</v>
          </cell>
        </row>
        <row r="201">
          <cell r="A201">
            <v>40241</v>
          </cell>
          <cell r="C201">
            <v>2033.8</v>
          </cell>
          <cell r="D201">
            <v>1843</v>
          </cell>
          <cell r="E201">
            <v>19666.099999999999</v>
          </cell>
          <cell r="F201">
            <v>14523.1</v>
          </cell>
          <cell r="G201">
            <v>21699.899999999998</v>
          </cell>
          <cell r="H201">
            <v>16366.1</v>
          </cell>
        </row>
        <row r="202">
          <cell r="A202">
            <v>40248</v>
          </cell>
          <cell r="C202">
            <v>1590.3</v>
          </cell>
          <cell r="D202">
            <v>1564</v>
          </cell>
          <cell r="E202">
            <v>20118.599999999999</v>
          </cell>
          <cell r="F202">
            <v>14827.4</v>
          </cell>
          <cell r="G202">
            <v>21708.899999999998</v>
          </cell>
          <cell r="H202">
            <v>16391.400000000001</v>
          </cell>
        </row>
        <row r="203">
          <cell r="A203">
            <v>40255</v>
          </cell>
          <cell r="C203">
            <v>1304.7</v>
          </cell>
          <cell r="D203">
            <v>1633</v>
          </cell>
          <cell r="E203">
            <v>20345.099999999999</v>
          </cell>
          <cell r="F203">
            <v>15009.7</v>
          </cell>
          <cell r="G203">
            <v>21649.8</v>
          </cell>
          <cell r="H203">
            <v>16642.7</v>
          </cell>
        </row>
        <row r="204">
          <cell r="A204">
            <v>40262</v>
          </cell>
          <cell r="C204">
            <v>964.2</v>
          </cell>
          <cell r="D204">
            <v>1321</v>
          </cell>
          <cell r="E204">
            <v>20752.099999999999</v>
          </cell>
          <cell r="F204">
            <v>15379.5</v>
          </cell>
          <cell r="G204">
            <v>21716.3</v>
          </cell>
          <cell r="H204">
            <v>16700.5</v>
          </cell>
        </row>
        <row r="205">
          <cell r="A205">
            <v>40269</v>
          </cell>
          <cell r="C205">
            <v>782.3</v>
          </cell>
          <cell r="D205">
            <v>1228.0999999999999</v>
          </cell>
          <cell r="E205">
            <v>20940.3</v>
          </cell>
          <cell r="F205">
            <v>15711.1</v>
          </cell>
          <cell r="G205">
            <v>21722.6</v>
          </cell>
          <cell r="H205">
            <v>16939.2</v>
          </cell>
        </row>
        <row r="206">
          <cell r="A206">
            <v>40276</v>
          </cell>
          <cell r="C206">
            <v>672.3</v>
          </cell>
          <cell r="D206">
            <v>1349.8</v>
          </cell>
          <cell r="E206">
            <v>21116.5</v>
          </cell>
          <cell r="F206">
            <v>15995.1</v>
          </cell>
          <cell r="G206">
            <v>21788.799999999999</v>
          </cell>
          <cell r="H206">
            <v>17344.900000000001</v>
          </cell>
        </row>
        <row r="207">
          <cell r="A207">
            <v>40283</v>
          </cell>
          <cell r="C207">
            <v>612.9</v>
          </cell>
          <cell r="D207">
            <v>1234.0999999999999</v>
          </cell>
          <cell r="E207">
            <v>21304.6</v>
          </cell>
          <cell r="F207">
            <v>16297.1</v>
          </cell>
          <cell r="G207">
            <v>21917.5</v>
          </cell>
          <cell r="H207">
            <v>17531.2</v>
          </cell>
        </row>
        <row r="208">
          <cell r="A208">
            <v>40290</v>
          </cell>
          <cell r="C208">
            <v>336.9</v>
          </cell>
          <cell r="D208">
            <v>1644.2</v>
          </cell>
          <cell r="E208">
            <v>21422.7</v>
          </cell>
          <cell r="F208">
            <v>16355.5</v>
          </cell>
          <cell r="G208">
            <v>21759.600000000002</v>
          </cell>
          <cell r="H208">
            <v>17999.7</v>
          </cell>
        </row>
        <row r="209">
          <cell r="A209">
            <v>40297</v>
          </cell>
          <cell r="C209">
            <v>516.9</v>
          </cell>
          <cell r="D209">
            <v>1616.4</v>
          </cell>
          <cell r="E209">
            <v>21422.7</v>
          </cell>
          <cell r="F209">
            <v>16581.099999999999</v>
          </cell>
          <cell r="G209">
            <v>21939.600000000002</v>
          </cell>
          <cell r="H209">
            <v>18197.5</v>
          </cell>
        </row>
        <row r="210">
          <cell r="A210">
            <v>40304</v>
          </cell>
          <cell r="C210">
            <v>537.9</v>
          </cell>
          <cell r="D210">
            <v>1572.7</v>
          </cell>
          <cell r="E210">
            <v>21478.5</v>
          </cell>
          <cell r="F210">
            <v>16757.099999999999</v>
          </cell>
          <cell r="G210">
            <v>22016.400000000001</v>
          </cell>
          <cell r="H210">
            <v>18329.8</v>
          </cell>
        </row>
        <row r="211">
          <cell r="A211">
            <v>40311</v>
          </cell>
          <cell r="C211">
            <v>597.4</v>
          </cell>
          <cell r="D211">
            <v>1574.9</v>
          </cell>
          <cell r="E211">
            <v>21479</v>
          </cell>
          <cell r="F211">
            <v>16947.400000000001</v>
          </cell>
          <cell r="G211">
            <v>22076.400000000001</v>
          </cell>
          <cell r="H211">
            <v>18522.300000000003</v>
          </cell>
        </row>
        <row r="212">
          <cell r="A212">
            <v>40318</v>
          </cell>
          <cell r="C212">
            <v>597.4</v>
          </cell>
          <cell r="D212">
            <v>1574.9</v>
          </cell>
          <cell r="E212">
            <v>21479</v>
          </cell>
          <cell r="F212">
            <v>16947.400000000001</v>
          </cell>
          <cell r="G212">
            <v>22076.400000000001</v>
          </cell>
          <cell r="H212">
            <v>18522.300000000003</v>
          </cell>
        </row>
        <row r="213">
          <cell r="A213">
            <v>40325</v>
          </cell>
          <cell r="C213">
            <v>657.4</v>
          </cell>
          <cell r="D213">
            <v>1344.9</v>
          </cell>
          <cell r="E213">
            <v>21479</v>
          </cell>
          <cell r="F213">
            <v>17124.2</v>
          </cell>
          <cell r="G213">
            <v>22136.400000000001</v>
          </cell>
          <cell r="H213">
            <v>18469.100000000002</v>
          </cell>
        </row>
        <row r="214">
          <cell r="A214">
            <v>40332</v>
          </cell>
          <cell r="C214">
            <v>657.1</v>
          </cell>
          <cell r="D214">
            <v>1289.9000000000001</v>
          </cell>
          <cell r="E214">
            <v>21479.3</v>
          </cell>
          <cell r="F214">
            <v>17124.2</v>
          </cell>
          <cell r="G214">
            <v>22136.399999999998</v>
          </cell>
          <cell r="H214">
            <v>18414.100000000002</v>
          </cell>
        </row>
        <row r="215">
          <cell r="A215">
            <v>40339</v>
          </cell>
          <cell r="C215">
            <v>591.1</v>
          </cell>
          <cell r="D215">
            <v>1174.9000000000001</v>
          </cell>
          <cell r="E215">
            <v>21543.8</v>
          </cell>
          <cell r="F215">
            <v>17288.599999999999</v>
          </cell>
          <cell r="G215">
            <v>22134.899999999998</v>
          </cell>
          <cell r="H215">
            <v>18463.5</v>
          </cell>
        </row>
        <row r="216">
          <cell r="A216">
            <v>40346</v>
          </cell>
          <cell r="C216">
            <v>590</v>
          </cell>
          <cell r="D216">
            <v>1045</v>
          </cell>
          <cell r="E216">
            <v>21609</v>
          </cell>
          <cell r="F216">
            <v>17455.599999999999</v>
          </cell>
          <cell r="G216">
            <v>22199</v>
          </cell>
          <cell r="H216">
            <v>18500.599999999999</v>
          </cell>
        </row>
        <row r="217">
          <cell r="A217">
            <v>40353</v>
          </cell>
          <cell r="C217">
            <v>650</v>
          </cell>
          <cell r="D217">
            <v>925</v>
          </cell>
          <cell r="E217">
            <v>21609</v>
          </cell>
          <cell r="F217">
            <v>17644.2</v>
          </cell>
          <cell r="G217">
            <v>22259</v>
          </cell>
          <cell r="H217">
            <v>18569.2</v>
          </cell>
        </row>
        <row r="218">
          <cell r="A218">
            <v>40360</v>
          </cell>
          <cell r="C218">
            <v>890.5</v>
          </cell>
          <cell r="D218">
            <v>1093</v>
          </cell>
          <cell r="E218">
            <v>21609</v>
          </cell>
          <cell r="F218">
            <v>17759.7</v>
          </cell>
          <cell r="G218">
            <v>22499.5</v>
          </cell>
          <cell r="H218">
            <v>18852.7</v>
          </cell>
        </row>
        <row r="219">
          <cell r="A219">
            <v>40367</v>
          </cell>
          <cell r="C219">
            <v>1124.5</v>
          </cell>
          <cell r="D219">
            <v>1028</v>
          </cell>
          <cell r="E219">
            <v>21609</v>
          </cell>
          <cell r="F219">
            <v>17935.900000000001</v>
          </cell>
          <cell r="G219">
            <v>22733.5</v>
          </cell>
          <cell r="H219">
            <v>18963.900000000001</v>
          </cell>
        </row>
        <row r="220">
          <cell r="A220">
            <v>40374</v>
          </cell>
          <cell r="C220">
            <v>995.6</v>
          </cell>
          <cell r="D220">
            <v>1131</v>
          </cell>
          <cell r="E220">
            <v>21741</v>
          </cell>
          <cell r="F220">
            <v>17990.5</v>
          </cell>
          <cell r="G220">
            <v>22736.6</v>
          </cell>
          <cell r="H220">
            <v>19121.5</v>
          </cell>
        </row>
        <row r="221">
          <cell r="A221">
            <v>40381</v>
          </cell>
          <cell r="C221">
            <v>1166.5</v>
          </cell>
          <cell r="D221">
            <v>945</v>
          </cell>
          <cell r="E221">
            <v>21805.1</v>
          </cell>
          <cell r="F221">
            <v>18168.5</v>
          </cell>
          <cell r="G221">
            <v>22971.599999999999</v>
          </cell>
          <cell r="H221">
            <v>19113.5</v>
          </cell>
        </row>
        <row r="222">
          <cell r="A222">
            <v>40388</v>
          </cell>
          <cell r="C222">
            <v>931.5</v>
          </cell>
          <cell r="D222">
            <v>1350</v>
          </cell>
          <cell r="E222">
            <v>21867.7</v>
          </cell>
          <cell r="F222">
            <v>18168.5</v>
          </cell>
          <cell r="G222">
            <v>22799.200000000001</v>
          </cell>
          <cell r="H222">
            <v>19518.5</v>
          </cell>
        </row>
        <row r="223">
          <cell r="A223">
            <v>40395</v>
          </cell>
          <cell r="C223">
            <v>996.5</v>
          </cell>
          <cell r="D223">
            <v>1295</v>
          </cell>
          <cell r="E223">
            <v>21867.7</v>
          </cell>
          <cell r="F223">
            <v>18284.400000000001</v>
          </cell>
          <cell r="G223">
            <v>22864.2</v>
          </cell>
          <cell r="H223">
            <v>19579.400000000001</v>
          </cell>
        </row>
        <row r="224">
          <cell r="A224">
            <v>40402</v>
          </cell>
          <cell r="C224">
            <v>930.7</v>
          </cell>
          <cell r="D224">
            <v>1517</v>
          </cell>
          <cell r="E224">
            <v>22111.3</v>
          </cell>
          <cell r="F224">
            <v>18284.400000000001</v>
          </cell>
          <cell r="G224">
            <v>23042</v>
          </cell>
          <cell r="H224">
            <v>19801.400000000001</v>
          </cell>
        </row>
        <row r="225">
          <cell r="A225">
            <v>40409</v>
          </cell>
          <cell r="C225">
            <v>927.7</v>
          </cell>
          <cell r="D225">
            <v>1457</v>
          </cell>
          <cell r="E225">
            <v>22229.1</v>
          </cell>
          <cell r="F225">
            <v>18348.599999999999</v>
          </cell>
          <cell r="G225">
            <v>23156.799999999999</v>
          </cell>
          <cell r="H225">
            <v>19805.599999999999</v>
          </cell>
        </row>
        <row r="226">
          <cell r="A226">
            <v>40416</v>
          </cell>
          <cell r="C226">
            <v>867.7</v>
          </cell>
          <cell r="D226">
            <v>1116</v>
          </cell>
          <cell r="E226">
            <v>22292.1</v>
          </cell>
          <cell r="F226">
            <v>18681.3</v>
          </cell>
          <cell r="G226">
            <v>23159.8</v>
          </cell>
          <cell r="H226">
            <v>19797.3</v>
          </cell>
        </row>
        <row r="227">
          <cell r="A227">
            <v>40423</v>
          </cell>
          <cell r="C227">
            <v>10144.799999999999</v>
          </cell>
          <cell r="D227">
            <v>10174.299999999999</v>
          </cell>
          <cell r="E227">
            <v>54.8</v>
          </cell>
          <cell r="F227">
            <v>183.9</v>
          </cell>
          <cell r="G227">
            <v>10199.599999999999</v>
          </cell>
          <cell r="H227">
            <v>10358.199999999999</v>
          </cell>
        </row>
        <row r="228">
          <cell r="A228">
            <v>40430</v>
          </cell>
          <cell r="C228">
            <v>10424.299999999999</v>
          </cell>
          <cell r="D228">
            <v>10473.299999999999</v>
          </cell>
          <cell r="E228">
            <v>115</v>
          </cell>
          <cell r="F228">
            <v>348.3</v>
          </cell>
          <cell r="G228">
            <v>10539.3</v>
          </cell>
          <cell r="H228">
            <v>10821.599999999999</v>
          </cell>
        </row>
        <row r="229">
          <cell r="A229">
            <v>40437</v>
          </cell>
          <cell r="C229">
            <v>11118.5</v>
          </cell>
          <cell r="D229">
            <v>11127.8</v>
          </cell>
          <cell r="E229">
            <v>231.3</v>
          </cell>
          <cell r="F229">
            <v>348.3</v>
          </cell>
          <cell r="G229">
            <v>11349.8</v>
          </cell>
          <cell r="H229">
            <v>11476.099999999999</v>
          </cell>
        </row>
        <row r="230">
          <cell r="A230">
            <v>40444</v>
          </cell>
          <cell r="C230">
            <v>12186</v>
          </cell>
          <cell r="D230">
            <v>11818.3</v>
          </cell>
          <cell r="E230">
            <v>459</v>
          </cell>
          <cell r="F230">
            <v>466.5</v>
          </cell>
          <cell r="G230">
            <v>12645</v>
          </cell>
          <cell r="H230">
            <v>12284.8</v>
          </cell>
        </row>
        <row r="231">
          <cell r="A231">
            <v>40451</v>
          </cell>
          <cell r="C231">
            <v>12474.5</v>
          </cell>
          <cell r="D231">
            <v>11864.8</v>
          </cell>
          <cell r="E231">
            <v>794.8</v>
          </cell>
          <cell r="F231">
            <v>639.70000000000005</v>
          </cell>
          <cell r="G231">
            <v>13269.3</v>
          </cell>
          <cell r="H231">
            <v>12504.5</v>
          </cell>
        </row>
        <row r="232">
          <cell r="A232">
            <v>40458</v>
          </cell>
          <cell r="C232">
            <v>12387.2</v>
          </cell>
          <cell r="D232">
            <v>11679.8</v>
          </cell>
          <cell r="E232">
            <v>1465.8</v>
          </cell>
          <cell r="F232">
            <v>1008.8</v>
          </cell>
          <cell r="G232">
            <v>13853</v>
          </cell>
          <cell r="H232">
            <v>12688.599999999999</v>
          </cell>
        </row>
        <row r="233">
          <cell r="A233">
            <v>40465</v>
          </cell>
          <cell r="C233">
            <v>12734.5</v>
          </cell>
          <cell r="D233">
            <v>11881</v>
          </cell>
          <cell r="E233">
            <v>2569.5</v>
          </cell>
          <cell r="F233">
            <v>1548.9</v>
          </cell>
          <cell r="G233">
            <v>15304</v>
          </cell>
          <cell r="H233">
            <v>13429.9</v>
          </cell>
        </row>
        <row r="234">
          <cell r="A234">
            <v>40472</v>
          </cell>
          <cell r="C234">
            <v>12627.5</v>
          </cell>
          <cell r="D234">
            <v>11299.5</v>
          </cell>
          <cell r="E234">
            <v>4046.1</v>
          </cell>
          <cell r="F234">
            <v>2567.4</v>
          </cell>
          <cell r="G234">
            <v>16673.599999999999</v>
          </cell>
          <cell r="H234">
            <v>13866.9</v>
          </cell>
        </row>
        <row r="235">
          <cell r="A235">
            <v>40479</v>
          </cell>
          <cell r="C235">
            <v>11978.7</v>
          </cell>
          <cell r="D235">
            <v>10561.7</v>
          </cell>
          <cell r="E235">
            <v>5622</v>
          </cell>
          <cell r="F235">
            <v>3596.1</v>
          </cell>
          <cell r="G235">
            <v>17600.7</v>
          </cell>
          <cell r="H235">
            <v>14157.800000000001</v>
          </cell>
        </row>
        <row r="236">
          <cell r="A236">
            <v>40486</v>
          </cell>
          <cell r="C236">
            <v>11284.9</v>
          </cell>
          <cell r="D236">
            <v>10392.9</v>
          </cell>
          <cell r="E236">
            <v>6936.7</v>
          </cell>
          <cell r="F236">
            <v>4668.3</v>
          </cell>
          <cell r="G236">
            <v>18221.599999999999</v>
          </cell>
          <cell r="H236">
            <v>15061.2</v>
          </cell>
        </row>
        <row r="237">
          <cell r="A237">
            <v>40493</v>
          </cell>
          <cell r="C237">
            <v>10814</v>
          </cell>
          <cell r="D237">
            <v>10203.1</v>
          </cell>
          <cell r="E237">
            <v>8236.6</v>
          </cell>
          <cell r="F237">
            <v>5582.8</v>
          </cell>
          <cell r="G237">
            <v>19050.599999999999</v>
          </cell>
          <cell r="H237">
            <v>15785.900000000001</v>
          </cell>
        </row>
        <row r="238">
          <cell r="A238">
            <v>40500</v>
          </cell>
          <cell r="C238">
            <v>10148.799999999999</v>
          </cell>
          <cell r="D238">
            <v>9227.4</v>
          </cell>
          <cell r="E238">
            <v>9356.4</v>
          </cell>
          <cell r="F238">
            <v>7418.3</v>
          </cell>
          <cell r="G238">
            <v>19505.199999999997</v>
          </cell>
          <cell r="H238">
            <v>16645.7</v>
          </cell>
        </row>
        <row r="239">
          <cell r="A239">
            <v>40507</v>
          </cell>
          <cell r="C239">
            <v>10252.5</v>
          </cell>
          <cell r="D239">
            <v>8816.1</v>
          </cell>
          <cell r="E239">
            <v>10736.5</v>
          </cell>
          <cell r="F239">
            <v>8142</v>
          </cell>
          <cell r="G239">
            <v>20989</v>
          </cell>
          <cell r="H239">
            <v>16958.099999999999</v>
          </cell>
        </row>
        <row r="240">
          <cell r="A240">
            <v>40514</v>
          </cell>
          <cell r="C240">
            <v>9578.1</v>
          </cell>
          <cell r="D240">
            <v>7980</v>
          </cell>
          <cell r="E240">
            <v>11677.1</v>
          </cell>
          <cell r="F240">
            <v>9591.7000000000007</v>
          </cell>
          <cell r="G240">
            <v>21255.200000000001</v>
          </cell>
          <cell r="H240">
            <v>17571.7</v>
          </cell>
        </row>
        <row r="241">
          <cell r="A241">
            <v>40521</v>
          </cell>
          <cell r="C241">
            <v>8777.9</v>
          </cell>
          <cell r="D241">
            <v>7344.6</v>
          </cell>
          <cell r="E241">
            <v>12603.9</v>
          </cell>
          <cell r="F241">
            <v>10895.6</v>
          </cell>
          <cell r="G241">
            <v>21381.8</v>
          </cell>
          <cell r="H241">
            <v>18240.2</v>
          </cell>
        </row>
        <row r="242">
          <cell r="A242">
            <v>40528</v>
          </cell>
          <cell r="C242">
            <v>8493.7999999999993</v>
          </cell>
          <cell r="D242">
            <v>7520</v>
          </cell>
          <cell r="E242">
            <v>13525.3</v>
          </cell>
          <cell r="F242">
            <v>11353.5</v>
          </cell>
          <cell r="G242">
            <v>22019.1</v>
          </cell>
          <cell r="H242">
            <v>18873.5</v>
          </cell>
        </row>
        <row r="243">
          <cell r="A243">
            <v>40535</v>
          </cell>
          <cell r="C243">
            <v>8092.7</v>
          </cell>
          <cell r="D243">
            <v>7035.5</v>
          </cell>
          <cell r="E243">
            <v>14040.2</v>
          </cell>
          <cell r="F243">
            <v>12268.6</v>
          </cell>
          <cell r="G243">
            <v>22132.9</v>
          </cell>
          <cell r="H243">
            <v>19304.099999999999</v>
          </cell>
        </row>
        <row r="244">
          <cell r="A244">
            <v>40542</v>
          </cell>
          <cell r="C244">
            <v>7843.2</v>
          </cell>
          <cell r="D244">
            <v>6847</v>
          </cell>
          <cell r="E244">
            <v>14779.3</v>
          </cell>
          <cell r="F244">
            <v>12909.7</v>
          </cell>
          <cell r="G244">
            <v>22622.5</v>
          </cell>
          <cell r="H244">
            <v>19756.7</v>
          </cell>
        </row>
        <row r="245">
          <cell r="A245">
            <v>40549</v>
          </cell>
          <cell r="C245">
            <v>7623.1</v>
          </cell>
          <cell r="D245">
            <v>6389.5</v>
          </cell>
          <cell r="E245">
            <v>15216.8</v>
          </cell>
          <cell r="F245">
            <v>13895.3</v>
          </cell>
          <cell r="G245">
            <v>22839.9</v>
          </cell>
          <cell r="H245">
            <v>20284.8</v>
          </cell>
        </row>
        <row r="246">
          <cell r="A246">
            <v>40556</v>
          </cell>
          <cell r="C246">
            <v>7405</v>
          </cell>
          <cell r="D246">
            <v>6230.4</v>
          </cell>
          <cell r="E246">
            <v>15927.9</v>
          </cell>
          <cell r="F246">
            <v>14754.8</v>
          </cell>
          <cell r="G246">
            <v>23332.9</v>
          </cell>
          <cell r="H246">
            <v>20985.199999999997</v>
          </cell>
        </row>
        <row r="247">
          <cell r="A247">
            <v>40563</v>
          </cell>
          <cell r="C247">
            <v>6963.4</v>
          </cell>
          <cell r="D247">
            <v>5635.8</v>
          </cell>
          <cell r="E247">
            <v>16764.8</v>
          </cell>
          <cell r="F247">
            <v>15630.2</v>
          </cell>
          <cell r="G247">
            <v>23728.199999999997</v>
          </cell>
          <cell r="H247">
            <v>21266</v>
          </cell>
        </row>
        <row r="248">
          <cell r="A248">
            <v>40570</v>
          </cell>
          <cell r="C248">
            <v>6610</v>
          </cell>
          <cell r="D248">
            <v>5032.7</v>
          </cell>
          <cell r="E248">
            <v>17472.2</v>
          </cell>
          <cell r="F248">
            <v>16495.7</v>
          </cell>
          <cell r="G248">
            <v>24082.2</v>
          </cell>
          <cell r="H248">
            <v>21528.400000000001</v>
          </cell>
        </row>
        <row r="249">
          <cell r="A249">
            <v>40577</v>
          </cell>
          <cell r="C249">
            <v>5699.6</v>
          </cell>
          <cell r="D249">
            <v>4576.8</v>
          </cell>
          <cell r="E249">
            <v>18121</v>
          </cell>
          <cell r="F249">
            <v>17085.400000000001</v>
          </cell>
          <cell r="G249">
            <v>23820.6</v>
          </cell>
          <cell r="H249">
            <v>21662.2</v>
          </cell>
        </row>
        <row r="250">
          <cell r="A250">
            <v>40584</v>
          </cell>
          <cell r="C250">
            <v>5236.8</v>
          </cell>
          <cell r="D250">
            <v>4011</v>
          </cell>
          <cell r="E250">
            <v>18663.3</v>
          </cell>
          <cell r="F250">
            <v>17646.599999999999</v>
          </cell>
          <cell r="G250">
            <v>23900.1</v>
          </cell>
          <cell r="H250">
            <v>21657.599999999999</v>
          </cell>
        </row>
        <row r="251">
          <cell r="A251">
            <v>40591</v>
          </cell>
          <cell r="C251">
            <v>4833.8</v>
          </cell>
          <cell r="D251">
            <v>3522.3</v>
          </cell>
          <cell r="E251">
            <v>19471.400000000001</v>
          </cell>
          <cell r="F251">
            <v>18312.900000000001</v>
          </cell>
          <cell r="G251">
            <v>24305.200000000001</v>
          </cell>
          <cell r="H251">
            <v>21835.200000000001</v>
          </cell>
        </row>
        <row r="252">
          <cell r="A252">
            <v>40598</v>
          </cell>
          <cell r="C252">
            <v>3872.9</v>
          </cell>
          <cell r="D252">
            <v>2875</v>
          </cell>
          <cell r="E252">
            <v>20771.3</v>
          </cell>
          <cell r="F252">
            <v>18959.900000000001</v>
          </cell>
          <cell r="G252">
            <v>24644.2</v>
          </cell>
          <cell r="H252">
            <v>21834.9</v>
          </cell>
        </row>
        <row r="253">
          <cell r="A253">
            <v>40605</v>
          </cell>
          <cell r="C253">
            <v>3715.5</v>
          </cell>
          <cell r="D253">
            <v>2033.8</v>
          </cell>
          <cell r="E253">
            <v>21231.9</v>
          </cell>
          <cell r="F253">
            <v>19608.599999999999</v>
          </cell>
          <cell r="G253">
            <v>24947.4</v>
          </cell>
          <cell r="H253">
            <v>21642.399999999998</v>
          </cell>
        </row>
        <row r="254">
          <cell r="A254">
            <v>40612</v>
          </cell>
          <cell r="C254">
            <v>3191</v>
          </cell>
          <cell r="D254">
            <v>1590.3</v>
          </cell>
          <cell r="E254">
            <v>21759.4</v>
          </cell>
          <cell r="F254">
            <v>20061.2</v>
          </cell>
          <cell r="G254">
            <v>24950.400000000001</v>
          </cell>
          <cell r="H254">
            <v>21651.5</v>
          </cell>
        </row>
        <row r="255">
          <cell r="A255">
            <v>40619</v>
          </cell>
          <cell r="C255">
            <v>2678.4</v>
          </cell>
          <cell r="D255">
            <v>1304.7</v>
          </cell>
          <cell r="E255">
            <v>22292.7</v>
          </cell>
          <cell r="F255">
            <v>20345.099999999999</v>
          </cell>
          <cell r="G255">
            <v>24971.100000000002</v>
          </cell>
          <cell r="H255">
            <v>21649.8</v>
          </cell>
        </row>
        <row r="256">
          <cell r="A256">
            <v>40626</v>
          </cell>
          <cell r="C256">
            <v>2410.5</v>
          </cell>
          <cell r="D256">
            <v>964.2</v>
          </cell>
          <cell r="E256">
            <v>22742</v>
          </cell>
          <cell r="F256">
            <v>20752</v>
          </cell>
          <cell r="G256">
            <v>25152.5</v>
          </cell>
          <cell r="H256">
            <v>21716.2</v>
          </cell>
        </row>
        <row r="257">
          <cell r="A257">
            <v>40633</v>
          </cell>
          <cell r="C257">
            <v>2134.6</v>
          </cell>
          <cell r="D257">
            <v>782.3</v>
          </cell>
          <cell r="E257">
            <v>23096.1</v>
          </cell>
          <cell r="F257">
            <v>20940.3</v>
          </cell>
          <cell r="G257">
            <v>25230.699999999997</v>
          </cell>
          <cell r="H257">
            <v>21722.6</v>
          </cell>
        </row>
        <row r="258">
          <cell r="A258">
            <v>40640</v>
          </cell>
          <cell r="C258">
            <v>1961.5</v>
          </cell>
          <cell r="D258">
            <v>672.3</v>
          </cell>
          <cell r="E258">
            <v>23451.5</v>
          </cell>
          <cell r="F258">
            <v>21116.5</v>
          </cell>
          <cell r="G258">
            <v>25413</v>
          </cell>
          <cell r="H258">
            <v>21788.799999999999</v>
          </cell>
        </row>
        <row r="259">
          <cell r="A259">
            <v>40647</v>
          </cell>
          <cell r="C259">
            <v>2006.5</v>
          </cell>
          <cell r="D259">
            <v>612.9</v>
          </cell>
          <cell r="E259">
            <v>23583</v>
          </cell>
          <cell r="F259">
            <v>21304.6</v>
          </cell>
          <cell r="G259">
            <v>25589.5</v>
          </cell>
          <cell r="H259">
            <v>21917.5</v>
          </cell>
        </row>
        <row r="260">
          <cell r="A260">
            <v>40654</v>
          </cell>
          <cell r="C260">
            <v>1946.5</v>
          </cell>
          <cell r="D260">
            <v>336.9</v>
          </cell>
          <cell r="E260">
            <v>23647.9</v>
          </cell>
          <cell r="F260">
            <v>21422.7</v>
          </cell>
          <cell r="G260">
            <v>25594.400000000001</v>
          </cell>
          <cell r="H260">
            <v>21759.600000000002</v>
          </cell>
        </row>
        <row r="261">
          <cell r="A261">
            <v>40661</v>
          </cell>
          <cell r="C261">
            <v>1946.5</v>
          </cell>
          <cell r="D261">
            <v>516.9</v>
          </cell>
          <cell r="E261">
            <v>23647.9</v>
          </cell>
          <cell r="F261">
            <v>21422.7</v>
          </cell>
          <cell r="G261">
            <v>25594.400000000001</v>
          </cell>
          <cell r="H261">
            <v>21939.600000000002</v>
          </cell>
        </row>
        <row r="262">
          <cell r="A262">
            <v>40668</v>
          </cell>
          <cell r="C262">
            <v>1831.5</v>
          </cell>
          <cell r="D262">
            <v>537.9</v>
          </cell>
          <cell r="E262">
            <v>23713.9</v>
          </cell>
          <cell r="F262">
            <v>21478.5</v>
          </cell>
          <cell r="G262">
            <v>25545.4</v>
          </cell>
          <cell r="H262">
            <v>22016.400000000001</v>
          </cell>
        </row>
        <row r="263">
          <cell r="A263">
            <v>40675</v>
          </cell>
          <cell r="C263">
            <v>1831.5</v>
          </cell>
          <cell r="D263">
            <v>597.4</v>
          </cell>
          <cell r="E263">
            <v>23713.9</v>
          </cell>
          <cell r="F263">
            <v>21479</v>
          </cell>
          <cell r="G263">
            <v>25545.4</v>
          </cell>
          <cell r="H263">
            <v>22076.400000000001</v>
          </cell>
        </row>
        <row r="264">
          <cell r="A264">
            <v>40682</v>
          </cell>
          <cell r="C264">
            <v>1778.3</v>
          </cell>
          <cell r="D264">
            <v>657.4</v>
          </cell>
          <cell r="E264">
            <v>23771.1</v>
          </cell>
          <cell r="F264">
            <v>21479</v>
          </cell>
          <cell r="G264">
            <v>25549.399999999998</v>
          </cell>
          <cell r="H264">
            <v>22136.400000000001</v>
          </cell>
        </row>
        <row r="265">
          <cell r="A265">
            <v>40689</v>
          </cell>
          <cell r="C265">
            <v>1718</v>
          </cell>
          <cell r="D265">
            <v>657.4</v>
          </cell>
          <cell r="E265">
            <v>23837.5</v>
          </cell>
          <cell r="F265">
            <v>21479</v>
          </cell>
          <cell r="G265">
            <v>25555.5</v>
          </cell>
          <cell r="H265">
            <v>22136.400000000001</v>
          </cell>
        </row>
        <row r="266">
          <cell r="A266">
            <v>40696</v>
          </cell>
          <cell r="C266">
            <v>1705.8</v>
          </cell>
          <cell r="D266">
            <v>657.1</v>
          </cell>
          <cell r="E266">
            <v>23898.1</v>
          </cell>
          <cell r="F266">
            <v>21479.3</v>
          </cell>
          <cell r="G266">
            <v>25603.899999999998</v>
          </cell>
          <cell r="H266">
            <v>22136.399999999998</v>
          </cell>
        </row>
        <row r="267">
          <cell r="A267">
            <v>40703</v>
          </cell>
          <cell r="C267">
            <v>1705.8</v>
          </cell>
          <cell r="D267">
            <v>591.1</v>
          </cell>
          <cell r="E267">
            <v>23898.1</v>
          </cell>
          <cell r="F267">
            <v>21543.9</v>
          </cell>
          <cell r="G267">
            <v>25603.899999999998</v>
          </cell>
          <cell r="H267">
            <v>22135</v>
          </cell>
        </row>
        <row r="268">
          <cell r="A268">
            <v>40710</v>
          </cell>
          <cell r="C268">
            <v>1524.9</v>
          </cell>
          <cell r="D268">
            <v>590</v>
          </cell>
          <cell r="E268">
            <v>23965.1</v>
          </cell>
          <cell r="F268">
            <v>21609</v>
          </cell>
          <cell r="G268">
            <v>25490</v>
          </cell>
          <cell r="H268">
            <v>22199</v>
          </cell>
        </row>
        <row r="269">
          <cell r="A269">
            <v>40717</v>
          </cell>
          <cell r="C269">
            <v>1464.9</v>
          </cell>
          <cell r="D269">
            <v>650</v>
          </cell>
          <cell r="E269">
            <v>24029</v>
          </cell>
          <cell r="F269">
            <v>21609</v>
          </cell>
          <cell r="G269">
            <v>25493.9</v>
          </cell>
          <cell r="H269">
            <v>22259</v>
          </cell>
        </row>
        <row r="270">
          <cell r="A270">
            <v>40724</v>
          </cell>
          <cell r="C270">
            <v>1836.6</v>
          </cell>
          <cell r="D270">
            <v>890.5</v>
          </cell>
          <cell r="E270">
            <v>24029.200000000001</v>
          </cell>
          <cell r="F270">
            <v>21609</v>
          </cell>
          <cell r="G270">
            <v>25865.8</v>
          </cell>
          <cell r="H270">
            <v>22499.5</v>
          </cell>
        </row>
        <row r="271">
          <cell r="A271">
            <v>40731</v>
          </cell>
          <cell r="C271">
            <v>1929.1</v>
          </cell>
          <cell r="D271">
            <v>1124.5</v>
          </cell>
          <cell r="E271">
            <v>24029.8</v>
          </cell>
          <cell r="F271">
            <v>21609</v>
          </cell>
          <cell r="G271">
            <v>25958.899999999998</v>
          </cell>
          <cell r="H271">
            <v>22733.5</v>
          </cell>
        </row>
        <row r="272">
          <cell r="A272">
            <v>40738</v>
          </cell>
          <cell r="C272">
            <v>1984</v>
          </cell>
          <cell r="D272">
            <v>995.6</v>
          </cell>
          <cell r="E272">
            <v>24029.8</v>
          </cell>
          <cell r="F272">
            <v>21741</v>
          </cell>
          <cell r="G272">
            <v>26013.8</v>
          </cell>
          <cell r="H272">
            <v>22736.6</v>
          </cell>
        </row>
        <row r="273">
          <cell r="A273">
            <v>40745</v>
          </cell>
          <cell r="C273">
            <v>1984</v>
          </cell>
          <cell r="D273">
            <v>1166.5</v>
          </cell>
          <cell r="E273">
            <v>24029.8</v>
          </cell>
          <cell r="F273">
            <v>21805.1</v>
          </cell>
          <cell r="G273">
            <v>26013.8</v>
          </cell>
          <cell r="H273">
            <v>22971.599999999999</v>
          </cell>
        </row>
        <row r="274">
          <cell r="A274">
            <v>40752</v>
          </cell>
          <cell r="C274">
            <v>1380</v>
          </cell>
          <cell r="D274">
            <v>931.5</v>
          </cell>
          <cell r="E274">
            <v>24095.8</v>
          </cell>
          <cell r="F274">
            <v>21867.7</v>
          </cell>
          <cell r="G274">
            <v>25475.8</v>
          </cell>
          <cell r="H274">
            <v>22799.200000000001</v>
          </cell>
        </row>
        <row r="275">
          <cell r="A275">
            <v>40759</v>
          </cell>
          <cell r="C275">
            <v>1429</v>
          </cell>
          <cell r="D275">
            <v>996.5</v>
          </cell>
          <cell r="E275">
            <v>24161.8</v>
          </cell>
          <cell r="F275">
            <v>21867.7</v>
          </cell>
          <cell r="G275">
            <v>25590.799999999999</v>
          </cell>
          <cell r="H275">
            <v>22864.2</v>
          </cell>
        </row>
        <row r="276">
          <cell r="A276">
            <v>40766</v>
          </cell>
          <cell r="C276">
            <v>1489</v>
          </cell>
          <cell r="D276">
            <v>930.7</v>
          </cell>
          <cell r="E276">
            <v>24161.8</v>
          </cell>
          <cell r="F276">
            <v>22111.3</v>
          </cell>
          <cell r="G276">
            <v>25650.799999999999</v>
          </cell>
          <cell r="H276">
            <v>23042</v>
          </cell>
        </row>
        <row r="277">
          <cell r="A277">
            <v>40773</v>
          </cell>
          <cell r="C277">
            <v>1368</v>
          </cell>
          <cell r="D277">
            <v>927.7</v>
          </cell>
          <cell r="E277">
            <v>24226.799999999999</v>
          </cell>
          <cell r="F277">
            <v>22229.1</v>
          </cell>
          <cell r="G277">
            <v>25594.799999999999</v>
          </cell>
          <cell r="H277">
            <v>23156.799999999999</v>
          </cell>
        </row>
        <row r="278">
          <cell r="A278">
            <v>40780</v>
          </cell>
          <cell r="C278">
            <v>1244</v>
          </cell>
          <cell r="D278">
            <v>867.7</v>
          </cell>
          <cell r="E278">
            <v>24351.3</v>
          </cell>
          <cell r="F278">
            <v>22292.1</v>
          </cell>
          <cell r="G278">
            <v>25595.3</v>
          </cell>
          <cell r="H278">
            <v>23159.8</v>
          </cell>
        </row>
        <row r="279">
          <cell r="A279">
            <v>40787</v>
          </cell>
          <cell r="C279">
            <v>10276.6</v>
          </cell>
          <cell r="D279">
            <v>10144.799999999999</v>
          </cell>
          <cell r="E279">
            <v>2.9</v>
          </cell>
          <cell r="F279">
            <v>54.8</v>
          </cell>
          <cell r="G279">
            <v>10279.5</v>
          </cell>
          <cell r="H279">
            <v>10199.599999999999</v>
          </cell>
        </row>
        <row r="280">
          <cell r="A280">
            <v>40794</v>
          </cell>
          <cell r="C280">
            <v>10149.6</v>
          </cell>
          <cell r="D280">
            <v>10424.299999999999</v>
          </cell>
          <cell r="E280">
            <v>242.6</v>
          </cell>
          <cell r="F280">
            <v>155</v>
          </cell>
          <cell r="G280">
            <v>10392.200000000001</v>
          </cell>
          <cell r="H280">
            <v>10579.3</v>
          </cell>
        </row>
        <row r="281">
          <cell r="A281">
            <v>40801</v>
          </cell>
          <cell r="C281">
            <v>10206.1</v>
          </cell>
          <cell r="D281">
            <v>11118.5</v>
          </cell>
          <cell r="E281">
            <v>362.4</v>
          </cell>
          <cell r="F281">
            <v>231.3</v>
          </cell>
          <cell r="G281">
            <v>10568.5</v>
          </cell>
          <cell r="H281">
            <v>11349.8</v>
          </cell>
        </row>
        <row r="282">
          <cell r="A282">
            <v>40808</v>
          </cell>
          <cell r="C282">
            <v>10874.1</v>
          </cell>
          <cell r="D282">
            <v>12186</v>
          </cell>
          <cell r="E282">
            <v>539.9</v>
          </cell>
          <cell r="F282">
            <v>459</v>
          </cell>
          <cell r="G282">
            <v>11414</v>
          </cell>
          <cell r="H282">
            <v>12645</v>
          </cell>
        </row>
        <row r="283">
          <cell r="A283">
            <v>40815</v>
          </cell>
          <cell r="C283">
            <v>11107</v>
          </cell>
          <cell r="D283">
            <v>12474.5</v>
          </cell>
          <cell r="E283">
            <v>661.1</v>
          </cell>
          <cell r="F283">
            <v>794.9</v>
          </cell>
          <cell r="G283">
            <v>11768.1</v>
          </cell>
          <cell r="H283">
            <v>13269.4</v>
          </cell>
        </row>
        <row r="284">
          <cell r="A284">
            <v>40822</v>
          </cell>
          <cell r="C284">
            <v>11245</v>
          </cell>
          <cell r="D284">
            <v>12387.2</v>
          </cell>
          <cell r="E284">
            <v>1083.0999999999999</v>
          </cell>
          <cell r="F284">
            <v>1465.8</v>
          </cell>
          <cell r="G284">
            <v>12328.1</v>
          </cell>
          <cell r="H284">
            <v>13853</v>
          </cell>
        </row>
        <row r="285">
          <cell r="A285">
            <v>40829</v>
          </cell>
          <cell r="C285">
            <v>10778</v>
          </cell>
          <cell r="D285">
            <v>12734.5</v>
          </cell>
          <cell r="E285">
            <v>1881.1</v>
          </cell>
          <cell r="F285">
            <v>2569.5</v>
          </cell>
          <cell r="G285">
            <v>12659.1</v>
          </cell>
          <cell r="H285">
            <v>15304</v>
          </cell>
        </row>
        <row r="286">
          <cell r="A286">
            <v>40836</v>
          </cell>
          <cell r="C286">
            <v>10038.4</v>
          </cell>
          <cell r="D286">
            <v>12627.5</v>
          </cell>
          <cell r="E286">
            <v>2712.4</v>
          </cell>
          <cell r="F286">
            <v>4046.1</v>
          </cell>
          <cell r="G286">
            <v>12750.8</v>
          </cell>
          <cell r="H286">
            <v>16673.599999999999</v>
          </cell>
        </row>
        <row r="287">
          <cell r="A287">
            <v>40843</v>
          </cell>
          <cell r="C287">
            <v>9350.7000000000007</v>
          </cell>
          <cell r="D287">
            <v>11978.7</v>
          </cell>
          <cell r="E287">
            <v>3617.8</v>
          </cell>
          <cell r="F287">
            <v>5622</v>
          </cell>
          <cell r="G287">
            <v>12968.5</v>
          </cell>
          <cell r="H287">
            <v>17600.7</v>
          </cell>
        </row>
        <row r="288">
          <cell r="A288">
            <v>40850</v>
          </cell>
          <cell r="C288">
            <v>8785.7000000000007</v>
          </cell>
          <cell r="D288">
            <v>11284.9</v>
          </cell>
          <cell r="E288">
            <v>4517.6000000000004</v>
          </cell>
          <cell r="F288">
            <v>6935.9</v>
          </cell>
          <cell r="G288">
            <v>13303.300000000001</v>
          </cell>
          <cell r="H288">
            <v>18220.8</v>
          </cell>
        </row>
        <row r="289">
          <cell r="A289">
            <v>40857</v>
          </cell>
          <cell r="C289">
            <v>8089.2</v>
          </cell>
          <cell r="D289">
            <v>10814</v>
          </cell>
          <cell r="E289">
            <v>5731.1</v>
          </cell>
          <cell r="F289">
            <v>8236.6</v>
          </cell>
          <cell r="G289">
            <v>13820.3</v>
          </cell>
          <cell r="H289">
            <v>19050.599999999999</v>
          </cell>
        </row>
        <row r="290">
          <cell r="A290">
            <v>40864</v>
          </cell>
          <cell r="C290">
            <v>8205.4</v>
          </cell>
          <cell r="D290">
            <v>10148.799999999999</v>
          </cell>
          <cell r="E290">
            <v>6551.2</v>
          </cell>
          <cell r="F290">
            <v>9356.4</v>
          </cell>
          <cell r="G290">
            <v>14756.599999999999</v>
          </cell>
          <cell r="H290">
            <v>19505.199999999997</v>
          </cell>
        </row>
        <row r="291">
          <cell r="A291">
            <v>40871</v>
          </cell>
          <cell r="C291">
            <v>7846.5</v>
          </cell>
          <cell r="D291">
            <v>10252.5</v>
          </cell>
          <cell r="E291">
            <v>7444.7</v>
          </cell>
          <cell r="F291">
            <v>10736.5</v>
          </cell>
          <cell r="G291">
            <v>15291.2</v>
          </cell>
          <cell r="H291">
            <v>20989</v>
          </cell>
        </row>
        <row r="292">
          <cell r="A292">
            <v>40878</v>
          </cell>
          <cell r="C292">
            <v>7785.4</v>
          </cell>
          <cell r="D292">
            <v>9578.1</v>
          </cell>
          <cell r="E292">
            <v>8056.8</v>
          </cell>
          <cell r="F292">
            <v>11677.1</v>
          </cell>
          <cell r="G292">
            <v>15842.2</v>
          </cell>
          <cell r="H292">
            <v>21255.200000000001</v>
          </cell>
        </row>
        <row r="293">
          <cell r="A293">
            <v>40885</v>
          </cell>
          <cell r="C293">
            <v>7367.5</v>
          </cell>
          <cell r="D293">
            <v>8777.9</v>
          </cell>
          <cell r="E293">
            <v>8828.7999999999993</v>
          </cell>
          <cell r="F293">
            <v>12603.9</v>
          </cell>
          <cell r="G293">
            <v>16196.3</v>
          </cell>
          <cell r="H293">
            <v>21381.8</v>
          </cell>
        </row>
        <row r="294">
          <cell r="A294">
            <v>40892</v>
          </cell>
          <cell r="C294">
            <v>6957.2</v>
          </cell>
          <cell r="D294">
            <v>8493.7999999999993</v>
          </cell>
          <cell r="E294">
            <v>9428.2000000000007</v>
          </cell>
          <cell r="F294">
            <v>13525.3</v>
          </cell>
          <cell r="G294">
            <v>16385.400000000001</v>
          </cell>
          <cell r="H294">
            <v>22019.1</v>
          </cell>
        </row>
        <row r="295">
          <cell r="A295">
            <v>40899</v>
          </cell>
          <cell r="C295">
            <v>6531.3</v>
          </cell>
          <cell r="D295">
            <v>8092.7</v>
          </cell>
          <cell r="E295">
            <v>10276.299999999999</v>
          </cell>
          <cell r="F295">
            <v>14040.2</v>
          </cell>
          <cell r="G295">
            <v>16807.599999999999</v>
          </cell>
          <cell r="H295">
            <v>22132.9</v>
          </cell>
        </row>
        <row r="296">
          <cell r="A296">
            <v>40906</v>
          </cell>
          <cell r="C296">
            <v>5842.3</v>
          </cell>
          <cell r="D296">
            <v>7483.2</v>
          </cell>
          <cell r="E296">
            <v>11101.8</v>
          </cell>
          <cell r="F296">
            <v>14779.3</v>
          </cell>
          <cell r="G296">
            <v>16944.099999999999</v>
          </cell>
          <cell r="H296">
            <v>22262.5</v>
          </cell>
        </row>
        <row r="297">
          <cell r="A297">
            <v>40913</v>
          </cell>
          <cell r="C297">
            <v>5572.5</v>
          </cell>
          <cell r="D297">
            <v>7623.1</v>
          </cell>
          <cell r="E297">
            <v>11628.6</v>
          </cell>
          <cell r="F297">
            <v>15216.8</v>
          </cell>
          <cell r="G297">
            <v>17201.099999999999</v>
          </cell>
          <cell r="H297">
            <v>22839.9</v>
          </cell>
        </row>
        <row r="298">
          <cell r="A298">
            <v>40920</v>
          </cell>
          <cell r="C298">
            <v>5162.5</v>
          </cell>
          <cell r="D298">
            <v>7405</v>
          </cell>
          <cell r="E298">
            <v>12406.1</v>
          </cell>
          <cell r="F298">
            <v>15927.9</v>
          </cell>
          <cell r="G298">
            <v>17568.599999999999</v>
          </cell>
          <cell r="H298">
            <v>23332.9</v>
          </cell>
        </row>
        <row r="299">
          <cell r="A299">
            <v>40927</v>
          </cell>
          <cell r="C299">
            <v>4632.8</v>
          </cell>
          <cell r="D299">
            <v>6963.4</v>
          </cell>
          <cell r="E299">
            <v>13296.7</v>
          </cell>
          <cell r="F299">
            <v>16764.8</v>
          </cell>
          <cell r="G299">
            <v>17929.5</v>
          </cell>
          <cell r="H299">
            <v>23728.199999999997</v>
          </cell>
        </row>
        <row r="300">
          <cell r="A300">
            <v>40934</v>
          </cell>
          <cell r="C300">
            <v>4152.1000000000004</v>
          </cell>
          <cell r="D300">
            <v>6610</v>
          </cell>
          <cell r="E300">
            <v>14023.6</v>
          </cell>
          <cell r="F300">
            <v>17472.2</v>
          </cell>
          <cell r="G300">
            <v>18175.7</v>
          </cell>
          <cell r="H300">
            <v>24082.2</v>
          </cell>
        </row>
        <row r="301">
          <cell r="A301">
            <v>40941</v>
          </cell>
          <cell r="C301">
            <v>3704.6</v>
          </cell>
          <cell r="D301">
            <v>5699.6</v>
          </cell>
          <cell r="E301">
            <v>14809.1</v>
          </cell>
          <cell r="F301">
            <v>18121</v>
          </cell>
          <cell r="G301">
            <v>18513.7</v>
          </cell>
          <cell r="H301">
            <v>23820.6</v>
          </cell>
        </row>
        <row r="302">
          <cell r="A302">
            <v>40948</v>
          </cell>
          <cell r="C302">
            <v>3194.4</v>
          </cell>
          <cell r="D302">
            <v>5236.8</v>
          </cell>
          <cell r="E302">
            <v>15526.3</v>
          </cell>
          <cell r="F302">
            <v>18663.3</v>
          </cell>
          <cell r="G302">
            <v>18720.7</v>
          </cell>
          <cell r="H302">
            <v>23900.1</v>
          </cell>
        </row>
        <row r="303">
          <cell r="A303">
            <v>40955</v>
          </cell>
          <cell r="C303">
            <v>3038.8</v>
          </cell>
          <cell r="D303">
            <v>4833.8</v>
          </cell>
          <cell r="E303">
            <v>16203</v>
          </cell>
          <cell r="F303">
            <v>19471.400000000001</v>
          </cell>
          <cell r="G303">
            <v>19241.8</v>
          </cell>
          <cell r="H303">
            <v>24305.200000000001</v>
          </cell>
        </row>
        <row r="304">
          <cell r="A304">
            <v>40962</v>
          </cell>
          <cell r="C304">
            <v>2611.5</v>
          </cell>
          <cell r="D304">
            <v>3872.9</v>
          </cell>
          <cell r="E304">
            <v>16878.400000000001</v>
          </cell>
          <cell r="F304">
            <v>20771.3</v>
          </cell>
          <cell r="G304">
            <v>19489.900000000001</v>
          </cell>
          <cell r="H304">
            <v>24644.2</v>
          </cell>
        </row>
        <row r="305">
          <cell r="A305">
            <v>40969</v>
          </cell>
          <cell r="C305">
            <v>2496</v>
          </cell>
          <cell r="D305">
            <v>3715.5</v>
          </cell>
          <cell r="E305">
            <v>17483.5</v>
          </cell>
          <cell r="F305">
            <v>21231.9</v>
          </cell>
          <cell r="G305">
            <v>19979.5</v>
          </cell>
          <cell r="H305">
            <v>24947.4</v>
          </cell>
        </row>
        <row r="306">
          <cell r="A306">
            <v>40976</v>
          </cell>
          <cell r="C306">
            <v>2458.9</v>
          </cell>
          <cell r="D306">
            <v>3191</v>
          </cell>
          <cell r="E306">
            <v>17888.8</v>
          </cell>
          <cell r="F306">
            <v>21759.4</v>
          </cell>
          <cell r="G306">
            <v>20347.7</v>
          </cell>
          <cell r="H306">
            <v>24950.400000000001</v>
          </cell>
        </row>
        <row r="307">
          <cell r="A307">
            <v>40983</v>
          </cell>
          <cell r="C307">
            <v>2203.9</v>
          </cell>
          <cell r="D307">
            <v>2678.5</v>
          </cell>
          <cell r="E307">
            <v>18206.3</v>
          </cell>
          <cell r="F307">
            <v>22292.7</v>
          </cell>
          <cell r="G307">
            <v>20410.2</v>
          </cell>
          <cell r="H307">
            <v>24971.200000000001</v>
          </cell>
        </row>
        <row r="308">
          <cell r="A308">
            <v>40990</v>
          </cell>
          <cell r="C308">
            <v>2041.6</v>
          </cell>
          <cell r="D308">
            <v>2410.5</v>
          </cell>
          <cell r="E308">
            <v>18578.400000000001</v>
          </cell>
          <cell r="F308">
            <v>22742</v>
          </cell>
          <cell r="G308">
            <v>20620</v>
          </cell>
          <cell r="H308">
            <v>25152.5</v>
          </cell>
        </row>
        <row r="309">
          <cell r="A309">
            <v>40997</v>
          </cell>
          <cell r="C309">
            <v>1751.4</v>
          </cell>
          <cell r="D309">
            <v>2134.6</v>
          </cell>
          <cell r="E309">
            <v>19125.900000000001</v>
          </cell>
          <cell r="F309">
            <v>23096.1</v>
          </cell>
          <cell r="G309">
            <v>20877.300000000003</v>
          </cell>
          <cell r="H309">
            <v>25230.699999999997</v>
          </cell>
        </row>
        <row r="310">
          <cell r="A310">
            <v>41004</v>
          </cell>
          <cell r="C310">
            <v>1625.4</v>
          </cell>
          <cell r="D310">
            <v>1961.5</v>
          </cell>
          <cell r="E310">
            <v>19386.400000000001</v>
          </cell>
          <cell r="F310">
            <v>23451.5</v>
          </cell>
          <cell r="G310">
            <v>21011.800000000003</v>
          </cell>
          <cell r="H310">
            <v>25413</v>
          </cell>
        </row>
        <row r="311">
          <cell r="A311">
            <v>41011</v>
          </cell>
          <cell r="C311">
            <v>1569.2</v>
          </cell>
          <cell r="D311">
            <v>2006.5</v>
          </cell>
          <cell r="E311">
            <v>19569.8</v>
          </cell>
          <cell r="F311">
            <v>23583</v>
          </cell>
          <cell r="G311">
            <v>21139</v>
          </cell>
          <cell r="H311">
            <v>25589.5</v>
          </cell>
        </row>
        <row r="312">
          <cell r="A312">
            <v>41018</v>
          </cell>
          <cell r="C312">
            <v>1987.3</v>
          </cell>
          <cell r="D312">
            <v>1946.5</v>
          </cell>
          <cell r="E312">
            <v>19694.400000000001</v>
          </cell>
          <cell r="F312">
            <v>23647.9</v>
          </cell>
          <cell r="G312">
            <v>21681.7</v>
          </cell>
          <cell r="H312">
            <v>25594.400000000001</v>
          </cell>
        </row>
        <row r="313">
          <cell r="A313">
            <v>41025</v>
          </cell>
          <cell r="C313">
            <v>1925.9</v>
          </cell>
          <cell r="D313">
            <v>1947</v>
          </cell>
          <cell r="E313">
            <v>19873.099999999999</v>
          </cell>
          <cell r="F313">
            <v>23648</v>
          </cell>
          <cell r="G313">
            <v>21799</v>
          </cell>
          <cell r="H313">
            <v>25595</v>
          </cell>
        </row>
        <row r="314">
          <cell r="A314">
            <v>41032</v>
          </cell>
          <cell r="C314">
            <v>2030.2</v>
          </cell>
          <cell r="D314">
            <v>1831.5</v>
          </cell>
          <cell r="E314">
            <v>19945.5</v>
          </cell>
          <cell r="F314">
            <v>23713.9</v>
          </cell>
          <cell r="G314">
            <v>21975.7</v>
          </cell>
          <cell r="H314">
            <v>25545.4</v>
          </cell>
        </row>
        <row r="315">
          <cell r="A315">
            <v>41039</v>
          </cell>
          <cell r="C315">
            <v>1854.2</v>
          </cell>
          <cell r="D315">
            <v>1831.5</v>
          </cell>
          <cell r="E315">
            <v>20240.599999999999</v>
          </cell>
          <cell r="F315">
            <v>23713.9</v>
          </cell>
          <cell r="G315">
            <v>22094.799999999999</v>
          </cell>
          <cell r="H315">
            <v>25545.4</v>
          </cell>
        </row>
        <row r="316">
          <cell r="A316">
            <v>41046</v>
          </cell>
          <cell r="C316">
            <v>2038.8</v>
          </cell>
          <cell r="D316">
            <v>1778.3</v>
          </cell>
          <cell r="E316">
            <v>20492.8</v>
          </cell>
          <cell r="F316">
            <v>23771.1</v>
          </cell>
          <cell r="G316">
            <v>22531.599999999999</v>
          </cell>
          <cell r="H316">
            <v>25549.399999999998</v>
          </cell>
        </row>
        <row r="317">
          <cell r="A317">
            <v>41053</v>
          </cell>
          <cell r="C317">
            <v>2038.8</v>
          </cell>
          <cell r="D317">
            <v>1778.3</v>
          </cell>
          <cell r="E317">
            <v>20492.8</v>
          </cell>
          <cell r="F317">
            <v>23771.1</v>
          </cell>
          <cell r="G317">
            <v>22531.599999999999</v>
          </cell>
          <cell r="H317">
            <v>25549.399999999998</v>
          </cell>
        </row>
        <row r="318">
          <cell r="A318">
            <v>41060</v>
          </cell>
          <cell r="C318">
            <v>1959.5</v>
          </cell>
          <cell r="D318">
            <v>1705.8</v>
          </cell>
          <cell r="E318">
            <v>20689.8</v>
          </cell>
          <cell r="F318">
            <v>23898.1</v>
          </cell>
          <cell r="G318">
            <v>22649.3</v>
          </cell>
          <cell r="H318">
            <v>25603.899999999998</v>
          </cell>
        </row>
        <row r="319">
          <cell r="A319">
            <v>41067</v>
          </cell>
          <cell r="C319">
            <v>2025.1</v>
          </cell>
          <cell r="D319">
            <v>1705.8</v>
          </cell>
          <cell r="E319">
            <v>20885.599999999999</v>
          </cell>
          <cell r="F319">
            <v>23898.1</v>
          </cell>
          <cell r="G319">
            <v>22910.699999999997</v>
          </cell>
          <cell r="H319">
            <v>25603.899999999998</v>
          </cell>
        </row>
        <row r="320">
          <cell r="A320">
            <v>41074</v>
          </cell>
          <cell r="C320">
            <v>1691.5</v>
          </cell>
          <cell r="D320">
            <v>1524.9</v>
          </cell>
          <cell r="E320">
            <v>21136.2</v>
          </cell>
          <cell r="F320">
            <v>23965.1</v>
          </cell>
          <cell r="G320">
            <v>22827.7</v>
          </cell>
          <cell r="H320">
            <v>25490</v>
          </cell>
        </row>
        <row r="321">
          <cell r="A321">
            <v>41081</v>
          </cell>
          <cell r="C321">
            <v>1752.8</v>
          </cell>
          <cell r="D321">
            <v>1464.9</v>
          </cell>
          <cell r="E321">
            <v>21190.9</v>
          </cell>
          <cell r="F321">
            <v>24029</v>
          </cell>
          <cell r="G321">
            <v>22943.7</v>
          </cell>
          <cell r="H321">
            <v>25493.9</v>
          </cell>
        </row>
        <row r="322">
          <cell r="A322">
            <v>41088</v>
          </cell>
          <cell r="C322">
            <v>1929.6</v>
          </cell>
          <cell r="D322">
            <v>1836.6</v>
          </cell>
          <cell r="E322">
            <v>21327.7</v>
          </cell>
          <cell r="F322">
            <v>24029.200000000001</v>
          </cell>
          <cell r="G322">
            <v>23257.3</v>
          </cell>
          <cell r="H322">
            <v>25865.8</v>
          </cell>
        </row>
        <row r="323">
          <cell r="A323">
            <v>41095</v>
          </cell>
          <cell r="C323">
            <v>1944.6</v>
          </cell>
          <cell r="D323">
            <v>1929.1</v>
          </cell>
          <cell r="E323">
            <v>21617.8</v>
          </cell>
          <cell r="F323">
            <v>24029.8</v>
          </cell>
          <cell r="G323">
            <v>23562.399999999998</v>
          </cell>
          <cell r="H323">
            <v>25958.899999999998</v>
          </cell>
        </row>
        <row r="324">
          <cell r="A324">
            <v>41102</v>
          </cell>
          <cell r="C324">
            <v>1936.3</v>
          </cell>
          <cell r="D324">
            <v>1984</v>
          </cell>
          <cell r="E324">
            <v>21800.6</v>
          </cell>
          <cell r="F324">
            <v>24029.8</v>
          </cell>
          <cell r="G324">
            <v>23736.899999999998</v>
          </cell>
          <cell r="H324">
            <v>26013.8</v>
          </cell>
        </row>
        <row r="325">
          <cell r="A325">
            <v>41109</v>
          </cell>
          <cell r="C325">
            <v>1931</v>
          </cell>
          <cell r="D325">
            <v>1984</v>
          </cell>
          <cell r="E325">
            <v>22005.599999999999</v>
          </cell>
          <cell r="F325">
            <v>24029.8</v>
          </cell>
          <cell r="G325">
            <v>23936.6</v>
          </cell>
          <cell r="H325">
            <v>26013.8</v>
          </cell>
        </row>
        <row r="326">
          <cell r="A326">
            <v>41116</v>
          </cell>
          <cell r="C326">
            <v>2032.1</v>
          </cell>
          <cell r="D326">
            <v>1380</v>
          </cell>
          <cell r="E326">
            <v>22119.4</v>
          </cell>
          <cell r="F326">
            <v>24095.8</v>
          </cell>
          <cell r="G326">
            <v>24151.5</v>
          </cell>
          <cell r="H326">
            <v>25475.8</v>
          </cell>
        </row>
        <row r="327">
          <cell r="A327">
            <v>41123</v>
          </cell>
          <cell r="C327">
            <v>1912.1</v>
          </cell>
          <cell r="D327">
            <v>1429</v>
          </cell>
          <cell r="E327">
            <v>22299</v>
          </cell>
          <cell r="F327">
            <v>24161.8</v>
          </cell>
          <cell r="G327">
            <v>24211.1</v>
          </cell>
          <cell r="H327">
            <v>25590.799999999999</v>
          </cell>
        </row>
        <row r="328">
          <cell r="A328">
            <v>41130</v>
          </cell>
          <cell r="C328">
            <v>1791.4</v>
          </cell>
          <cell r="D328">
            <v>1489</v>
          </cell>
          <cell r="E328">
            <v>22540.7</v>
          </cell>
          <cell r="F328">
            <v>24161.8</v>
          </cell>
          <cell r="G328">
            <v>24332.100000000002</v>
          </cell>
          <cell r="H328">
            <v>25650.799999999999</v>
          </cell>
        </row>
        <row r="329">
          <cell r="A329">
            <v>41137</v>
          </cell>
          <cell r="C329">
            <v>1731.4</v>
          </cell>
          <cell r="D329">
            <v>1368</v>
          </cell>
          <cell r="E329">
            <v>22843.200000000001</v>
          </cell>
          <cell r="F329">
            <v>24226.799999999999</v>
          </cell>
          <cell r="G329">
            <v>24574.600000000002</v>
          </cell>
          <cell r="H329">
            <v>25594.799999999999</v>
          </cell>
        </row>
        <row r="330">
          <cell r="A330">
            <v>41144</v>
          </cell>
          <cell r="C330">
            <v>1438.4</v>
          </cell>
          <cell r="D330">
            <v>1244</v>
          </cell>
          <cell r="E330">
            <v>23207.5</v>
          </cell>
          <cell r="F330">
            <v>24351.3</v>
          </cell>
          <cell r="G330">
            <v>24645.9</v>
          </cell>
          <cell r="H330">
            <v>25595.3</v>
          </cell>
        </row>
        <row r="331">
          <cell r="A331">
            <v>41151</v>
          </cell>
          <cell r="C331">
            <v>1155.4000000000001</v>
          </cell>
          <cell r="D331">
            <v>10276.6</v>
          </cell>
          <cell r="E331">
            <v>23506.9</v>
          </cell>
          <cell r="F331">
            <v>2.9</v>
          </cell>
          <cell r="G331">
            <v>24662.300000000003</v>
          </cell>
          <cell r="H331">
            <v>10279.5</v>
          </cell>
        </row>
        <row r="332">
          <cell r="A332">
            <v>41158</v>
          </cell>
          <cell r="C332">
            <v>12943.3</v>
          </cell>
          <cell r="D332">
            <v>10276.6</v>
          </cell>
          <cell r="E332">
            <v>175.8</v>
          </cell>
          <cell r="F332">
            <v>2.9</v>
          </cell>
          <cell r="G332">
            <v>13119.099999999999</v>
          </cell>
          <cell r="H332">
            <v>10279.5</v>
          </cell>
        </row>
        <row r="333">
          <cell r="A333">
            <v>41165</v>
          </cell>
          <cell r="C333">
            <v>13061.3</v>
          </cell>
          <cell r="D333">
            <v>10206.1</v>
          </cell>
          <cell r="E333">
            <v>295</v>
          </cell>
          <cell r="F333">
            <v>362.4</v>
          </cell>
          <cell r="G333">
            <v>13356.3</v>
          </cell>
          <cell r="H333">
            <v>10568.5</v>
          </cell>
        </row>
        <row r="334">
          <cell r="A334">
            <v>41172</v>
          </cell>
          <cell r="C334">
            <v>13192.3</v>
          </cell>
          <cell r="D334">
            <v>10874.1</v>
          </cell>
          <cell r="E334">
            <v>353.7</v>
          </cell>
          <cell r="F334">
            <v>539.9</v>
          </cell>
          <cell r="G334">
            <v>13546</v>
          </cell>
          <cell r="H334">
            <v>11414</v>
          </cell>
        </row>
        <row r="335">
          <cell r="A335">
            <v>41179</v>
          </cell>
          <cell r="C335">
            <v>13490.3</v>
          </cell>
          <cell r="D335">
            <v>11107</v>
          </cell>
          <cell r="E335">
            <v>1080.7</v>
          </cell>
          <cell r="F335">
            <v>661.1</v>
          </cell>
          <cell r="G335">
            <v>14571</v>
          </cell>
          <cell r="H335">
            <v>11768.1</v>
          </cell>
        </row>
        <row r="336">
          <cell r="A336">
            <v>41186</v>
          </cell>
          <cell r="C336">
            <v>12816.6</v>
          </cell>
          <cell r="D336">
            <v>12450</v>
          </cell>
          <cell r="E336">
            <v>1981.5</v>
          </cell>
          <cell r="F336">
            <v>1083.0999999999999</v>
          </cell>
          <cell r="G336">
            <v>14798.1</v>
          </cell>
          <cell r="H336">
            <v>13533.1</v>
          </cell>
        </row>
        <row r="337">
          <cell r="A337">
            <v>41193</v>
          </cell>
          <cell r="C337">
            <v>12296.5</v>
          </cell>
          <cell r="D337">
            <v>10778</v>
          </cell>
          <cell r="E337">
            <v>2770</v>
          </cell>
          <cell r="F337">
            <v>1881.1</v>
          </cell>
          <cell r="G337">
            <v>15066.5</v>
          </cell>
          <cell r="H337">
            <v>12659.1</v>
          </cell>
        </row>
        <row r="338">
          <cell r="A338">
            <v>41200</v>
          </cell>
          <cell r="C338">
            <v>11435</v>
          </cell>
          <cell r="D338">
            <v>10038.4</v>
          </cell>
          <cell r="E338">
            <v>3905.9</v>
          </cell>
          <cell r="F338">
            <v>2712.4</v>
          </cell>
          <cell r="G338">
            <v>15340.9</v>
          </cell>
          <cell r="H338">
            <v>12750.8</v>
          </cell>
        </row>
        <row r="339">
          <cell r="A339">
            <v>41207</v>
          </cell>
          <cell r="C339">
            <v>10560.4</v>
          </cell>
          <cell r="D339">
            <v>9350.7000000000007</v>
          </cell>
          <cell r="E339">
            <v>5163.1000000000004</v>
          </cell>
          <cell r="F339">
            <v>3617.8</v>
          </cell>
          <cell r="G339">
            <v>15723.5</v>
          </cell>
          <cell r="H339">
            <v>12968.5</v>
          </cell>
        </row>
        <row r="340">
          <cell r="A340">
            <v>41214</v>
          </cell>
          <cell r="C340">
            <v>9537.2999999999993</v>
          </cell>
          <cell r="D340">
            <v>8785.7000000000007</v>
          </cell>
          <cell r="E340">
            <v>6461</v>
          </cell>
          <cell r="F340">
            <v>4517.6000000000004</v>
          </cell>
          <cell r="G340">
            <v>15998.3</v>
          </cell>
          <cell r="H340">
            <v>13303.300000000001</v>
          </cell>
        </row>
        <row r="341">
          <cell r="A341">
            <v>41221</v>
          </cell>
          <cell r="C341">
            <v>8628.7000000000007</v>
          </cell>
          <cell r="D341">
            <v>8089.2</v>
          </cell>
          <cell r="E341">
            <v>7741.1</v>
          </cell>
          <cell r="F341">
            <v>5731.1</v>
          </cell>
          <cell r="G341">
            <v>16369.800000000001</v>
          </cell>
          <cell r="H341">
            <v>13820.3</v>
          </cell>
        </row>
        <row r="342">
          <cell r="A342">
            <v>41228</v>
          </cell>
          <cell r="C342">
            <v>7684.4</v>
          </cell>
          <cell r="D342">
            <v>8205.4</v>
          </cell>
          <cell r="E342">
            <v>9080.1</v>
          </cell>
          <cell r="F342">
            <v>6551.2</v>
          </cell>
          <cell r="G342">
            <v>16764.5</v>
          </cell>
          <cell r="H342">
            <v>14756.599999999999</v>
          </cell>
        </row>
        <row r="343">
          <cell r="A343">
            <v>41235</v>
          </cell>
          <cell r="C343">
            <v>6931.7</v>
          </cell>
          <cell r="D343">
            <v>7846.5</v>
          </cell>
          <cell r="E343">
            <v>10041.1</v>
          </cell>
          <cell r="F343">
            <v>7444.7</v>
          </cell>
          <cell r="G343">
            <v>16972.8</v>
          </cell>
          <cell r="H343">
            <v>15291.2</v>
          </cell>
        </row>
        <row r="344">
          <cell r="A344">
            <v>41242</v>
          </cell>
          <cell r="C344">
            <v>6430.8</v>
          </cell>
          <cell r="D344">
            <v>7785.4</v>
          </cell>
          <cell r="E344">
            <v>11051.6</v>
          </cell>
          <cell r="F344">
            <v>8056.8</v>
          </cell>
          <cell r="G344">
            <v>17482.400000000001</v>
          </cell>
          <cell r="H344">
            <v>15842.2</v>
          </cell>
        </row>
        <row r="345">
          <cell r="A345">
            <v>41249</v>
          </cell>
          <cell r="C345">
            <v>6547.2</v>
          </cell>
          <cell r="D345">
            <v>7367.5</v>
          </cell>
          <cell r="E345">
            <v>11944</v>
          </cell>
          <cell r="F345">
            <v>8828.7999999999993</v>
          </cell>
          <cell r="G345">
            <v>18491.2</v>
          </cell>
          <cell r="H345">
            <v>16196.3</v>
          </cell>
        </row>
        <row r="346">
          <cell r="A346">
            <v>41256</v>
          </cell>
          <cell r="C346">
            <v>6075.8</v>
          </cell>
          <cell r="D346">
            <v>6957.2</v>
          </cell>
          <cell r="E346">
            <v>12889.6</v>
          </cell>
          <cell r="F346">
            <v>9428.2000000000007</v>
          </cell>
          <cell r="G346">
            <v>18965.400000000001</v>
          </cell>
          <cell r="H346">
            <v>16385.400000000001</v>
          </cell>
        </row>
        <row r="347">
          <cell r="A347">
            <v>41263</v>
          </cell>
          <cell r="C347">
            <v>5153.3999999999996</v>
          </cell>
          <cell r="D347">
            <v>6531.3</v>
          </cell>
          <cell r="E347">
            <v>13539.7</v>
          </cell>
          <cell r="F347">
            <v>10276.299999999999</v>
          </cell>
          <cell r="G347">
            <v>18693.099999999999</v>
          </cell>
          <cell r="H347">
            <v>16807.599999999999</v>
          </cell>
        </row>
        <row r="348">
          <cell r="A348">
            <v>41270</v>
          </cell>
          <cell r="C348">
            <v>4975.5</v>
          </cell>
          <cell r="D348">
            <v>5842.3</v>
          </cell>
          <cell r="E348">
            <v>14077.7</v>
          </cell>
          <cell r="F348">
            <v>11101.8</v>
          </cell>
          <cell r="G348">
            <v>19053.2</v>
          </cell>
          <cell r="H348">
            <v>16944.099999999999</v>
          </cell>
        </row>
        <row r="349">
          <cell r="A349">
            <v>41277</v>
          </cell>
          <cell r="C349">
            <v>3980.1</v>
          </cell>
          <cell r="D349">
            <v>5572.5</v>
          </cell>
          <cell r="E349">
            <v>14831.6</v>
          </cell>
          <cell r="F349">
            <v>11628.6</v>
          </cell>
          <cell r="G349">
            <v>18811.7</v>
          </cell>
          <cell r="H349">
            <v>17201.099999999999</v>
          </cell>
        </row>
        <row r="350">
          <cell r="A350">
            <v>41284</v>
          </cell>
          <cell r="C350">
            <v>4102.2</v>
          </cell>
          <cell r="D350">
            <v>5162.5</v>
          </cell>
          <cell r="E350">
            <v>15555.1</v>
          </cell>
          <cell r="F350">
            <v>12406.1</v>
          </cell>
          <cell r="G350">
            <v>19657.3</v>
          </cell>
          <cell r="H350">
            <v>17568.599999999999</v>
          </cell>
        </row>
        <row r="351">
          <cell r="A351">
            <v>41291</v>
          </cell>
          <cell r="C351">
            <v>3631.9</v>
          </cell>
          <cell r="D351">
            <v>4632.8</v>
          </cell>
          <cell r="E351">
            <v>16234.9</v>
          </cell>
          <cell r="F351">
            <v>13296.7</v>
          </cell>
          <cell r="G351">
            <v>19866.8</v>
          </cell>
          <cell r="H351">
            <v>17929.5</v>
          </cell>
        </row>
        <row r="352">
          <cell r="A352">
            <v>41298</v>
          </cell>
          <cell r="C352">
            <v>3221</v>
          </cell>
          <cell r="D352">
            <v>4152.1000000000004</v>
          </cell>
          <cell r="E352">
            <v>16937.900000000001</v>
          </cell>
          <cell r="F352">
            <v>14023.6</v>
          </cell>
          <cell r="G352">
            <v>20158.900000000001</v>
          </cell>
          <cell r="H352">
            <v>18175.7</v>
          </cell>
        </row>
        <row r="353">
          <cell r="A353">
            <v>41305</v>
          </cell>
          <cell r="C353">
            <v>3089.3</v>
          </cell>
          <cell r="D353">
            <v>3704.6</v>
          </cell>
          <cell r="E353">
            <v>17766.2</v>
          </cell>
          <cell r="F353">
            <v>14809.1</v>
          </cell>
          <cell r="G353">
            <v>20855.5</v>
          </cell>
          <cell r="H353">
            <v>18513.7</v>
          </cell>
        </row>
        <row r="354">
          <cell r="A354">
            <v>41312</v>
          </cell>
          <cell r="C354">
            <v>2177.6999999999998</v>
          </cell>
          <cell r="D354">
            <v>3194.4</v>
          </cell>
          <cell r="E354">
            <v>18447.2</v>
          </cell>
          <cell r="F354">
            <v>15526.3</v>
          </cell>
          <cell r="G354">
            <v>20624.900000000001</v>
          </cell>
          <cell r="H354">
            <v>18720.7</v>
          </cell>
        </row>
        <row r="355">
          <cell r="A355">
            <v>41319</v>
          </cell>
          <cell r="C355">
            <v>1756.4</v>
          </cell>
          <cell r="D355">
            <v>3038.8</v>
          </cell>
          <cell r="E355">
            <v>18982.8</v>
          </cell>
          <cell r="F355">
            <v>16203</v>
          </cell>
          <cell r="G355">
            <v>20739.2</v>
          </cell>
          <cell r="H355">
            <v>19241.8</v>
          </cell>
        </row>
        <row r="356">
          <cell r="A356">
            <v>41326</v>
          </cell>
          <cell r="C356">
            <v>1702.8</v>
          </cell>
          <cell r="D356">
            <v>2611.5</v>
          </cell>
          <cell r="E356">
            <v>19511.3</v>
          </cell>
          <cell r="F356">
            <v>16878.400000000001</v>
          </cell>
          <cell r="G356">
            <v>21214.1</v>
          </cell>
          <cell r="H356">
            <v>19489.900000000001</v>
          </cell>
        </row>
        <row r="357">
          <cell r="A357">
            <v>41333</v>
          </cell>
          <cell r="C357">
            <v>1128</v>
          </cell>
          <cell r="D357">
            <v>2496</v>
          </cell>
          <cell r="E357">
            <v>20178</v>
          </cell>
          <cell r="F357">
            <v>17483.5</v>
          </cell>
          <cell r="G357">
            <v>21306</v>
          </cell>
          <cell r="H357">
            <v>19979.5</v>
          </cell>
        </row>
        <row r="358">
          <cell r="A358">
            <v>41340</v>
          </cell>
          <cell r="C358">
            <v>1125.0999999999999</v>
          </cell>
          <cell r="D358">
            <v>2458.9</v>
          </cell>
          <cell r="E358">
            <v>20364.3</v>
          </cell>
          <cell r="F358">
            <v>17888.8</v>
          </cell>
          <cell r="G358">
            <v>21489.399999999998</v>
          </cell>
          <cell r="H358">
            <v>20347.7</v>
          </cell>
        </row>
        <row r="359">
          <cell r="A359">
            <v>41347</v>
          </cell>
          <cell r="C359">
            <v>1175</v>
          </cell>
          <cell r="D359">
            <v>2203.9</v>
          </cell>
          <cell r="E359">
            <v>20441.7</v>
          </cell>
          <cell r="F359">
            <v>18206.3</v>
          </cell>
          <cell r="G359">
            <v>21616.7</v>
          </cell>
          <cell r="H359">
            <v>20410.2</v>
          </cell>
        </row>
        <row r="360">
          <cell r="A360">
            <v>41354</v>
          </cell>
          <cell r="C360">
            <v>1050.3</v>
          </cell>
          <cell r="D360">
            <v>2041.6</v>
          </cell>
          <cell r="E360">
            <v>20573.599999999999</v>
          </cell>
          <cell r="F360">
            <v>18578.400000000001</v>
          </cell>
          <cell r="G360">
            <v>21623.899999999998</v>
          </cell>
          <cell r="H360">
            <v>20620</v>
          </cell>
        </row>
        <row r="361">
          <cell r="A361">
            <v>41361</v>
          </cell>
          <cell r="C361">
            <v>928.3</v>
          </cell>
          <cell r="D361">
            <v>1751.4</v>
          </cell>
          <cell r="E361">
            <v>20834.099999999999</v>
          </cell>
          <cell r="F361">
            <v>19125.900000000001</v>
          </cell>
          <cell r="G361">
            <v>21762.399999999998</v>
          </cell>
          <cell r="H361">
            <v>20877.300000000003</v>
          </cell>
        </row>
        <row r="362">
          <cell r="A362">
            <v>41368</v>
          </cell>
          <cell r="C362">
            <v>1034.2</v>
          </cell>
          <cell r="D362">
            <v>1625.4</v>
          </cell>
          <cell r="E362">
            <v>21254.1</v>
          </cell>
          <cell r="F362">
            <v>19386.400000000001</v>
          </cell>
          <cell r="G362">
            <v>22288.3</v>
          </cell>
          <cell r="H362">
            <v>21011.800000000003</v>
          </cell>
        </row>
        <row r="363">
          <cell r="A363">
            <v>41375</v>
          </cell>
          <cell r="C363">
            <v>1096.7</v>
          </cell>
          <cell r="D363">
            <v>1569.2</v>
          </cell>
          <cell r="E363">
            <v>21255.599999999999</v>
          </cell>
          <cell r="F363">
            <v>19508.7</v>
          </cell>
          <cell r="G363">
            <v>22352.3</v>
          </cell>
          <cell r="H363">
            <v>21077.9</v>
          </cell>
        </row>
        <row r="364">
          <cell r="A364">
            <v>41382</v>
          </cell>
          <cell r="C364">
            <v>814.1</v>
          </cell>
          <cell r="D364">
            <v>1987.3</v>
          </cell>
          <cell r="E364">
            <v>21256.7</v>
          </cell>
          <cell r="F364">
            <v>19694.400000000001</v>
          </cell>
          <cell r="G364">
            <v>22070.799999999999</v>
          </cell>
          <cell r="H364">
            <v>21681.7</v>
          </cell>
        </row>
        <row r="365">
          <cell r="A365">
            <v>41389</v>
          </cell>
          <cell r="C365">
            <v>405.1</v>
          </cell>
          <cell r="D365">
            <v>1925.9</v>
          </cell>
          <cell r="E365">
            <v>21389.4</v>
          </cell>
          <cell r="F365">
            <v>19873.099999999999</v>
          </cell>
          <cell r="G365">
            <v>21794.5</v>
          </cell>
          <cell r="H365">
            <v>21799</v>
          </cell>
        </row>
        <row r="366">
          <cell r="A366">
            <v>41396</v>
          </cell>
          <cell r="C366">
            <v>344.6</v>
          </cell>
          <cell r="D366">
            <v>2030.2</v>
          </cell>
          <cell r="E366">
            <v>21456.1</v>
          </cell>
          <cell r="F366">
            <v>19945.5</v>
          </cell>
          <cell r="G366">
            <v>21800.699999999997</v>
          </cell>
          <cell r="H366">
            <v>21975.7</v>
          </cell>
        </row>
        <row r="367">
          <cell r="A367">
            <v>41403</v>
          </cell>
          <cell r="C367">
            <v>277.89999999999998</v>
          </cell>
          <cell r="D367">
            <v>1854.2</v>
          </cell>
          <cell r="E367">
            <v>21522.400000000001</v>
          </cell>
          <cell r="F367">
            <v>20240.599999999999</v>
          </cell>
          <cell r="G367">
            <v>21800.300000000003</v>
          </cell>
          <cell r="H367">
            <v>22094.799999999999</v>
          </cell>
        </row>
        <row r="368">
          <cell r="A368">
            <v>41410</v>
          </cell>
          <cell r="C368">
            <v>281.89999999999998</v>
          </cell>
          <cell r="D368">
            <v>2038.8</v>
          </cell>
          <cell r="E368">
            <v>21522.400000000001</v>
          </cell>
          <cell r="F368">
            <v>20492.8</v>
          </cell>
          <cell r="G368">
            <v>21804.300000000003</v>
          </cell>
          <cell r="H368">
            <v>22531.599999999999</v>
          </cell>
        </row>
        <row r="369">
          <cell r="A369">
            <v>41417</v>
          </cell>
          <cell r="C369">
            <v>74.400000000000006</v>
          </cell>
          <cell r="D369">
            <v>1967.5</v>
          </cell>
          <cell r="E369">
            <v>21522.400000000001</v>
          </cell>
          <cell r="F369">
            <v>20621.7</v>
          </cell>
          <cell r="G369">
            <v>21596.800000000003</v>
          </cell>
          <cell r="H369">
            <v>22589.200000000001</v>
          </cell>
        </row>
        <row r="370">
          <cell r="A370">
            <v>41424</v>
          </cell>
          <cell r="C370">
            <v>74.400000000000006</v>
          </cell>
          <cell r="D370">
            <v>1959.5</v>
          </cell>
          <cell r="E370">
            <v>21522.400000000001</v>
          </cell>
          <cell r="F370">
            <v>20689.8</v>
          </cell>
          <cell r="G370">
            <v>21596.800000000003</v>
          </cell>
          <cell r="H370">
            <v>22649.3</v>
          </cell>
        </row>
        <row r="371">
          <cell r="A371">
            <v>41431</v>
          </cell>
          <cell r="C371">
            <v>74</v>
          </cell>
          <cell r="D371">
            <v>2025.1</v>
          </cell>
          <cell r="E371">
            <v>21522.400000000001</v>
          </cell>
          <cell r="F371">
            <v>20885.599999999999</v>
          </cell>
          <cell r="G371">
            <v>21596.400000000001</v>
          </cell>
          <cell r="H371">
            <v>22910.699999999997</v>
          </cell>
        </row>
        <row r="372">
          <cell r="A372">
            <v>41438</v>
          </cell>
          <cell r="C372">
            <v>74</v>
          </cell>
          <cell r="D372">
            <v>1691.5</v>
          </cell>
          <cell r="E372">
            <v>21522.400000000001</v>
          </cell>
          <cell r="F372">
            <v>21136.2</v>
          </cell>
          <cell r="G372">
            <v>21596.400000000001</v>
          </cell>
          <cell r="H372">
            <v>22827.7</v>
          </cell>
        </row>
        <row r="373">
          <cell r="A373">
            <v>41445</v>
          </cell>
          <cell r="C373">
            <v>74</v>
          </cell>
          <cell r="D373">
            <v>1752.8</v>
          </cell>
          <cell r="E373">
            <v>21522.400000000001</v>
          </cell>
          <cell r="F373">
            <v>21190.9</v>
          </cell>
          <cell r="G373">
            <v>21596.400000000001</v>
          </cell>
          <cell r="H373">
            <v>22943.7</v>
          </cell>
        </row>
        <row r="374">
          <cell r="A374">
            <v>41452</v>
          </cell>
          <cell r="C374">
            <v>74</v>
          </cell>
          <cell r="D374">
            <v>1929.6</v>
          </cell>
          <cell r="E374">
            <v>21522.400000000001</v>
          </cell>
          <cell r="F374">
            <v>21327.7</v>
          </cell>
          <cell r="G374">
            <v>21596.400000000001</v>
          </cell>
          <cell r="H374">
            <v>23257.3</v>
          </cell>
        </row>
        <row r="375">
          <cell r="A375">
            <v>41459</v>
          </cell>
          <cell r="C375">
            <v>76.5</v>
          </cell>
          <cell r="D375">
            <v>1944.6</v>
          </cell>
          <cell r="E375">
            <v>21522.400000000001</v>
          </cell>
          <cell r="F375">
            <v>21617.8</v>
          </cell>
          <cell r="G375">
            <v>21598.9</v>
          </cell>
          <cell r="H375">
            <v>23562.399999999998</v>
          </cell>
        </row>
        <row r="376">
          <cell r="A376">
            <v>41466</v>
          </cell>
          <cell r="C376">
            <v>76.5</v>
          </cell>
          <cell r="D376">
            <v>1936.3</v>
          </cell>
          <cell r="E376">
            <v>21522.400000000001</v>
          </cell>
          <cell r="F376">
            <v>21800.6</v>
          </cell>
          <cell r="G376">
            <v>21598.9</v>
          </cell>
          <cell r="H376">
            <v>23736.899999999998</v>
          </cell>
        </row>
        <row r="377">
          <cell r="A377">
            <v>41473</v>
          </cell>
          <cell r="C377">
            <v>76.5</v>
          </cell>
          <cell r="D377">
            <v>1931</v>
          </cell>
          <cell r="E377">
            <v>21522.400000000001</v>
          </cell>
          <cell r="F377">
            <v>22005.599999999999</v>
          </cell>
          <cell r="G377">
            <v>21598.9</v>
          </cell>
          <cell r="H377">
            <v>23936.6</v>
          </cell>
        </row>
        <row r="378">
          <cell r="A378">
            <v>41480</v>
          </cell>
          <cell r="C378">
            <v>76.5</v>
          </cell>
          <cell r="D378">
            <v>2032.1</v>
          </cell>
          <cell r="E378">
            <v>21522.400000000001</v>
          </cell>
          <cell r="F378">
            <v>22119.4</v>
          </cell>
          <cell r="G378">
            <v>21598.9</v>
          </cell>
          <cell r="H378">
            <v>24151.5</v>
          </cell>
        </row>
        <row r="379">
          <cell r="A379">
            <v>41487</v>
          </cell>
          <cell r="C379">
            <v>76.8</v>
          </cell>
          <cell r="D379">
            <v>1912.1</v>
          </cell>
          <cell r="E379">
            <v>21522.400000000001</v>
          </cell>
          <cell r="F379">
            <v>22299</v>
          </cell>
          <cell r="G379">
            <v>21599.200000000001</v>
          </cell>
          <cell r="H379">
            <v>24211.1</v>
          </cell>
        </row>
        <row r="380">
          <cell r="A380">
            <v>41494</v>
          </cell>
          <cell r="C380">
            <v>124.6</v>
          </cell>
          <cell r="D380">
            <v>1791.4</v>
          </cell>
          <cell r="E380">
            <v>21522.400000000001</v>
          </cell>
          <cell r="F380">
            <v>22540.7</v>
          </cell>
          <cell r="G380">
            <v>21647</v>
          </cell>
          <cell r="H380">
            <v>24332.100000000002</v>
          </cell>
        </row>
        <row r="381">
          <cell r="A381">
            <v>41501</v>
          </cell>
          <cell r="C381">
            <v>124.6</v>
          </cell>
          <cell r="D381">
            <v>1731.4</v>
          </cell>
          <cell r="E381">
            <v>21522.400000000001</v>
          </cell>
          <cell r="F381">
            <v>22843.200000000001</v>
          </cell>
          <cell r="G381">
            <v>21647</v>
          </cell>
          <cell r="H381">
            <v>24574.600000000002</v>
          </cell>
        </row>
        <row r="382">
          <cell r="A382">
            <v>41508</v>
          </cell>
          <cell r="C382">
            <v>124.6</v>
          </cell>
          <cell r="D382">
            <v>1438.4</v>
          </cell>
          <cell r="E382">
            <v>21522.400000000001</v>
          </cell>
          <cell r="F382">
            <v>23207.5</v>
          </cell>
          <cell r="G382">
            <v>21647</v>
          </cell>
          <cell r="H382">
            <v>24645.9</v>
          </cell>
        </row>
        <row r="383">
          <cell r="A383">
            <v>41515</v>
          </cell>
          <cell r="C383">
            <v>124.6</v>
          </cell>
          <cell r="D383">
            <v>1155.4000000000001</v>
          </cell>
          <cell r="E383">
            <v>21522.400000000001</v>
          </cell>
          <cell r="F383">
            <v>23506.9</v>
          </cell>
          <cell r="G383">
            <v>21647</v>
          </cell>
          <cell r="H383">
            <v>24662.300000000003</v>
          </cell>
        </row>
        <row r="384">
          <cell r="A384">
            <v>41522</v>
          </cell>
          <cell r="C384">
            <v>14904.8</v>
          </cell>
          <cell r="D384">
            <v>12943.3</v>
          </cell>
          <cell r="E384">
            <v>0.3</v>
          </cell>
          <cell r="F384">
            <v>175.8</v>
          </cell>
          <cell r="G384">
            <v>14905.099999999999</v>
          </cell>
          <cell r="H384">
            <v>13119.099999999999</v>
          </cell>
        </row>
        <row r="385">
          <cell r="A385">
            <v>41529</v>
          </cell>
          <cell r="C385">
            <v>15033.8</v>
          </cell>
          <cell r="D385">
            <v>13061.3</v>
          </cell>
          <cell r="E385">
            <v>0.3</v>
          </cell>
          <cell r="F385">
            <v>295</v>
          </cell>
          <cell r="G385">
            <v>15034.099999999999</v>
          </cell>
          <cell r="H385">
            <v>13356.3</v>
          </cell>
        </row>
        <row r="386">
          <cell r="A386">
            <v>41536</v>
          </cell>
          <cell r="C386">
            <v>17032.8</v>
          </cell>
          <cell r="D386">
            <v>13192.3</v>
          </cell>
          <cell r="E386">
            <v>295.39999999999998</v>
          </cell>
          <cell r="F386">
            <v>353.7</v>
          </cell>
          <cell r="G386">
            <v>17328.2</v>
          </cell>
          <cell r="H386">
            <v>13546</v>
          </cell>
        </row>
        <row r="387">
          <cell r="A387">
            <v>41543</v>
          </cell>
          <cell r="C387">
            <v>17200</v>
          </cell>
          <cell r="D387">
            <v>13490.3</v>
          </cell>
          <cell r="E387">
            <v>535</v>
          </cell>
          <cell r="F387">
            <v>1080.7</v>
          </cell>
          <cell r="G387">
            <v>17735</v>
          </cell>
          <cell r="H387">
            <v>14571</v>
          </cell>
        </row>
        <row r="388">
          <cell r="A388">
            <v>41550</v>
          </cell>
          <cell r="C388">
            <v>17016.7</v>
          </cell>
          <cell r="D388">
            <v>12816.6</v>
          </cell>
          <cell r="E388">
            <v>960.8</v>
          </cell>
          <cell r="F388">
            <v>1981.5</v>
          </cell>
          <cell r="G388">
            <v>17977.5</v>
          </cell>
          <cell r="H388">
            <v>14798.1</v>
          </cell>
        </row>
        <row r="389">
          <cell r="A389">
            <v>41557</v>
          </cell>
          <cell r="G389">
            <v>0</v>
          </cell>
          <cell r="H389">
            <v>0</v>
          </cell>
        </row>
        <row r="390">
          <cell r="A390">
            <v>41564</v>
          </cell>
          <cell r="G390">
            <v>0</v>
          </cell>
          <cell r="H390">
            <v>0</v>
          </cell>
        </row>
        <row r="391">
          <cell r="A391">
            <v>41571</v>
          </cell>
          <cell r="C391">
            <v>15307.7</v>
          </cell>
          <cell r="D391">
            <v>10560.4</v>
          </cell>
          <cell r="E391">
            <v>4782.2</v>
          </cell>
          <cell r="F391">
            <v>5163.1000000000004</v>
          </cell>
          <cell r="G391">
            <v>20089.900000000001</v>
          </cell>
          <cell r="H391">
            <v>15723.5</v>
          </cell>
        </row>
        <row r="392">
          <cell r="A392">
            <v>41578</v>
          </cell>
          <cell r="C392">
            <v>14675.1</v>
          </cell>
          <cell r="D392">
            <v>9537.2999999999993</v>
          </cell>
          <cell r="E392">
            <v>6473.1</v>
          </cell>
          <cell r="F392">
            <v>6461</v>
          </cell>
          <cell r="G392">
            <v>21148.2</v>
          </cell>
          <cell r="H392">
            <v>15998.3</v>
          </cell>
        </row>
        <row r="393">
          <cell r="A393">
            <v>41585</v>
          </cell>
          <cell r="C393">
            <v>13826.9</v>
          </cell>
          <cell r="D393">
            <v>8628.7000000000007</v>
          </cell>
          <cell r="E393">
            <v>7988.4</v>
          </cell>
          <cell r="F393">
            <v>7741.1</v>
          </cell>
          <cell r="G393">
            <v>21815.3</v>
          </cell>
          <cell r="H393">
            <v>16369.800000000001</v>
          </cell>
        </row>
        <row r="394">
          <cell r="A394">
            <v>41592</v>
          </cell>
          <cell r="C394">
            <v>13052.9</v>
          </cell>
          <cell r="D394">
            <v>7684.4</v>
          </cell>
          <cell r="E394">
            <v>9914.5</v>
          </cell>
          <cell r="F394">
            <v>9075.9</v>
          </cell>
          <cell r="G394">
            <v>22967.4</v>
          </cell>
          <cell r="H394">
            <v>16760.3</v>
          </cell>
        </row>
        <row r="395">
          <cell r="A395">
            <v>41599</v>
          </cell>
          <cell r="C395">
            <v>12719.5</v>
          </cell>
          <cell r="D395">
            <v>6391.7</v>
          </cell>
          <cell r="E395">
            <v>11240.8</v>
          </cell>
          <cell r="F395">
            <v>10141.1</v>
          </cell>
          <cell r="G395">
            <v>23960.3</v>
          </cell>
          <cell r="H395">
            <v>16532.8</v>
          </cell>
        </row>
        <row r="396">
          <cell r="A396">
            <v>41606</v>
          </cell>
          <cell r="C396">
            <v>11305.9</v>
          </cell>
          <cell r="D396">
            <v>6430.8</v>
          </cell>
          <cell r="E396">
            <v>12660.9</v>
          </cell>
          <cell r="F396">
            <v>11051.6</v>
          </cell>
          <cell r="G396">
            <v>23966.799999999999</v>
          </cell>
          <cell r="H396">
            <v>17482.400000000001</v>
          </cell>
        </row>
        <row r="397">
          <cell r="A397">
            <v>41613</v>
          </cell>
          <cell r="C397">
            <v>10834.1</v>
          </cell>
          <cell r="D397">
            <v>6547.2</v>
          </cell>
          <cell r="E397">
            <v>13690.7</v>
          </cell>
          <cell r="F397">
            <v>11944</v>
          </cell>
          <cell r="G397">
            <v>24524.800000000003</v>
          </cell>
          <cell r="H397">
            <v>18491.2</v>
          </cell>
        </row>
        <row r="398">
          <cell r="A398">
            <v>41620</v>
          </cell>
          <cell r="C398">
            <v>10240.700000000001</v>
          </cell>
          <cell r="D398">
            <v>6075.8</v>
          </cell>
          <cell r="E398">
            <v>14590.6</v>
          </cell>
          <cell r="F398">
            <v>12889.6</v>
          </cell>
          <cell r="G398">
            <v>24831.300000000003</v>
          </cell>
          <cell r="H398">
            <v>18965.400000000001</v>
          </cell>
        </row>
        <row r="399">
          <cell r="A399">
            <v>41627</v>
          </cell>
          <cell r="C399">
            <v>9590.7999999999993</v>
          </cell>
          <cell r="D399">
            <v>5153.3999999999996</v>
          </cell>
          <cell r="E399">
            <v>15758.1</v>
          </cell>
          <cell r="F399">
            <v>13539.7</v>
          </cell>
          <cell r="G399">
            <v>25348.9</v>
          </cell>
          <cell r="H399">
            <v>18693.099999999999</v>
          </cell>
        </row>
        <row r="400">
          <cell r="A400">
            <v>41634</v>
          </cell>
          <cell r="C400">
            <v>9245.4</v>
          </cell>
          <cell r="D400">
            <v>4975.5</v>
          </cell>
          <cell r="E400">
            <v>16474.7</v>
          </cell>
          <cell r="F400">
            <v>14077.7</v>
          </cell>
          <cell r="G400">
            <v>25720.1</v>
          </cell>
          <cell r="H400">
            <v>19053.2</v>
          </cell>
        </row>
        <row r="401">
          <cell r="A401">
            <v>41641</v>
          </cell>
          <cell r="C401">
            <v>8415.6</v>
          </cell>
          <cell r="D401">
            <v>3980.1</v>
          </cell>
          <cell r="E401">
            <v>17692.400000000001</v>
          </cell>
          <cell r="F401">
            <v>14831.6</v>
          </cell>
          <cell r="G401">
            <v>26108</v>
          </cell>
          <cell r="H401">
            <v>18811.7</v>
          </cell>
        </row>
        <row r="402">
          <cell r="A402">
            <v>41648</v>
          </cell>
          <cell r="C402">
            <v>8007.2</v>
          </cell>
          <cell r="D402">
            <v>4102.2</v>
          </cell>
          <cell r="E402">
            <v>18779</v>
          </cell>
          <cell r="F402">
            <v>15555.1</v>
          </cell>
          <cell r="G402">
            <v>26786.2</v>
          </cell>
          <cell r="H402">
            <v>19657.3</v>
          </cell>
        </row>
        <row r="403">
          <cell r="A403">
            <v>41655</v>
          </cell>
          <cell r="C403">
            <v>7356.8</v>
          </cell>
          <cell r="D403">
            <v>3631.9</v>
          </cell>
          <cell r="E403">
            <v>19725.099999999999</v>
          </cell>
          <cell r="F403">
            <v>16234.9</v>
          </cell>
          <cell r="G403">
            <v>27081.899999999998</v>
          </cell>
          <cell r="H403">
            <v>19866.8</v>
          </cell>
        </row>
        <row r="404">
          <cell r="A404">
            <v>41662</v>
          </cell>
          <cell r="C404">
            <v>6295.4</v>
          </cell>
          <cell r="D404">
            <v>3221</v>
          </cell>
          <cell r="E404">
            <v>21037</v>
          </cell>
          <cell r="F404">
            <v>16937.900000000001</v>
          </cell>
          <cell r="G404">
            <v>27332.400000000001</v>
          </cell>
          <cell r="H404">
            <v>20158.900000000001</v>
          </cell>
        </row>
        <row r="405">
          <cell r="A405">
            <v>41669</v>
          </cell>
          <cell r="C405">
            <v>5809.5</v>
          </cell>
          <cell r="D405">
            <v>3089.3</v>
          </cell>
          <cell r="E405">
            <v>21894.799999999999</v>
          </cell>
          <cell r="F405">
            <v>17766.2</v>
          </cell>
          <cell r="G405">
            <v>27704.3</v>
          </cell>
          <cell r="H405">
            <v>20855.5</v>
          </cell>
        </row>
        <row r="406">
          <cell r="A406">
            <v>41676</v>
          </cell>
          <cell r="C406">
            <v>5053.6000000000004</v>
          </cell>
          <cell r="D406">
            <v>2177.6999999999998</v>
          </cell>
          <cell r="E406">
            <v>22971.5</v>
          </cell>
          <cell r="F406">
            <v>18447.2</v>
          </cell>
          <cell r="G406">
            <v>28025.1</v>
          </cell>
          <cell r="H406">
            <v>20624.900000000001</v>
          </cell>
        </row>
        <row r="407">
          <cell r="A407">
            <v>41683</v>
          </cell>
          <cell r="C407">
            <v>4026.2</v>
          </cell>
          <cell r="D407">
            <v>1756.4</v>
          </cell>
          <cell r="E407">
            <v>23787.3</v>
          </cell>
          <cell r="F407">
            <v>18982.8</v>
          </cell>
          <cell r="G407">
            <v>27813.5</v>
          </cell>
          <cell r="H407">
            <v>20739.2</v>
          </cell>
        </row>
        <row r="408">
          <cell r="A408">
            <v>41690</v>
          </cell>
          <cell r="C408">
            <v>3254.9</v>
          </cell>
          <cell r="D408">
            <v>1702.8</v>
          </cell>
          <cell r="E408">
            <v>24846.400000000001</v>
          </cell>
          <cell r="F408">
            <v>19511.3</v>
          </cell>
          <cell r="G408">
            <v>28101.300000000003</v>
          </cell>
          <cell r="H408">
            <v>21214.1</v>
          </cell>
        </row>
        <row r="409">
          <cell r="A409">
            <v>41697</v>
          </cell>
          <cell r="C409">
            <v>2341.6</v>
          </cell>
          <cell r="D409">
            <v>1128</v>
          </cell>
          <cell r="E409">
            <v>25491.4</v>
          </cell>
          <cell r="F409">
            <v>20178</v>
          </cell>
          <cell r="G409">
            <v>27833</v>
          </cell>
          <cell r="H409">
            <v>21306</v>
          </cell>
        </row>
        <row r="410">
          <cell r="A410">
            <v>41704</v>
          </cell>
          <cell r="C410">
            <v>1870.2</v>
          </cell>
          <cell r="D410">
            <v>1125.0999999999999</v>
          </cell>
          <cell r="E410">
            <v>25881</v>
          </cell>
          <cell r="F410">
            <v>20364.3</v>
          </cell>
          <cell r="G410">
            <v>27751.200000000001</v>
          </cell>
          <cell r="H410">
            <v>21489.399999999998</v>
          </cell>
        </row>
        <row r="411">
          <cell r="A411">
            <v>41711</v>
          </cell>
          <cell r="C411">
            <v>1131.5</v>
          </cell>
          <cell r="D411">
            <v>1175</v>
          </cell>
          <cell r="E411">
            <v>26494.2</v>
          </cell>
          <cell r="F411">
            <v>20441.7</v>
          </cell>
          <cell r="G411">
            <v>27625.7</v>
          </cell>
          <cell r="H411">
            <v>21616.7</v>
          </cell>
        </row>
        <row r="412">
          <cell r="A412">
            <v>41718</v>
          </cell>
          <cell r="C412">
            <v>835.8</v>
          </cell>
          <cell r="D412">
            <v>1050.3</v>
          </cell>
          <cell r="E412">
            <v>26811.599999999999</v>
          </cell>
          <cell r="F412">
            <v>20573.599999999999</v>
          </cell>
          <cell r="G412">
            <v>27647.399999999998</v>
          </cell>
          <cell r="H412">
            <v>21623.899999999998</v>
          </cell>
        </row>
        <row r="413">
          <cell r="A413">
            <v>41725</v>
          </cell>
          <cell r="C413">
            <v>575</v>
          </cell>
          <cell r="D413">
            <v>928.3</v>
          </cell>
          <cell r="E413">
            <v>27123.599999999999</v>
          </cell>
          <cell r="F413">
            <v>20834.099999999999</v>
          </cell>
          <cell r="G413">
            <v>27698.6</v>
          </cell>
          <cell r="H413">
            <v>21762.399999999998</v>
          </cell>
        </row>
        <row r="414">
          <cell r="A414">
            <v>41732</v>
          </cell>
          <cell r="C414">
            <v>262.8</v>
          </cell>
          <cell r="D414">
            <v>1034.2</v>
          </cell>
          <cell r="E414">
            <v>27449.5</v>
          </cell>
          <cell r="F414">
            <v>21154.1</v>
          </cell>
          <cell r="G414">
            <v>27712.3</v>
          </cell>
          <cell r="H414">
            <v>22188.3</v>
          </cell>
        </row>
        <row r="415">
          <cell r="A415">
            <v>41739</v>
          </cell>
          <cell r="C415">
            <v>141.4</v>
          </cell>
          <cell r="D415">
            <v>1096.7</v>
          </cell>
          <cell r="E415">
            <v>27516.2</v>
          </cell>
          <cell r="F415">
            <v>21255.599999999999</v>
          </cell>
          <cell r="G415">
            <v>27657.600000000002</v>
          </cell>
          <cell r="H415">
            <v>22352.3</v>
          </cell>
        </row>
        <row r="416">
          <cell r="A416">
            <v>41746</v>
          </cell>
          <cell r="C416">
            <v>86.3</v>
          </cell>
          <cell r="D416">
            <v>814.1</v>
          </cell>
          <cell r="E416">
            <v>27516.3</v>
          </cell>
          <cell r="F416">
            <v>21356.7</v>
          </cell>
          <cell r="G416">
            <v>27602.6</v>
          </cell>
          <cell r="H416">
            <v>22170.799999999999</v>
          </cell>
        </row>
        <row r="417">
          <cell r="A417">
            <v>41753</v>
          </cell>
          <cell r="C417">
            <v>81.3</v>
          </cell>
          <cell r="D417">
            <v>405.1</v>
          </cell>
          <cell r="E417">
            <v>27516.3</v>
          </cell>
          <cell r="F417">
            <v>21389.4</v>
          </cell>
          <cell r="G417">
            <v>27597.599999999999</v>
          </cell>
          <cell r="H417">
            <v>21794.5</v>
          </cell>
        </row>
        <row r="418">
          <cell r="A418">
            <v>41760</v>
          </cell>
          <cell r="C418">
            <v>79</v>
          </cell>
          <cell r="D418">
            <v>344.6</v>
          </cell>
          <cell r="E418">
            <v>27518.5</v>
          </cell>
          <cell r="F418">
            <v>21456.1</v>
          </cell>
          <cell r="G418">
            <v>27597.5</v>
          </cell>
          <cell r="H418">
            <v>21800.699999999997</v>
          </cell>
        </row>
        <row r="419">
          <cell r="A419">
            <v>41767</v>
          </cell>
          <cell r="C419">
            <v>73.599999999999994</v>
          </cell>
          <cell r="D419">
            <v>277.89999999999998</v>
          </cell>
          <cell r="E419">
            <v>27523.9</v>
          </cell>
          <cell r="F419">
            <v>21522.400000000001</v>
          </cell>
          <cell r="G419">
            <v>27597.5</v>
          </cell>
          <cell r="H419">
            <v>21800.300000000003</v>
          </cell>
        </row>
        <row r="420">
          <cell r="A420">
            <v>41774</v>
          </cell>
          <cell r="C420">
            <v>70.900000000000006</v>
          </cell>
          <cell r="D420">
            <v>281.89999999999998</v>
          </cell>
          <cell r="E420">
            <v>27526.5</v>
          </cell>
          <cell r="F420">
            <v>21522.400000000001</v>
          </cell>
          <cell r="G420">
            <v>27597.4</v>
          </cell>
          <cell r="H420">
            <v>21804.300000000003</v>
          </cell>
        </row>
        <row r="421">
          <cell r="A421">
            <v>41781</v>
          </cell>
          <cell r="C421">
            <v>66.400000000000006</v>
          </cell>
          <cell r="D421">
            <v>74.400000000000006</v>
          </cell>
          <cell r="E421">
            <v>27531.1</v>
          </cell>
          <cell r="F421">
            <v>21522.400000000001</v>
          </cell>
          <cell r="G421">
            <v>27597.5</v>
          </cell>
          <cell r="H421">
            <v>21596.800000000003</v>
          </cell>
        </row>
        <row r="422">
          <cell r="A422">
            <v>41788</v>
          </cell>
          <cell r="C422">
            <v>62.3</v>
          </cell>
          <cell r="D422">
            <v>74.400000000000006</v>
          </cell>
          <cell r="E422">
            <v>27536</v>
          </cell>
          <cell r="F422">
            <v>21522.400000000001</v>
          </cell>
          <cell r="G422">
            <v>27598.3</v>
          </cell>
          <cell r="H422">
            <v>21596.800000000003</v>
          </cell>
        </row>
        <row r="423">
          <cell r="A423">
            <v>41795</v>
          </cell>
          <cell r="C423">
            <v>61.5</v>
          </cell>
          <cell r="D423">
            <v>74</v>
          </cell>
          <cell r="E423">
            <v>27536.799999999999</v>
          </cell>
          <cell r="F423">
            <v>21522.400000000001</v>
          </cell>
          <cell r="G423">
            <v>27598.3</v>
          </cell>
          <cell r="H423">
            <v>21596.400000000001</v>
          </cell>
        </row>
        <row r="424">
          <cell r="A424">
            <v>41802</v>
          </cell>
          <cell r="C424">
            <v>60</v>
          </cell>
          <cell r="D424">
            <v>74</v>
          </cell>
          <cell r="E424">
            <v>27538.3</v>
          </cell>
          <cell r="F424">
            <v>21522.400000000001</v>
          </cell>
          <cell r="G424">
            <v>27598.3</v>
          </cell>
          <cell r="H424">
            <v>21596.400000000001</v>
          </cell>
        </row>
        <row r="425">
          <cell r="A425">
            <v>41809</v>
          </cell>
          <cell r="C425">
            <v>60.5</v>
          </cell>
          <cell r="D425">
            <v>74</v>
          </cell>
          <cell r="E425">
            <v>27538.3</v>
          </cell>
          <cell r="F425">
            <v>21522.400000000001</v>
          </cell>
          <cell r="G425">
            <v>27598.799999999999</v>
          </cell>
          <cell r="H425">
            <v>21596.400000000001</v>
          </cell>
        </row>
        <row r="426">
          <cell r="A426">
            <v>41816</v>
          </cell>
          <cell r="C426">
            <v>59</v>
          </cell>
          <cell r="D426">
            <v>74</v>
          </cell>
          <cell r="E426">
            <v>27540.2</v>
          </cell>
          <cell r="F426">
            <v>21522.400000000001</v>
          </cell>
          <cell r="G426">
            <v>27599.200000000001</v>
          </cell>
          <cell r="H426">
            <v>21596.400000000001</v>
          </cell>
        </row>
        <row r="427">
          <cell r="A427">
            <v>41823</v>
          </cell>
          <cell r="C427">
            <v>116.4</v>
          </cell>
          <cell r="D427">
            <v>76.5</v>
          </cell>
          <cell r="E427">
            <v>27542</v>
          </cell>
          <cell r="F427">
            <v>21522.400000000001</v>
          </cell>
          <cell r="G427">
            <v>27658.400000000001</v>
          </cell>
          <cell r="H427">
            <v>21598.9</v>
          </cell>
        </row>
        <row r="428">
          <cell r="A428">
            <v>41830</v>
          </cell>
          <cell r="C428">
            <v>122.8</v>
          </cell>
          <cell r="D428">
            <v>76.5</v>
          </cell>
          <cell r="E428">
            <v>27542</v>
          </cell>
          <cell r="F428">
            <v>21522.400000000001</v>
          </cell>
          <cell r="G428">
            <v>27664.799999999999</v>
          </cell>
          <cell r="H428">
            <v>21598.9</v>
          </cell>
        </row>
        <row r="429">
          <cell r="A429">
            <v>41837</v>
          </cell>
          <cell r="C429">
            <v>281.60000000000002</v>
          </cell>
          <cell r="D429">
            <v>76.5</v>
          </cell>
          <cell r="E429">
            <v>27542</v>
          </cell>
          <cell r="F429">
            <v>21522.400000000001</v>
          </cell>
          <cell r="G429">
            <v>27823.599999999999</v>
          </cell>
          <cell r="H429">
            <v>21598.9</v>
          </cell>
        </row>
        <row r="430">
          <cell r="A430">
            <v>41844</v>
          </cell>
          <cell r="C430">
            <v>522.6</v>
          </cell>
          <cell r="D430">
            <v>76.5</v>
          </cell>
          <cell r="E430">
            <v>27542</v>
          </cell>
          <cell r="F430">
            <v>21522.400000000001</v>
          </cell>
          <cell r="G430">
            <v>28064.6</v>
          </cell>
          <cell r="H430">
            <v>21598.9</v>
          </cell>
        </row>
        <row r="431">
          <cell r="A431">
            <v>41851</v>
          </cell>
          <cell r="C431">
            <v>530.6</v>
          </cell>
          <cell r="D431">
            <v>76.8</v>
          </cell>
          <cell r="E431">
            <v>27542</v>
          </cell>
          <cell r="F431">
            <v>21522.400000000001</v>
          </cell>
          <cell r="G431">
            <v>28072.6</v>
          </cell>
          <cell r="H431">
            <v>21599.200000000001</v>
          </cell>
        </row>
        <row r="432">
          <cell r="A432">
            <v>41858</v>
          </cell>
          <cell r="C432">
            <v>531.6</v>
          </cell>
          <cell r="D432">
            <v>124.6</v>
          </cell>
          <cell r="E432">
            <v>27602.2</v>
          </cell>
          <cell r="F432">
            <v>21522.400000000001</v>
          </cell>
          <cell r="G432">
            <v>28133.8</v>
          </cell>
          <cell r="H432">
            <v>21647</v>
          </cell>
        </row>
        <row r="433">
          <cell r="A433">
            <v>41865</v>
          </cell>
          <cell r="G433">
            <v>0</v>
          </cell>
          <cell r="H433">
            <v>0</v>
          </cell>
        </row>
        <row r="434">
          <cell r="A434">
            <v>41872</v>
          </cell>
          <cell r="G434">
            <v>0</v>
          </cell>
          <cell r="H434">
            <v>0</v>
          </cell>
        </row>
        <row r="435">
          <cell r="A435">
            <v>41879</v>
          </cell>
          <cell r="G435">
            <v>0</v>
          </cell>
          <cell r="H435">
            <v>0</v>
          </cell>
        </row>
        <row r="436">
          <cell r="A436">
            <v>41886</v>
          </cell>
          <cell r="G436">
            <v>0</v>
          </cell>
          <cell r="H436">
            <v>0</v>
          </cell>
        </row>
        <row r="437">
          <cell r="A437">
            <v>41893</v>
          </cell>
          <cell r="G437">
            <v>0</v>
          </cell>
          <cell r="H437">
            <v>0</v>
          </cell>
        </row>
        <row r="438">
          <cell r="A438">
            <v>41900</v>
          </cell>
          <cell r="G438">
            <v>0</v>
          </cell>
          <cell r="H438">
            <v>0</v>
          </cell>
        </row>
        <row r="439">
          <cell r="A439">
            <v>41907</v>
          </cell>
          <cell r="G439">
            <v>0</v>
          </cell>
          <cell r="H439">
            <v>0</v>
          </cell>
        </row>
        <row r="440">
          <cell r="A440">
            <v>41914</v>
          </cell>
          <cell r="G440">
            <v>0</v>
          </cell>
          <cell r="H440">
            <v>0</v>
          </cell>
        </row>
        <row r="441">
          <cell r="A441">
            <v>41921</v>
          </cell>
          <cell r="G441">
            <v>0</v>
          </cell>
          <cell r="H441">
            <v>0</v>
          </cell>
        </row>
        <row r="442">
          <cell r="A442">
            <v>41928</v>
          </cell>
          <cell r="G442">
            <v>0</v>
          </cell>
          <cell r="H442">
            <v>0</v>
          </cell>
        </row>
        <row r="443">
          <cell r="A443">
            <v>41935</v>
          </cell>
          <cell r="G443">
            <v>0</v>
          </cell>
          <cell r="H443">
            <v>0</v>
          </cell>
        </row>
        <row r="444">
          <cell r="A444">
            <v>41942</v>
          </cell>
          <cell r="G444">
            <v>0</v>
          </cell>
          <cell r="H444">
            <v>0</v>
          </cell>
        </row>
        <row r="445">
          <cell r="A445">
            <v>41949</v>
          </cell>
          <cell r="G445">
            <v>0</v>
          </cell>
          <cell r="H445">
            <v>0</v>
          </cell>
        </row>
        <row r="446">
          <cell r="A446">
            <v>41956</v>
          </cell>
          <cell r="G446">
            <v>0</v>
          </cell>
          <cell r="H446">
            <v>0</v>
          </cell>
        </row>
        <row r="447">
          <cell r="A447">
            <v>41963</v>
          </cell>
          <cell r="G447">
            <v>0</v>
          </cell>
          <cell r="H447">
            <v>0</v>
          </cell>
        </row>
        <row r="448">
          <cell r="A448">
            <v>41970</v>
          </cell>
          <cell r="G448">
            <v>0</v>
          </cell>
          <cell r="H448">
            <v>0</v>
          </cell>
        </row>
        <row r="449">
          <cell r="A449">
            <v>41977</v>
          </cell>
          <cell r="G449">
            <v>0</v>
          </cell>
          <cell r="H449">
            <v>0</v>
          </cell>
        </row>
        <row r="450">
          <cell r="A450">
            <v>41984</v>
          </cell>
          <cell r="G450">
            <v>0</v>
          </cell>
          <cell r="H450">
            <v>0</v>
          </cell>
        </row>
        <row r="451">
          <cell r="A451">
            <v>41991</v>
          </cell>
          <cell r="G451">
            <v>0</v>
          </cell>
          <cell r="H451">
            <v>0</v>
          </cell>
        </row>
        <row r="452">
          <cell r="A452">
            <v>41998</v>
          </cell>
          <cell r="G452">
            <v>0</v>
          </cell>
          <cell r="H452">
            <v>0</v>
          </cell>
        </row>
        <row r="453">
          <cell r="A453">
            <v>42005</v>
          </cell>
          <cell r="G453">
            <v>0</v>
          </cell>
          <cell r="H453">
            <v>0</v>
          </cell>
        </row>
        <row r="454">
          <cell r="A454">
            <v>42012</v>
          </cell>
          <cell r="G454">
            <v>0</v>
          </cell>
          <cell r="H454">
            <v>0</v>
          </cell>
        </row>
        <row r="455">
          <cell r="A455">
            <v>42019</v>
          </cell>
          <cell r="G455">
            <v>0</v>
          </cell>
          <cell r="H455">
            <v>0</v>
          </cell>
        </row>
        <row r="456">
          <cell r="A456">
            <v>42026</v>
          </cell>
          <cell r="G456">
            <v>0</v>
          </cell>
          <cell r="H456">
            <v>0</v>
          </cell>
        </row>
        <row r="457">
          <cell r="A457">
            <v>42033</v>
          </cell>
          <cell r="G457">
            <v>0</v>
          </cell>
          <cell r="H457">
            <v>0</v>
          </cell>
        </row>
        <row r="458">
          <cell r="A458">
            <v>42040</v>
          </cell>
          <cell r="G458">
            <v>0</v>
          </cell>
          <cell r="H458">
            <v>0</v>
          </cell>
        </row>
        <row r="459">
          <cell r="A459">
            <v>42047</v>
          </cell>
          <cell r="G459">
            <v>0</v>
          </cell>
          <cell r="H459">
            <v>0</v>
          </cell>
        </row>
        <row r="460">
          <cell r="A460">
            <v>42054</v>
          </cell>
          <cell r="G460">
            <v>0</v>
          </cell>
          <cell r="H460">
            <v>0</v>
          </cell>
        </row>
        <row r="461">
          <cell r="A461">
            <v>42061</v>
          </cell>
          <cell r="G461">
            <v>0</v>
          </cell>
          <cell r="H461">
            <v>0</v>
          </cell>
        </row>
        <row r="462">
          <cell r="A462">
            <v>42068</v>
          </cell>
          <cell r="G462">
            <v>0</v>
          </cell>
          <cell r="H462">
            <v>0</v>
          </cell>
        </row>
        <row r="463">
          <cell r="A463">
            <v>42075</v>
          </cell>
          <cell r="G463">
            <v>0</v>
          </cell>
          <cell r="H463">
            <v>0</v>
          </cell>
        </row>
        <row r="464">
          <cell r="A464">
            <v>42082</v>
          </cell>
          <cell r="G464">
            <v>0</v>
          </cell>
          <cell r="H464">
            <v>0</v>
          </cell>
        </row>
        <row r="465">
          <cell r="A465">
            <v>42089</v>
          </cell>
          <cell r="G465">
            <v>0</v>
          </cell>
          <cell r="H465">
            <v>0</v>
          </cell>
        </row>
        <row r="466">
          <cell r="A466">
            <v>42096</v>
          </cell>
          <cell r="G466">
            <v>0</v>
          </cell>
          <cell r="H466">
            <v>0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</sheetData>
      <sheetData sheetId="3">
        <row r="4">
          <cell r="A4">
            <v>38862</v>
          </cell>
          <cell r="C4">
            <v>475.1</v>
          </cell>
          <cell r="D4">
            <v>374.9</v>
          </cell>
          <cell r="E4">
            <v>2733.3</v>
          </cell>
          <cell r="F4">
            <v>2585.5</v>
          </cell>
          <cell r="G4">
            <v>3208.4</v>
          </cell>
          <cell r="H4">
            <v>2960.4</v>
          </cell>
        </row>
        <row r="5">
          <cell r="A5">
            <v>38869</v>
          </cell>
          <cell r="C5">
            <v>414.3</v>
          </cell>
          <cell r="D5">
            <v>397.7</v>
          </cell>
          <cell r="E5">
            <v>2805.5</v>
          </cell>
          <cell r="F5">
            <v>2643.2</v>
          </cell>
          <cell r="G5">
            <v>3219.8</v>
          </cell>
          <cell r="H5">
            <v>3040.8999999999996</v>
          </cell>
        </row>
        <row r="6">
          <cell r="A6">
            <v>38876</v>
          </cell>
          <cell r="C6">
            <v>345.7</v>
          </cell>
          <cell r="D6">
            <v>371.1</v>
          </cell>
          <cell r="E6">
            <v>2911.8</v>
          </cell>
          <cell r="F6">
            <v>2734.2</v>
          </cell>
          <cell r="G6">
            <v>3257.5</v>
          </cell>
          <cell r="H6">
            <v>3105.2999999999997</v>
          </cell>
        </row>
        <row r="7">
          <cell r="A7">
            <v>38883</v>
          </cell>
          <cell r="C7">
            <v>338.4</v>
          </cell>
          <cell r="D7">
            <v>359.5</v>
          </cell>
          <cell r="E7">
            <v>2971.9</v>
          </cell>
          <cell r="F7">
            <v>2834.1</v>
          </cell>
          <cell r="G7">
            <v>3310.3</v>
          </cell>
          <cell r="H7">
            <v>3193.6</v>
          </cell>
        </row>
        <row r="8">
          <cell r="A8">
            <v>38890</v>
          </cell>
          <cell r="C8">
            <v>374.8</v>
          </cell>
          <cell r="D8">
            <v>338.8</v>
          </cell>
          <cell r="E8">
            <v>2993.4</v>
          </cell>
          <cell r="F8">
            <v>2923.9</v>
          </cell>
          <cell r="G8">
            <v>3368.2000000000003</v>
          </cell>
          <cell r="H8">
            <v>3262.7000000000003</v>
          </cell>
        </row>
        <row r="9">
          <cell r="A9">
            <v>38897</v>
          </cell>
          <cell r="C9">
            <v>368.3</v>
          </cell>
          <cell r="D9">
            <v>378.5</v>
          </cell>
          <cell r="E9">
            <v>3025.4</v>
          </cell>
          <cell r="F9">
            <v>2956</v>
          </cell>
          <cell r="G9">
            <v>3393.7000000000003</v>
          </cell>
          <cell r="H9">
            <v>3334.5</v>
          </cell>
        </row>
        <row r="10">
          <cell r="A10">
            <v>38904</v>
          </cell>
          <cell r="C10">
            <v>370.8</v>
          </cell>
          <cell r="D10">
            <v>327.2</v>
          </cell>
          <cell r="E10">
            <v>3072.2</v>
          </cell>
          <cell r="F10">
            <v>3019.5</v>
          </cell>
          <cell r="G10">
            <v>3443</v>
          </cell>
          <cell r="H10">
            <v>3346.7</v>
          </cell>
        </row>
        <row r="11">
          <cell r="A11">
            <v>38911</v>
          </cell>
          <cell r="C11">
            <v>291.3</v>
          </cell>
          <cell r="D11">
            <v>322.39999999999998</v>
          </cell>
          <cell r="E11">
            <v>3154.6</v>
          </cell>
          <cell r="F11">
            <v>3060.8</v>
          </cell>
          <cell r="G11">
            <v>3445.9</v>
          </cell>
          <cell r="H11">
            <v>3383.2000000000003</v>
          </cell>
        </row>
        <row r="12">
          <cell r="A12">
            <v>38918</v>
          </cell>
          <cell r="C12">
            <v>307.2</v>
          </cell>
          <cell r="D12">
            <v>295</v>
          </cell>
          <cell r="E12">
            <v>3203.2</v>
          </cell>
          <cell r="F12">
            <v>3142.5</v>
          </cell>
          <cell r="G12">
            <v>3510.3999999999996</v>
          </cell>
          <cell r="H12">
            <v>3437.5</v>
          </cell>
        </row>
        <row r="13">
          <cell r="A13">
            <v>38925</v>
          </cell>
          <cell r="C13">
            <v>303.60000000000002</v>
          </cell>
          <cell r="D13">
            <v>258.8</v>
          </cell>
          <cell r="E13">
            <v>3288.1</v>
          </cell>
          <cell r="F13">
            <v>3198.4</v>
          </cell>
          <cell r="G13">
            <v>3591.7</v>
          </cell>
          <cell r="H13">
            <v>3457.2000000000003</v>
          </cell>
        </row>
        <row r="14">
          <cell r="A14">
            <v>38932</v>
          </cell>
          <cell r="C14">
            <v>253.1</v>
          </cell>
          <cell r="D14">
            <v>258.89999999999998</v>
          </cell>
          <cell r="E14">
            <v>3366.1</v>
          </cell>
          <cell r="F14">
            <v>3227</v>
          </cell>
          <cell r="G14">
            <v>3619.2</v>
          </cell>
          <cell r="H14">
            <v>3485.9</v>
          </cell>
        </row>
        <row r="15">
          <cell r="A15">
            <v>38939</v>
          </cell>
          <cell r="C15">
            <v>283.2</v>
          </cell>
          <cell r="D15">
            <v>223.5</v>
          </cell>
          <cell r="E15">
            <v>3418.9</v>
          </cell>
          <cell r="F15">
            <v>3304.3</v>
          </cell>
          <cell r="G15">
            <v>3702.1</v>
          </cell>
          <cell r="H15">
            <v>3527.8</v>
          </cell>
        </row>
        <row r="16">
          <cell r="A16">
            <v>38946</v>
          </cell>
          <cell r="C16">
            <v>240.4</v>
          </cell>
          <cell r="D16">
            <v>188.2</v>
          </cell>
          <cell r="E16">
            <v>3470</v>
          </cell>
          <cell r="F16">
            <v>3364.2</v>
          </cell>
          <cell r="G16">
            <v>3710.4</v>
          </cell>
          <cell r="H16">
            <v>3552.3999999999996</v>
          </cell>
        </row>
        <row r="17">
          <cell r="A17">
            <v>38953</v>
          </cell>
          <cell r="C17">
            <v>172.2</v>
          </cell>
          <cell r="D17">
            <v>151.30000000000001</v>
          </cell>
          <cell r="E17">
            <v>3563.2</v>
          </cell>
          <cell r="F17">
            <v>3421.3</v>
          </cell>
          <cell r="G17">
            <v>3735.3999999999996</v>
          </cell>
          <cell r="H17">
            <v>3572.6000000000004</v>
          </cell>
        </row>
        <row r="18">
          <cell r="A18">
            <v>38960</v>
          </cell>
          <cell r="C18">
            <v>150.69999999999999</v>
          </cell>
          <cell r="D18">
            <v>122.2</v>
          </cell>
          <cell r="E18">
            <v>3594</v>
          </cell>
          <cell r="F18">
            <v>3456.3</v>
          </cell>
          <cell r="G18">
            <v>3744.7</v>
          </cell>
          <cell r="H18">
            <v>3578.5</v>
          </cell>
        </row>
        <row r="19">
          <cell r="A19">
            <v>38967</v>
          </cell>
          <cell r="C19">
            <v>365.3</v>
          </cell>
          <cell r="D19">
            <v>629.4</v>
          </cell>
          <cell r="E19">
            <v>128.1</v>
          </cell>
          <cell r="F19">
            <v>32.5</v>
          </cell>
          <cell r="G19">
            <v>493.4</v>
          </cell>
          <cell r="H19">
            <v>661.9</v>
          </cell>
        </row>
        <row r="20">
          <cell r="A20">
            <v>38974</v>
          </cell>
          <cell r="C20">
            <v>389.7</v>
          </cell>
          <cell r="D20">
            <v>692.3</v>
          </cell>
          <cell r="E20">
            <v>162.30000000000001</v>
          </cell>
          <cell r="F20">
            <v>108.7</v>
          </cell>
          <cell r="G20">
            <v>552</v>
          </cell>
          <cell r="H20">
            <v>801</v>
          </cell>
        </row>
        <row r="21">
          <cell r="A21">
            <v>38981</v>
          </cell>
          <cell r="C21">
            <v>411.8</v>
          </cell>
          <cell r="D21">
            <v>767.9</v>
          </cell>
          <cell r="E21">
            <v>238.4</v>
          </cell>
          <cell r="F21">
            <v>131.80000000000001</v>
          </cell>
          <cell r="G21">
            <v>650.20000000000005</v>
          </cell>
          <cell r="H21">
            <v>899.7</v>
          </cell>
        </row>
        <row r="22">
          <cell r="A22">
            <v>38988</v>
          </cell>
          <cell r="C22">
            <v>395.8</v>
          </cell>
          <cell r="D22">
            <v>753.1</v>
          </cell>
          <cell r="E22">
            <v>316</v>
          </cell>
          <cell r="F22">
            <v>188.5</v>
          </cell>
          <cell r="G22">
            <v>711.8</v>
          </cell>
          <cell r="H22">
            <v>941.6</v>
          </cell>
        </row>
        <row r="23">
          <cell r="A23">
            <v>38995</v>
          </cell>
          <cell r="C23">
            <v>408.6</v>
          </cell>
          <cell r="D23">
            <v>716.2</v>
          </cell>
          <cell r="E23">
            <v>397.1</v>
          </cell>
          <cell r="F23">
            <v>261.8</v>
          </cell>
          <cell r="G23">
            <v>805.7</v>
          </cell>
          <cell r="H23">
            <v>978</v>
          </cell>
        </row>
        <row r="24">
          <cell r="A24">
            <v>39002</v>
          </cell>
          <cell r="C24">
            <v>341.1</v>
          </cell>
          <cell r="D24">
            <v>712.7</v>
          </cell>
          <cell r="E24">
            <v>568.79999999999995</v>
          </cell>
          <cell r="F24">
            <v>341.8</v>
          </cell>
          <cell r="G24">
            <v>909.9</v>
          </cell>
          <cell r="H24">
            <v>1054.5</v>
          </cell>
        </row>
        <row r="25">
          <cell r="A25">
            <v>39009</v>
          </cell>
          <cell r="C25">
            <v>261.60000000000002</v>
          </cell>
          <cell r="D25">
            <v>606</v>
          </cell>
          <cell r="E25">
            <v>691.9</v>
          </cell>
          <cell r="F25">
            <v>512.9</v>
          </cell>
          <cell r="G25">
            <v>953.5</v>
          </cell>
          <cell r="H25">
            <v>1118.9000000000001</v>
          </cell>
        </row>
        <row r="26">
          <cell r="A26">
            <v>39016</v>
          </cell>
          <cell r="C26">
            <v>388.1</v>
          </cell>
          <cell r="D26">
            <v>638.6</v>
          </cell>
          <cell r="E26">
            <v>721.5</v>
          </cell>
          <cell r="F26">
            <v>607.1</v>
          </cell>
          <cell r="G26">
            <v>1109.5999999999999</v>
          </cell>
          <cell r="H26">
            <v>1245.7</v>
          </cell>
        </row>
        <row r="27">
          <cell r="A27">
            <v>39023</v>
          </cell>
          <cell r="C27">
            <v>394</v>
          </cell>
          <cell r="D27">
            <v>566.1</v>
          </cell>
          <cell r="E27">
            <v>803.3</v>
          </cell>
          <cell r="F27">
            <v>736.2</v>
          </cell>
          <cell r="G27">
            <v>1197.3</v>
          </cell>
          <cell r="H27">
            <v>1302.3000000000002</v>
          </cell>
        </row>
        <row r="28">
          <cell r="A28">
            <v>39030</v>
          </cell>
          <cell r="C28">
            <v>356.3</v>
          </cell>
          <cell r="D28">
            <v>486.1</v>
          </cell>
          <cell r="E28">
            <v>905.3</v>
          </cell>
          <cell r="F28">
            <v>830.8</v>
          </cell>
          <cell r="G28">
            <v>1261.5999999999999</v>
          </cell>
          <cell r="H28">
            <v>1316.9</v>
          </cell>
        </row>
        <row r="29">
          <cell r="A29">
            <v>39037</v>
          </cell>
          <cell r="C29">
            <v>415.8</v>
          </cell>
          <cell r="D29">
            <v>459.1</v>
          </cell>
          <cell r="E29">
            <v>922.4</v>
          </cell>
          <cell r="F29">
            <v>927.2</v>
          </cell>
          <cell r="G29">
            <v>1338.2</v>
          </cell>
          <cell r="H29">
            <v>1386.3000000000002</v>
          </cell>
        </row>
        <row r="30">
          <cell r="A30">
            <v>39044</v>
          </cell>
          <cell r="C30">
            <v>402.8</v>
          </cell>
          <cell r="D30">
            <v>443.7</v>
          </cell>
          <cell r="E30">
            <v>979</v>
          </cell>
          <cell r="F30">
            <v>951.7</v>
          </cell>
          <cell r="G30">
            <v>1381.8</v>
          </cell>
          <cell r="H30">
            <v>1395.4</v>
          </cell>
        </row>
        <row r="31">
          <cell r="A31">
            <v>39051</v>
          </cell>
          <cell r="C31">
            <v>425</v>
          </cell>
          <cell r="D31">
            <v>477.1</v>
          </cell>
          <cell r="E31">
            <v>1044.4000000000001</v>
          </cell>
          <cell r="F31">
            <v>970.3</v>
          </cell>
          <cell r="G31">
            <v>1469.4</v>
          </cell>
          <cell r="H31">
            <v>1447.4</v>
          </cell>
        </row>
        <row r="32">
          <cell r="A32">
            <v>39058</v>
          </cell>
          <cell r="C32">
            <v>400.6</v>
          </cell>
          <cell r="D32">
            <v>467.2</v>
          </cell>
          <cell r="E32">
            <v>1120.5999999999999</v>
          </cell>
          <cell r="F32">
            <v>1009.4</v>
          </cell>
          <cell r="G32">
            <v>1521.1999999999998</v>
          </cell>
          <cell r="H32">
            <v>1476.6</v>
          </cell>
        </row>
        <row r="33">
          <cell r="A33">
            <v>39065</v>
          </cell>
          <cell r="C33">
            <v>406.6</v>
          </cell>
          <cell r="D33">
            <v>470.5</v>
          </cell>
          <cell r="E33">
            <v>1163.7</v>
          </cell>
          <cell r="F33">
            <v>1061.2</v>
          </cell>
          <cell r="G33">
            <v>1570.3000000000002</v>
          </cell>
          <cell r="H33">
            <v>1531.7</v>
          </cell>
        </row>
        <row r="34">
          <cell r="A34">
            <v>39072</v>
          </cell>
          <cell r="C34">
            <v>408</v>
          </cell>
          <cell r="D34">
            <v>570.70000000000005</v>
          </cell>
          <cell r="E34">
            <v>1210.5999999999999</v>
          </cell>
          <cell r="F34">
            <v>1099.2</v>
          </cell>
          <cell r="G34">
            <v>1618.6</v>
          </cell>
          <cell r="H34">
            <v>1669.9</v>
          </cell>
        </row>
        <row r="35">
          <cell r="A35">
            <v>39079</v>
          </cell>
          <cell r="C35">
            <v>396.2</v>
          </cell>
          <cell r="D35">
            <v>579.9</v>
          </cell>
          <cell r="E35">
            <v>1241.9000000000001</v>
          </cell>
          <cell r="F35">
            <v>1138.5999999999999</v>
          </cell>
          <cell r="G35">
            <v>1638.1000000000001</v>
          </cell>
          <cell r="H35">
            <v>1718.5</v>
          </cell>
        </row>
        <row r="36">
          <cell r="A36">
            <v>39086</v>
          </cell>
          <cell r="C36">
            <v>377.2</v>
          </cell>
          <cell r="D36">
            <v>516.6</v>
          </cell>
          <cell r="E36">
            <v>1343</v>
          </cell>
          <cell r="F36">
            <v>1223.7</v>
          </cell>
          <cell r="G36">
            <v>1720.2</v>
          </cell>
          <cell r="H36">
            <v>1740.3000000000002</v>
          </cell>
        </row>
        <row r="37">
          <cell r="A37">
            <v>39093</v>
          </cell>
          <cell r="C37">
            <v>408.6</v>
          </cell>
          <cell r="D37">
            <v>458.4</v>
          </cell>
          <cell r="E37">
            <v>1417.1</v>
          </cell>
          <cell r="F37">
            <v>1285.7</v>
          </cell>
          <cell r="G37">
            <v>1825.6999999999998</v>
          </cell>
          <cell r="H37">
            <v>1744.1</v>
          </cell>
        </row>
        <row r="38">
          <cell r="A38">
            <v>39100</v>
          </cell>
          <cell r="C38">
            <v>470.1</v>
          </cell>
          <cell r="D38">
            <v>361.6</v>
          </cell>
          <cell r="E38">
            <v>1444.8</v>
          </cell>
          <cell r="F38">
            <v>1422</v>
          </cell>
          <cell r="G38">
            <v>1914.9</v>
          </cell>
          <cell r="H38">
            <v>1783.6</v>
          </cell>
        </row>
        <row r="39">
          <cell r="A39">
            <v>39107</v>
          </cell>
          <cell r="C39">
            <v>487.8</v>
          </cell>
          <cell r="D39">
            <v>394.6</v>
          </cell>
          <cell r="E39">
            <v>1563.1</v>
          </cell>
          <cell r="F39">
            <v>1484.7</v>
          </cell>
          <cell r="G39">
            <v>2050.9</v>
          </cell>
          <cell r="H39">
            <v>1879.3000000000002</v>
          </cell>
        </row>
        <row r="40">
          <cell r="A40">
            <v>39114</v>
          </cell>
          <cell r="C40">
            <v>605.1</v>
          </cell>
          <cell r="D40">
            <v>449.5</v>
          </cell>
          <cell r="E40">
            <v>1659.4</v>
          </cell>
          <cell r="F40">
            <v>1530.8</v>
          </cell>
          <cell r="G40">
            <v>2264.5</v>
          </cell>
          <cell r="H40">
            <v>1980.3</v>
          </cell>
        </row>
        <row r="41">
          <cell r="A41">
            <v>39121</v>
          </cell>
          <cell r="C41">
            <v>607.9</v>
          </cell>
          <cell r="D41">
            <v>485</v>
          </cell>
          <cell r="E41">
            <v>1670.6</v>
          </cell>
          <cell r="F41">
            <v>1624.8</v>
          </cell>
          <cell r="G41">
            <v>2278.5</v>
          </cell>
          <cell r="H41">
            <v>2109.8000000000002</v>
          </cell>
        </row>
        <row r="42">
          <cell r="A42">
            <v>39128</v>
          </cell>
          <cell r="C42">
            <v>657.8</v>
          </cell>
          <cell r="D42">
            <v>463.6</v>
          </cell>
          <cell r="E42">
            <v>1697.3</v>
          </cell>
          <cell r="F42">
            <v>1653</v>
          </cell>
          <cell r="G42">
            <v>2355.1</v>
          </cell>
          <cell r="H42">
            <v>2116.6</v>
          </cell>
        </row>
        <row r="43">
          <cell r="A43">
            <v>39135</v>
          </cell>
          <cell r="C43">
            <v>662.4</v>
          </cell>
          <cell r="D43">
            <v>410.5</v>
          </cell>
          <cell r="E43">
            <v>1816.6</v>
          </cell>
          <cell r="F43">
            <v>1731.5</v>
          </cell>
          <cell r="G43">
            <v>2479</v>
          </cell>
          <cell r="H43">
            <v>2142</v>
          </cell>
        </row>
        <row r="44">
          <cell r="A44">
            <v>39142</v>
          </cell>
          <cell r="C44">
            <v>720.9</v>
          </cell>
          <cell r="D44">
            <v>370.1</v>
          </cell>
          <cell r="E44">
            <v>1873.3</v>
          </cell>
          <cell r="F44">
            <v>1811</v>
          </cell>
          <cell r="G44">
            <v>2594.1999999999998</v>
          </cell>
          <cell r="H44">
            <v>2181.1</v>
          </cell>
        </row>
        <row r="45">
          <cell r="A45">
            <v>39149</v>
          </cell>
          <cell r="C45">
            <v>826.5</v>
          </cell>
          <cell r="D45">
            <v>422.7</v>
          </cell>
          <cell r="E45">
            <v>1958.3</v>
          </cell>
          <cell r="F45">
            <v>1895.1</v>
          </cell>
          <cell r="G45">
            <v>2784.8</v>
          </cell>
          <cell r="H45">
            <v>2317.7999999999997</v>
          </cell>
        </row>
        <row r="46">
          <cell r="A46">
            <v>39156</v>
          </cell>
          <cell r="C46">
            <v>964.8</v>
          </cell>
          <cell r="D46">
            <v>383</v>
          </cell>
          <cell r="E46">
            <v>2053.5</v>
          </cell>
          <cell r="F46">
            <v>1978.4</v>
          </cell>
          <cell r="G46">
            <v>3018.3</v>
          </cell>
          <cell r="H46">
            <v>2361.4</v>
          </cell>
        </row>
        <row r="47">
          <cell r="A47">
            <v>39163</v>
          </cell>
          <cell r="C47">
            <v>938.4</v>
          </cell>
          <cell r="D47">
            <v>482</v>
          </cell>
          <cell r="E47">
            <v>2124.1999999999998</v>
          </cell>
          <cell r="F47">
            <v>2012.8</v>
          </cell>
          <cell r="G47">
            <v>3062.6</v>
          </cell>
          <cell r="H47">
            <v>2494.8000000000002</v>
          </cell>
        </row>
        <row r="48">
          <cell r="A48">
            <v>39170</v>
          </cell>
          <cell r="C48">
            <v>897.6</v>
          </cell>
          <cell r="D48">
            <v>487.6</v>
          </cell>
          <cell r="E48">
            <v>2208.1999999999998</v>
          </cell>
          <cell r="F48">
            <v>2051</v>
          </cell>
          <cell r="G48">
            <v>3105.7999999999997</v>
          </cell>
          <cell r="H48">
            <v>2538.6</v>
          </cell>
        </row>
        <row r="49">
          <cell r="A49">
            <v>39177</v>
          </cell>
          <cell r="C49">
            <v>841.7</v>
          </cell>
          <cell r="D49">
            <v>490.9</v>
          </cell>
          <cell r="E49">
            <v>2302.3000000000002</v>
          </cell>
          <cell r="F49">
            <v>2157.1</v>
          </cell>
          <cell r="G49">
            <v>3144</v>
          </cell>
          <cell r="H49">
            <v>2648</v>
          </cell>
        </row>
        <row r="50">
          <cell r="A50">
            <v>39184</v>
          </cell>
          <cell r="C50">
            <v>865.6</v>
          </cell>
          <cell r="D50">
            <v>508.6</v>
          </cell>
          <cell r="E50">
            <v>2400.5</v>
          </cell>
          <cell r="F50">
            <v>2221.3000000000002</v>
          </cell>
          <cell r="G50">
            <v>3266.1</v>
          </cell>
          <cell r="H50">
            <v>2729.9</v>
          </cell>
        </row>
        <row r="51">
          <cell r="A51">
            <v>39191</v>
          </cell>
          <cell r="C51">
            <v>833.3</v>
          </cell>
          <cell r="D51">
            <v>426.3</v>
          </cell>
          <cell r="E51">
            <v>2476.5</v>
          </cell>
          <cell r="F51">
            <v>2330.6999999999998</v>
          </cell>
          <cell r="G51">
            <v>3309.8</v>
          </cell>
          <cell r="H51">
            <v>2757</v>
          </cell>
        </row>
        <row r="52">
          <cell r="A52">
            <v>39198</v>
          </cell>
          <cell r="C52">
            <v>826.6</v>
          </cell>
          <cell r="D52">
            <v>422.6</v>
          </cell>
          <cell r="E52">
            <v>2583.8000000000002</v>
          </cell>
          <cell r="F52">
            <v>2403.6</v>
          </cell>
          <cell r="G52">
            <v>3410.4</v>
          </cell>
          <cell r="H52">
            <v>2826.2</v>
          </cell>
        </row>
        <row r="53">
          <cell r="A53">
            <v>39205</v>
          </cell>
          <cell r="C53">
            <v>789.4</v>
          </cell>
          <cell r="D53">
            <v>447.1</v>
          </cell>
          <cell r="E53">
            <v>2639.3</v>
          </cell>
          <cell r="F53">
            <v>2460.5</v>
          </cell>
          <cell r="G53">
            <v>3428.7000000000003</v>
          </cell>
          <cell r="H53">
            <v>2907.6</v>
          </cell>
        </row>
        <row r="54">
          <cell r="A54">
            <v>39212</v>
          </cell>
          <cell r="C54">
            <v>759.6</v>
          </cell>
          <cell r="D54">
            <v>450.1</v>
          </cell>
          <cell r="E54">
            <v>2704.5</v>
          </cell>
          <cell r="F54">
            <v>2563.4</v>
          </cell>
          <cell r="G54">
            <v>3464.1</v>
          </cell>
          <cell r="H54">
            <v>3013.5</v>
          </cell>
        </row>
        <row r="55">
          <cell r="A55">
            <v>39219</v>
          </cell>
          <cell r="C55">
            <v>624.5</v>
          </cell>
          <cell r="D55">
            <v>489.8</v>
          </cell>
          <cell r="E55">
            <v>2839.5</v>
          </cell>
          <cell r="F55">
            <v>2635.8</v>
          </cell>
          <cell r="G55">
            <v>3464</v>
          </cell>
          <cell r="H55">
            <v>3125.6000000000004</v>
          </cell>
        </row>
        <row r="56">
          <cell r="A56">
            <v>39226</v>
          </cell>
          <cell r="C56">
            <v>683.7</v>
          </cell>
          <cell r="D56">
            <v>475.1</v>
          </cell>
          <cell r="E56">
            <v>2908.1</v>
          </cell>
          <cell r="F56">
            <v>2733.3</v>
          </cell>
          <cell r="G56">
            <v>3591.8</v>
          </cell>
          <cell r="H56">
            <v>3208.4</v>
          </cell>
        </row>
        <row r="57">
          <cell r="A57">
            <v>39233</v>
          </cell>
          <cell r="C57">
            <v>663</v>
          </cell>
          <cell r="D57">
            <v>414.3</v>
          </cell>
          <cell r="E57">
            <v>2943.7</v>
          </cell>
          <cell r="F57">
            <v>2805.5</v>
          </cell>
          <cell r="G57">
            <v>3606.7</v>
          </cell>
          <cell r="H57">
            <v>3219.8</v>
          </cell>
        </row>
        <row r="58">
          <cell r="A58">
            <v>39240</v>
          </cell>
          <cell r="C58">
            <v>682.9</v>
          </cell>
          <cell r="D58">
            <v>345.7</v>
          </cell>
          <cell r="E58">
            <v>2995</v>
          </cell>
          <cell r="F58">
            <v>2911.8</v>
          </cell>
          <cell r="G58">
            <v>3677.9</v>
          </cell>
          <cell r="H58">
            <v>3257.5</v>
          </cell>
        </row>
        <row r="59">
          <cell r="A59">
            <v>39247</v>
          </cell>
          <cell r="C59">
            <v>724.3</v>
          </cell>
          <cell r="D59">
            <v>338.4</v>
          </cell>
          <cell r="E59">
            <v>3061.3</v>
          </cell>
          <cell r="F59">
            <v>2971.9</v>
          </cell>
          <cell r="G59">
            <v>3785.6000000000004</v>
          </cell>
          <cell r="H59">
            <v>3310.3</v>
          </cell>
        </row>
        <row r="60">
          <cell r="A60">
            <v>39254</v>
          </cell>
          <cell r="C60">
            <v>658</v>
          </cell>
          <cell r="D60">
            <v>374.8</v>
          </cell>
          <cell r="E60">
            <v>3196.8</v>
          </cell>
          <cell r="F60">
            <v>2993.4</v>
          </cell>
          <cell r="G60">
            <v>3854.8</v>
          </cell>
          <cell r="H60">
            <v>3368.2000000000003</v>
          </cell>
        </row>
        <row r="61">
          <cell r="A61">
            <v>39261</v>
          </cell>
          <cell r="C61">
            <v>693.4</v>
          </cell>
          <cell r="D61">
            <v>368.3</v>
          </cell>
          <cell r="E61">
            <v>3252.4</v>
          </cell>
          <cell r="F61">
            <v>3025.4</v>
          </cell>
          <cell r="G61">
            <v>3945.8</v>
          </cell>
          <cell r="H61">
            <v>3393.7000000000003</v>
          </cell>
        </row>
        <row r="62">
          <cell r="A62">
            <v>39268</v>
          </cell>
          <cell r="C62">
            <v>685.3</v>
          </cell>
          <cell r="D62">
            <v>370.8</v>
          </cell>
          <cell r="E62">
            <v>3290.8</v>
          </cell>
          <cell r="F62">
            <v>3072.2</v>
          </cell>
          <cell r="G62">
            <v>3976.1000000000004</v>
          </cell>
          <cell r="H62">
            <v>3443</v>
          </cell>
        </row>
        <row r="63">
          <cell r="A63">
            <v>39275</v>
          </cell>
          <cell r="C63">
            <v>657.9</v>
          </cell>
          <cell r="D63">
            <v>291.3</v>
          </cell>
          <cell r="E63">
            <v>3341</v>
          </cell>
          <cell r="F63">
            <v>3154.6</v>
          </cell>
          <cell r="G63">
            <v>3998.9</v>
          </cell>
          <cell r="H63">
            <v>3445.9</v>
          </cell>
        </row>
        <row r="64">
          <cell r="A64">
            <v>39282</v>
          </cell>
          <cell r="C64">
            <v>633.5</v>
          </cell>
          <cell r="D64">
            <v>307.2</v>
          </cell>
          <cell r="E64">
            <v>3383.7</v>
          </cell>
          <cell r="F64">
            <v>3203.2</v>
          </cell>
          <cell r="G64">
            <v>4017.2</v>
          </cell>
          <cell r="H64">
            <v>3510.3999999999996</v>
          </cell>
        </row>
        <row r="65">
          <cell r="A65">
            <v>39289</v>
          </cell>
          <cell r="C65">
            <v>581.29999999999995</v>
          </cell>
          <cell r="D65">
            <v>303.60000000000002</v>
          </cell>
          <cell r="E65">
            <v>3451.1</v>
          </cell>
          <cell r="F65">
            <v>3288.1</v>
          </cell>
          <cell r="G65">
            <v>4032.3999999999996</v>
          </cell>
          <cell r="H65">
            <v>3591.7</v>
          </cell>
        </row>
        <row r="66">
          <cell r="A66">
            <v>39296</v>
          </cell>
          <cell r="C66">
            <v>470.5</v>
          </cell>
          <cell r="D66">
            <v>253.1</v>
          </cell>
          <cell r="E66">
            <v>3582.1</v>
          </cell>
          <cell r="F66">
            <v>3366.1</v>
          </cell>
          <cell r="G66">
            <v>4052.6</v>
          </cell>
          <cell r="H66">
            <v>3619.2</v>
          </cell>
        </row>
        <row r="67">
          <cell r="A67">
            <v>39303</v>
          </cell>
          <cell r="C67">
            <v>461.8</v>
          </cell>
          <cell r="D67">
            <v>283.2</v>
          </cell>
          <cell r="E67">
            <v>3618.1</v>
          </cell>
          <cell r="F67">
            <v>3418.9</v>
          </cell>
          <cell r="G67">
            <v>4079.9</v>
          </cell>
          <cell r="H67">
            <v>3702.1</v>
          </cell>
        </row>
        <row r="68">
          <cell r="A68">
            <v>39310</v>
          </cell>
          <cell r="C68">
            <v>407.5</v>
          </cell>
          <cell r="D68">
            <v>240.4</v>
          </cell>
          <cell r="E68">
            <v>3671.6</v>
          </cell>
          <cell r="F68">
            <v>3470</v>
          </cell>
          <cell r="G68">
            <v>4079.1</v>
          </cell>
          <cell r="H68">
            <v>3710.4</v>
          </cell>
        </row>
        <row r="69">
          <cell r="A69">
            <v>39317</v>
          </cell>
          <cell r="C69">
            <v>257.5</v>
          </cell>
          <cell r="D69">
            <v>172.2</v>
          </cell>
          <cell r="E69">
            <v>3774.7</v>
          </cell>
          <cell r="F69">
            <v>3563.2</v>
          </cell>
          <cell r="G69">
            <v>4032.2</v>
          </cell>
          <cell r="H69">
            <v>3735.3999999999996</v>
          </cell>
        </row>
        <row r="70">
          <cell r="A70">
            <v>39324</v>
          </cell>
          <cell r="C70">
            <v>200.8</v>
          </cell>
          <cell r="D70">
            <v>150.69999999999999</v>
          </cell>
          <cell r="E70">
            <v>3843.9</v>
          </cell>
          <cell r="F70">
            <v>3594</v>
          </cell>
          <cell r="G70">
            <v>4044.7000000000003</v>
          </cell>
          <cell r="H70">
            <v>3744.7</v>
          </cell>
        </row>
        <row r="71">
          <cell r="A71">
            <v>39331</v>
          </cell>
          <cell r="C71">
            <v>770.4</v>
          </cell>
          <cell r="D71">
            <v>365.3</v>
          </cell>
          <cell r="E71">
            <v>17.399999999999999</v>
          </cell>
          <cell r="F71">
            <v>128.1</v>
          </cell>
          <cell r="G71">
            <v>787.8</v>
          </cell>
          <cell r="H71">
            <v>493.4</v>
          </cell>
        </row>
        <row r="72">
          <cell r="A72">
            <v>39338</v>
          </cell>
          <cell r="C72">
            <v>776.7</v>
          </cell>
          <cell r="D72">
            <v>389.7</v>
          </cell>
          <cell r="E72">
            <v>69.900000000000006</v>
          </cell>
          <cell r="F72">
            <v>162.30000000000001</v>
          </cell>
          <cell r="G72">
            <v>846.6</v>
          </cell>
          <cell r="H72">
            <v>552</v>
          </cell>
        </row>
        <row r="73">
          <cell r="A73">
            <v>39345</v>
          </cell>
          <cell r="C73">
            <v>695.6</v>
          </cell>
          <cell r="D73">
            <v>411.8</v>
          </cell>
          <cell r="E73">
            <v>206.4</v>
          </cell>
          <cell r="F73">
            <v>238.4</v>
          </cell>
          <cell r="G73">
            <v>902</v>
          </cell>
          <cell r="H73">
            <v>650.20000000000005</v>
          </cell>
        </row>
        <row r="74">
          <cell r="A74">
            <v>39352</v>
          </cell>
          <cell r="C74">
            <v>728.9</v>
          </cell>
          <cell r="D74">
            <v>395.8</v>
          </cell>
          <cell r="E74">
            <v>249.2</v>
          </cell>
          <cell r="F74">
            <v>316</v>
          </cell>
          <cell r="G74">
            <v>978.09999999999991</v>
          </cell>
          <cell r="H74">
            <v>711.8</v>
          </cell>
        </row>
        <row r="75">
          <cell r="A75">
            <v>39359</v>
          </cell>
          <cell r="C75">
            <v>705.1</v>
          </cell>
          <cell r="D75">
            <v>408.6</v>
          </cell>
          <cell r="E75">
            <v>361.2</v>
          </cell>
          <cell r="F75">
            <v>397.1</v>
          </cell>
          <cell r="G75">
            <v>1066.3</v>
          </cell>
          <cell r="H75">
            <v>805.7</v>
          </cell>
        </row>
        <row r="76">
          <cell r="A76">
            <v>39366</v>
          </cell>
          <cell r="C76">
            <v>790.5</v>
          </cell>
          <cell r="D76">
            <v>341.1</v>
          </cell>
          <cell r="E76">
            <v>398.2</v>
          </cell>
          <cell r="F76">
            <v>568.79999999999995</v>
          </cell>
          <cell r="G76">
            <v>1188.7</v>
          </cell>
          <cell r="H76">
            <v>909.9</v>
          </cell>
        </row>
        <row r="77">
          <cell r="A77">
            <v>39373</v>
          </cell>
          <cell r="C77">
            <v>745.9</v>
          </cell>
          <cell r="D77">
            <v>261.60000000000002</v>
          </cell>
          <cell r="E77">
            <v>484</v>
          </cell>
          <cell r="F77">
            <v>691.9</v>
          </cell>
          <cell r="G77">
            <v>1229.9000000000001</v>
          </cell>
          <cell r="H77">
            <v>953.5</v>
          </cell>
        </row>
        <row r="78">
          <cell r="A78">
            <v>39380</v>
          </cell>
          <cell r="C78">
            <v>786</v>
          </cell>
          <cell r="D78">
            <v>388.1</v>
          </cell>
          <cell r="E78">
            <v>551.5</v>
          </cell>
          <cell r="F78">
            <v>721.5</v>
          </cell>
          <cell r="G78">
            <v>1337.5</v>
          </cell>
          <cell r="H78">
            <v>1109.5999999999999</v>
          </cell>
        </row>
        <row r="79">
          <cell r="A79">
            <v>39387</v>
          </cell>
          <cell r="C79">
            <v>679.5</v>
          </cell>
          <cell r="D79">
            <v>394</v>
          </cell>
          <cell r="E79">
            <v>667.7</v>
          </cell>
          <cell r="F79">
            <v>803.3</v>
          </cell>
          <cell r="G79">
            <v>1347.2</v>
          </cell>
          <cell r="H79">
            <v>1197.3</v>
          </cell>
        </row>
        <row r="80">
          <cell r="A80">
            <v>39394</v>
          </cell>
          <cell r="C80">
            <v>589.9</v>
          </cell>
          <cell r="D80">
            <v>356.3</v>
          </cell>
          <cell r="E80">
            <v>778</v>
          </cell>
          <cell r="F80">
            <v>905.3</v>
          </cell>
          <cell r="G80">
            <v>1367.9</v>
          </cell>
          <cell r="H80">
            <v>1261.5999999999999</v>
          </cell>
        </row>
        <row r="81">
          <cell r="A81">
            <v>39401</v>
          </cell>
          <cell r="C81">
            <v>622.4</v>
          </cell>
          <cell r="D81">
            <v>415.8</v>
          </cell>
          <cell r="E81">
            <v>825.3</v>
          </cell>
          <cell r="F81">
            <v>922.4</v>
          </cell>
          <cell r="G81">
            <v>1447.6999999999998</v>
          </cell>
          <cell r="H81">
            <v>1338.2</v>
          </cell>
        </row>
        <row r="82">
          <cell r="A82">
            <v>39408</v>
          </cell>
          <cell r="C82">
            <v>643.29999999999995</v>
          </cell>
          <cell r="D82">
            <v>402.8</v>
          </cell>
          <cell r="E82">
            <v>908.5</v>
          </cell>
          <cell r="F82">
            <v>979</v>
          </cell>
          <cell r="G82">
            <v>1551.8</v>
          </cell>
          <cell r="H82">
            <v>1381.8</v>
          </cell>
        </row>
        <row r="83">
          <cell r="A83">
            <v>39415</v>
          </cell>
          <cell r="C83">
            <v>565.29999999999995</v>
          </cell>
          <cell r="D83">
            <v>425</v>
          </cell>
          <cell r="E83">
            <v>925.3</v>
          </cell>
          <cell r="F83">
            <v>1044.4000000000001</v>
          </cell>
          <cell r="G83">
            <v>1490.6</v>
          </cell>
          <cell r="H83">
            <v>1469.4</v>
          </cell>
        </row>
        <row r="84">
          <cell r="A84">
            <v>39422</v>
          </cell>
          <cell r="C84">
            <v>522.70000000000005</v>
          </cell>
          <cell r="D84">
            <v>400.6</v>
          </cell>
          <cell r="E84">
            <v>998.7</v>
          </cell>
          <cell r="F84">
            <v>1120.5999999999999</v>
          </cell>
          <cell r="G84">
            <v>1521.4</v>
          </cell>
          <cell r="H84">
            <v>1521.1999999999998</v>
          </cell>
        </row>
        <row r="85">
          <cell r="A85">
            <v>39429</v>
          </cell>
          <cell r="C85">
            <v>687.4</v>
          </cell>
          <cell r="D85">
            <v>406.6</v>
          </cell>
          <cell r="E85">
            <v>1023.6</v>
          </cell>
          <cell r="F85">
            <v>1163.7</v>
          </cell>
          <cell r="G85">
            <v>1711</v>
          </cell>
          <cell r="H85">
            <v>1570.3000000000002</v>
          </cell>
        </row>
        <row r="86">
          <cell r="A86">
            <v>39436</v>
          </cell>
          <cell r="C86">
            <v>717.9</v>
          </cell>
          <cell r="D86">
            <v>408</v>
          </cell>
          <cell r="E86">
            <v>1042.2</v>
          </cell>
          <cell r="F86">
            <v>1210.5999999999999</v>
          </cell>
          <cell r="G86">
            <v>1760.1</v>
          </cell>
          <cell r="H86">
            <v>1618.6</v>
          </cell>
        </row>
        <row r="87">
          <cell r="A87">
            <v>39443</v>
          </cell>
          <cell r="C87">
            <v>742.3</v>
          </cell>
          <cell r="D87">
            <v>396.2</v>
          </cell>
          <cell r="E87">
            <v>1067.4000000000001</v>
          </cell>
          <cell r="F87">
            <v>1241.9000000000001</v>
          </cell>
          <cell r="G87">
            <v>1809.7</v>
          </cell>
          <cell r="H87">
            <v>1638.1000000000001</v>
          </cell>
        </row>
        <row r="88">
          <cell r="A88">
            <v>39450</v>
          </cell>
          <cell r="C88">
            <v>696.4</v>
          </cell>
          <cell r="D88">
            <v>377.2</v>
          </cell>
          <cell r="E88">
            <v>1144.8</v>
          </cell>
          <cell r="F88">
            <v>1343</v>
          </cell>
          <cell r="G88">
            <v>1841.1999999999998</v>
          </cell>
          <cell r="H88">
            <v>1720.2</v>
          </cell>
        </row>
        <row r="89">
          <cell r="A89">
            <v>39457</v>
          </cell>
          <cell r="C89">
            <v>792.8</v>
          </cell>
          <cell r="D89">
            <v>408.6</v>
          </cell>
          <cell r="E89">
            <v>1204.3</v>
          </cell>
          <cell r="F89">
            <v>1417.1</v>
          </cell>
          <cell r="G89">
            <v>1997.1</v>
          </cell>
          <cell r="H89">
            <v>1825.6999999999998</v>
          </cell>
        </row>
        <row r="90">
          <cell r="A90">
            <v>39464</v>
          </cell>
          <cell r="C90">
            <v>786.3</v>
          </cell>
          <cell r="D90">
            <v>470.1</v>
          </cell>
          <cell r="E90">
            <v>1322.4</v>
          </cell>
          <cell r="F90">
            <v>1444.8</v>
          </cell>
          <cell r="G90">
            <v>2108.6999999999998</v>
          </cell>
          <cell r="H90">
            <v>1914.9</v>
          </cell>
        </row>
        <row r="91">
          <cell r="A91">
            <v>39471</v>
          </cell>
          <cell r="C91">
            <v>777.8</v>
          </cell>
          <cell r="D91">
            <v>487.8</v>
          </cell>
          <cell r="E91">
            <v>1399.5</v>
          </cell>
          <cell r="F91">
            <v>1563.1</v>
          </cell>
          <cell r="G91">
            <v>2177.3000000000002</v>
          </cell>
          <cell r="H91">
            <v>2050.9</v>
          </cell>
        </row>
        <row r="92">
          <cell r="A92">
            <v>39478</v>
          </cell>
          <cell r="C92">
            <v>826.4</v>
          </cell>
          <cell r="D92">
            <v>605.1</v>
          </cell>
          <cell r="E92">
            <v>1499.6</v>
          </cell>
          <cell r="F92">
            <v>1659.4</v>
          </cell>
          <cell r="G92">
            <v>2326</v>
          </cell>
          <cell r="H92">
            <v>2264.5</v>
          </cell>
        </row>
        <row r="93">
          <cell r="A93">
            <v>39485</v>
          </cell>
          <cell r="C93">
            <v>892.3</v>
          </cell>
          <cell r="D93">
            <v>607.9</v>
          </cell>
          <cell r="E93">
            <v>1577.3</v>
          </cell>
          <cell r="F93">
            <v>1670.6</v>
          </cell>
          <cell r="G93">
            <v>2469.6</v>
          </cell>
          <cell r="H93">
            <v>2278.5</v>
          </cell>
        </row>
        <row r="94">
          <cell r="A94">
            <v>39492</v>
          </cell>
          <cell r="C94">
            <v>993.6</v>
          </cell>
          <cell r="D94">
            <v>657.8</v>
          </cell>
          <cell r="E94">
            <v>1634.9</v>
          </cell>
          <cell r="F94">
            <v>1697.3</v>
          </cell>
          <cell r="G94">
            <v>2628.5</v>
          </cell>
          <cell r="H94">
            <v>2355.1</v>
          </cell>
        </row>
        <row r="95">
          <cell r="A95">
            <v>39499</v>
          </cell>
          <cell r="C95">
            <v>954.7</v>
          </cell>
          <cell r="D95">
            <v>662.4</v>
          </cell>
          <cell r="E95">
            <v>1699.3</v>
          </cell>
          <cell r="F95">
            <v>1816.6</v>
          </cell>
          <cell r="G95">
            <v>2654</v>
          </cell>
          <cell r="H95">
            <v>2479</v>
          </cell>
        </row>
        <row r="96">
          <cell r="A96">
            <v>39506</v>
          </cell>
          <cell r="C96">
            <v>918.4</v>
          </cell>
          <cell r="D96">
            <v>720.9</v>
          </cell>
          <cell r="E96">
            <v>1797.2</v>
          </cell>
          <cell r="F96">
            <v>1873.3</v>
          </cell>
          <cell r="G96">
            <v>2715.6</v>
          </cell>
          <cell r="H96">
            <v>2594.1999999999998</v>
          </cell>
        </row>
        <row r="97">
          <cell r="A97">
            <v>39513</v>
          </cell>
          <cell r="C97">
            <v>967.3</v>
          </cell>
          <cell r="D97">
            <v>826.5</v>
          </cell>
          <cell r="E97">
            <v>1890.5</v>
          </cell>
          <cell r="F97">
            <v>1958.3</v>
          </cell>
          <cell r="G97">
            <v>2857.8</v>
          </cell>
          <cell r="H97">
            <v>2784.8</v>
          </cell>
        </row>
        <row r="98">
          <cell r="A98">
            <v>39520</v>
          </cell>
          <cell r="C98">
            <v>982.7</v>
          </cell>
          <cell r="D98">
            <v>964.8</v>
          </cell>
          <cell r="E98">
            <v>1978.9</v>
          </cell>
          <cell r="F98">
            <v>2053.5</v>
          </cell>
          <cell r="G98">
            <v>2961.6000000000004</v>
          </cell>
          <cell r="H98">
            <v>3018.3</v>
          </cell>
        </row>
        <row r="99">
          <cell r="A99">
            <v>39527</v>
          </cell>
          <cell r="C99">
            <v>983</v>
          </cell>
          <cell r="D99">
            <v>938.4</v>
          </cell>
          <cell r="E99">
            <v>2024.2</v>
          </cell>
          <cell r="F99">
            <v>2124.1999999999998</v>
          </cell>
          <cell r="G99">
            <v>3007.2</v>
          </cell>
          <cell r="H99">
            <v>3062.6</v>
          </cell>
        </row>
        <row r="100">
          <cell r="A100">
            <v>39534</v>
          </cell>
          <cell r="C100">
            <v>917.4</v>
          </cell>
          <cell r="D100">
            <v>897.6</v>
          </cell>
          <cell r="E100">
            <v>2137.3000000000002</v>
          </cell>
          <cell r="F100">
            <v>2208.1999999999998</v>
          </cell>
          <cell r="G100">
            <v>3054.7000000000003</v>
          </cell>
          <cell r="H100">
            <v>3105.7999999999997</v>
          </cell>
        </row>
        <row r="101">
          <cell r="A101">
            <v>39541</v>
          </cell>
          <cell r="C101">
            <v>866.3</v>
          </cell>
          <cell r="D101">
            <v>841.7</v>
          </cell>
          <cell r="E101">
            <v>2197.8000000000002</v>
          </cell>
          <cell r="F101">
            <v>2302.3000000000002</v>
          </cell>
          <cell r="G101">
            <v>3064.1000000000004</v>
          </cell>
          <cell r="H101">
            <v>3144</v>
          </cell>
        </row>
        <row r="102">
          <cell r="A102">
            <v>39548</v>
          </cell>
          <cell r="C102">
            <v>831.3</v>
          </cell>
          <cell r="D102">
            <v>865.6</v>
          </cell>
          <cell r="E102">
            <v>2232.9</v>
          </cell>
          <cell r="F102">
            <v>2400.5</v>
          </cell>
          <cell r="G102">
            <v>3064.2</v>
          </cell>
          <cell r="H102">
            <v>3266.1</v>
          </cell>
        </row>
        <row r="103">
          <cell r="A103">
            <v>39555</v>
          </cell>
          <cell r="C103">
            <v>897.3</v>
          </cell>
          <cell r="D103">
            <v>833.3</v>
          </cell>
          <cell r="E103">
            <v>2337.3000000000002</v>
          </cell>
          <cell r="F103">
            <v>2476.5</v>
          </cell>
          <cell r="G103">
            <v>3234.6000000000004</v>
          </cell>
          <cell r="H103">
            <v>3309.8</v>
          </cell>
        </row>
        <row r="104">
          <cell r="A104">
            <v>39562</v>
          </cell>
          <cell r="C104">
            <v>935.1</v>
          </cell>
          <cell r="D104">
            <v>826.6</v>
          </cell>
          <cell r="E104">
            <v>2388.6</v>
          </cell>
          <cell r="F104">
            <v>2583.8000000000002</v>
          </cell>
          <cell r="G104">
            <v>3323.7</v>
          </cell>
          <cell r="H104">
            <v>3410.4</v>
          </cell>
        </row>
        <row r="105">
          <cell r="A105">
            <v>39569</v>
          </cell>
          <cell r="C105">
            <v>875.1</v>
          </cell>
          <cell r="D105">
            <v>789.4</v>
          </cell>
          <cell r="E105">
            <v>2461.1999999999998</v>
          </cell>
          <cell r="F105">
            <v>2639.3</v>
          </cell>
          <cell r="G105">
            <v>3336.2999999999997</v>
          </cell>
          <cell r="H105">
            <v>3428.7000000000003</v>
          </cell>
        </row>
        <row r="106">
          <cell r="A106">
            <v>39576</v>
          </cell>
          <cell r="C106">
            <v>819.9</v>
          </cell>
          <cell r="D106">
            <v>759.6</v>
          </cell>
          <cell r="E106">
            <v>2545.6</v>
          </cell>
          <cell r="F106">
            <v>2704.5</v>
          </cell>
          <cell r="G106">
            <v>3365.5</v>
          </cell>
          <cell r="H106">
            <v>3464.1</v>
          </cell>
        </row>
        <row r="107">
          <cell r="A107">
            <v>39583</v>
          </cell>
          <cell r="C107">
            <v>803.7</v>
          </cell>
          <cell r="D107">
            <v>624.5</v>
          </cell>
          <cell r="E107">
            <v>2625.5</v>
          </cell>
          <cell r="F107">
            <v>2839.1</v>
          </cell>
          <cell r="G107">
            <v>3429.2</v>
          </cell>
          <cell r="H107">
            <v>3463.6</v>
          </cell>
        </row>
        <row r="108">
          <cell r="A108">
            <v>39590</v>
          </cell>
          <cell r="C108">
            <v>739.8</v>
          </cell>
          <cell r="D108">
            <v>683.7</v>
          </cell>
          <cell r="E108">
            <v>2723.9</v>
          </cell>
          <cell r="F108">
            <v>2907.7</v>
          </cell>
          <cell r="G108">
            <v>3463.7</v>
          </cell>
          <cell r="H108">
            <v>3591.3999999999996</v>
          </cell>
        </row>
        <row r="109">
          <cell r="A109">
            <v>39597</v>
          </cell>
          <cell r="C109">
            <v>678.6</v>
          </cell>
          <cell r="D109">
            <v>663</v>
          </cell>
          <cell r="E109">
            <v>2792.7</v>
          </cell>
          <cell r="F109">
            <v>2943.3</v>
          </cell>
          <cell r="G109">
            <v>3471.2999999999997</v>
          </cell>
          <cell r="H109">
            <v>3606.3</v>
          </cell>
        </row>
        <row r="110">
          <cell r="A110">
            <v>39604</v>
          </cell>
          <cell r="C110">
            <v>660.6</v>
          </cell>
          <cell r="D110">
            <v>682.9</v>
          </cell>
          <cell r="E110">
            <v>2830.4</v>
          </cell>
          <cell r="F110">
            <v>2994.6</v>
          </cell>
          <cell r="G110">
            <v>3491</v>
          </cell>
          <cell r="H110">
            <v>3677.5</v>
          </cell>
        </row>
        <row r="111">
          <cell r="A111">
            <v>39611</v>
          </cell>
          <cell r="C111">
            <v>660.6</v>
          </cell>
          <cell r="D111">
            <v>682.9</v>
          </cell>
          <cell r="E111">
            <v>2830.4</v>
          </cell>
          <cell r="F111">
            <v>2994.6</v>
          </cell>
          <cell r="G111">
            <v>3491</v>
          </cell>
          <cell r="H111">
            <v>3677.5</v>
          </cell>
        </row>
        <row r="112">
          <cell r="A112">
            <v>39618</v>
          </cell>
          <cell r="C112">
            <v>539.5</v>
          </cell>
          <cell r="D112">
            <v>658</v>
          </cell>
          <cell r="E112">
            <v>2980</v>
          </cell>
          <cell r="F112">
            <v>3196.4</v>
          </cell>
          <cell r="G112">
            <v>3519.5</v>
          </cell>
          <cell r="H112">
            <v>3854.4</v>
          </cell>
        </row>
        <row r="113">
          <cell r="A113">
            <v>39625</v>
          </cell>
          <cell r="C113">
            <v>483.6</v>
          </cell>
          <cell r="D113">
            <v>693.4</v>
          </cell>
          <cell r="E113">
            <v>3058.6</v>
          </cell>
          <cell r="F113">
            <v>3252.4</v>
          </cell>
          <cell r="G113">
            <v>3542.2</v>
          </cell>
          <cell r="H113">
            <v>3945.8</v>
          </cell>
        </row>
        <row r="114">
          <cell r="A114">
            <v>39632</v>
          </cell>
          <cell r="C114">
            <v>489.7</v>
          </cell>
          <cell r="D114">
            <v>685.3</v>
          </cell>
          <cell r="E114">
            <v>3112.4</v>
          </cell>
          <cell r="F114">
            <v>3290.8</v>
          </cell>
          <cell r="G114">
            <v>3602.1</v>
          </cell>
          <cell r="H114">
            <v>3976.1000000000004</v>
          </cell>
        </row>
        <row r="115">
          <cell r="A115">
            <v>39639</v>
          </cell>
          <cell r="C115">
            <v>445.4</v>
          </cell>
          <cell r="D115">
            <v>657.9</v>
          </cell>
          <cell r="E115">
            <v>3150</v>
          </cell>
          <cell r="F115">
            <v>3341</v>
          </cell>
          <cell r="G115">
            <v>3595.4</v>
          </cell>
          <cell r="H115">
            <v>3998.9</v>
          </cell>
        </row>
        <row r="116">
          <cell r="A116">
            <v>39646</v>
          </cell>
          <cell r="C116">
            <v>437.4</v>
          </cell>
          <cell r="D116">
            <v>633.5</v>
          </cell>
          <cell r="E116">
            <v>3189.1</v>
          </cell>
          <cell r="F116">
            <v>3383.7</v>
          </cell>
          <cell r="G116">
            <v>3626.5</v>
          </cell>
          <cell r="H116">
            <v>4017.2</v>
          </cell>
        </row>
        <row r="117">
          <cell r="A117">
            <v>39653</v>
          </cell>
          <cell r="C117">
            <v>367.6</v>
          </cell>
          <cell r="D117">
            <v>581.29999999999995</v>
          </cell>
          <cell r="E117">
            <v>3233.3</v>
          </cell>
          <cell r="F117">
            <v>3451.1</v>
          </cell>
          <cell r="G117">
            <v>3600.9</v>
          </cell>
          <cell r="H117">
            <v>4032.3999999999996</v>
          </cell>
        </row>
        <row r="118">
          <cell r="A118">
            <v>39660</v>
          </cell>
          <cell r="C118">
            <v>335.8</v>
          </cell>
          <cell r="D118">
            <v>470.5</v>
          </cell>
          <cell r="E118">
            <v>3300.5</v>
          </cell>
          <cell r="F118">
            <v>3582.1</v>
          </cell>
          <cell r="G118">
            <v>3636.3</v>
          </cell>
          <cell r="H118">
            <v>4052.6</v>
          </cell>
        </row>
        <row r="119">
          <cell r="A119">
            <v>39667</v>
          </cell>
          <cell r="C119">
            <v>306.7</v>
          </cell>
          <cell r="D119">
            <v>461.8</v>
          </cell>
          <cell r="E119">
            <v>3350.2</v>
          </cell>
          <cell r="F119">
            <v>3618.1</v>
          </cell>
          <cell r="G119">
            <v>3656.8999999999996</v>
          </cell>
          <cell r="H119">
            <v>4079.9</v>
          </cell>
        </row>
        <row r="120">
          <cell r="A120">
            <v>39674</v>
          </cell>
          <cell r="C120">
            <v>242.3</v>
          </cell>
          <cell r="D120">
            <v>407.5</v>
          </cell>
          <cell r="E120">
            <v>3437.4</v>
          </cell>
          <cell r="F120">
            <v>3671.6</v>
          </cell>
          <cell r="G120">
            <v>3679.7000000000003</v>
          </cell>
          <cell r="H120">
            <v>4079.1</v>
          </cell>
        </row>
        <row r="121">
          <cell r="A121">
            <v>39681</v>
          </cell>
          <cell r="C121">
            <v>178.3</v>
          </cell>
          <cell r="D121">
            <v>257.5</v>
          </cell>
          <cell r="E121">
            <v>3503</v>
          </cell>
          <cell r="F121">
            <v>3774.7</v>
          </cell>
          <cell r="G121">
            <v>3681.3</v>
          </cell>
          <cell r="H121">
            <v>4032.2</v>
          </cell>
        </row>
        <row r="122">
          <cell r="A122">
            <v>39688</v>
          </cell>
          <cell r="C122">
            <v>116.4</v>
          </cell>
          <cell r="D122">
            <v>200.8</v>
          </cell>
          <cell r="E122">
            <v>3574.4</v>
          </cell>
          <cell r="F122">
            <v>3843.9</v>
          </cell>
          <cell r="G122">
            <v>3690.8</v>
          </cell>
          <cell r="H122">
            <v>4044.7000000000003</v>
          </cell>
        </row>
        <row r="123">
          <cell r="A123">
            <v>39695</v>
          </cell>
          <cell r="C123">
            <v>590</v>
          </cell>
          <cell r="D123">
            <v>770.4</v>
          </cell>
          <cell r="E123">
            <v>14.9</v>
          </cell>
          <cell r="F123">
            <v>17.399999999999999</v>
          </cell>
          <cell r="G123">
            <v>604.9</v>
          </cell>
          <cell r="H123">
            <v>787.8</v>
          </cell>
        </row>
        <row r="124">
          <cell r="A124">
            <v>39702</v>
          </cell>
          <cell r="C124">
            <v>604.29999999999995</v>
          </cell>
          <cell r="D124">
            <v>776.7</v>
          </cell>
          <cell r="E124">
            <v>38.700000000000003</v>
          </cell>
          <cell r="F124">
            <v>69.900000000000006</v>
          </cell>
          <cell r="G124">
            <v>643</v>
          </cell>
          <cell r="H124">
            <v>846.6</v>
          </cell>
        </row>
        <row r="125">
          <cell r="A125">
            <v>39709</v>
          </cell>
          <cell r="C125">
            <v>652.79999999999995</v>
          </cell>
          <cell r="D125">
            <v>695.6</v>
          </cell>
          <cell r="E125">
            <v>48.2</v>
          </cell>
          <cell r="F125">
            <v>206.4</v>
          </cell>
          <cell r="G125">
            <v>701</v>
          </cell>
          <cell r="H125">
            <v>902</v>
          </cell>
        </row>
        <row r="126">
          <cell r="A126">
            <v>39716</v>
          </cell>
          <cell r="C126">
            <v>679.2</v>
          </cell>
          <cell r="D126">
            <v>728.9</v>
          </cell>
          <cell r="E126">
            <v>76.8</v>
          </cell>
          <cell r="F126">
            <v>249.2</v>
          </cell>
          <cell r="G126">
            <v>756</v>
          </cell>
          <cell r="H126">
            <v>978.09999999999991</v>
          </cell>
        </row>
        <row r="127">
          <cell r="A127">
            <v>39723</v>
          </cell>
          <cell r="C127">
            <v>621.9</v>
          </cell>
          <cell r="D127">
            <v>705.1</v>
          </cell>
          <cell r="E127">
            <v>148.4</v>
          </cell>
          <cell r="F127">
            <v>361.2</v>
          </cell>
          <cell r="G127">
            <v>770.3</v>
          </cell>
          <cell r="H127">
            <v>1066.3</v>
          </cell>
        </row>
        <row r="128">
          <cell r="A128">
            <v>39730</v>
          </cell>
          <cell r="C128">
            <v>700.1</v>
          </cell>
          <cell r="D128">
            <v>790.5</v>
          </cell>
          <cell r="E128">
            <v>178.6</v>
          </cell>
          <cell r="F128">
            <v>398.2</v>
          </cell>
          <cell r="G128">
            <v>878.7</v>
          </cell>
          <cell r="H128">
            <v>1188.7</v>
          </cell>
        </row>
        <row r="129">
          <cell r="A129">
            <v>39737</v>
          </cell>
          <cell r="C129">
            <v>553.20000000000005</v>
          </cell>
          <cell r="D129">
            <v>745.9</v>
          </cell>
          <cell r="E129">
            <v>351.1</v>
          </cell>
          <cell r="F129">
            <v>484</v>
          </cell>
          <cell r="G129">
            <v>904.30000000000007</v>
          </cell>
          <cell r="H129">
            <v>1229.9000000000001</v>
          </cell>
        </row>
        <row r="130">
          <cell r="A130">
            <v>39744</v>
          </cell>
          <cell r="C130">
            <v>473</v>
          </cell>
          <cell r="D130">
            <v>786</v>
          </cell>
          <cell r="E130">
            <v>481.9</v>
          </cell>
          <cell r="F130">
            <v>551.5</v>
          </cell>
          <cell r="G130">
            <v>954.9</v>
          </cell>
          <cell r="H130">
            <v>1337.5</v>
          </cell>
        </row>
        <row r="131">
          <cell r="A131">
            <v>39751</v>
          </cell>
          <cell r="C131">
            <v>443.1</v>
          </cell>
          <cell r="D131">
            <v>679.5</v>
          </cell>
          <cell r="E131">
            <v>522.9</v>
          </cell>
          <cell r="F131">
            <v>667.7</v>
          </cell>
          <cell r="G131">
            <v>966</v>
          </cell>
          <cell r="H131">
            <v>1347.2</v>
          </cell>
        </row>
        <row r="132">
          <cell r="A132">
            <v>39758</v>
          </cell>
          <cell r="C132">
            <v>413.4</v>
          </cell>
          <cell r="D132">
            <v>589.9</v>
          </cell>
          <cell r="E132">
            <v>634.6</v>
          </cell>
          <cell r="F132">
            <v>778</v>
          </cell>
          <cell r="G132">
            <v>1048</v>
          </cell>
          <cell r="H132">
            <v>1367.9</v>
          </cell>
        </row>
        <row r="133">
          <cell r="A133">
            <v>39765</v>
          </cell>
          <cell r="C133">
            <v>508.7</v>
          </cell>
          <cell r="D133">
            <v>622.4</v>
          </cell>
          <cell r="E133">
            <v>661.5</v>
          </cell>
          <cell r="F133">
            <v>825.3</v>
          </cell>
          <cell r="G133">
            <v>1170.2</v>
          </cell>
          <cell r="H133">
            <v>1447.6999999999998</v>
          </cell>
        </row>
        <row r="134">
          <cell r="A134">
            <v>39772</v>
          </cell>
          <cell r="C134">
            <v>523.9</v>
          </cell>
          <cell r="D134">
            <v>643.29999999999995</v>
          </cell>
          <cell r="E134">
            <v>699</v>
          </cell>
          <cell r="F134">
            <v>908.5</v>
          </cell>
          <cell r="G134">
            <v>1222.9000000000001</v>
          </cell>
          <cell r="H134">
            <v>1551.8</v>
          </cell>
        </row>
        <row r="135">
          <cell r="A135">
            <v>39779</v>
          </cell>
          <cell r="C135">
            <v>525.6</v>
          </cell>
          <cell r="D135">
            <v>565.29999999999995</v>
          </cell>
          <cell r="E135">
            <v>749.7</v>
          </cell>
          <cell r="F135">
            <v>925.3</v>
          </cell>
          <cell r="G135">
            <v>1275.3000000000002</v>
          </cell>
          <cell r="H135">
            <v>1490.6</v>
          </cell>
        </row>
        <row r="136">
          <cell r="A136">
            <v>39786</v>
          </cell>
          <cell r="C136">
            <v>480.6</v>
          </cell>
          <cell r="D136">
            <v>522.70000000000005</v>
          </cell>
          <cell r="E136">
            <v>794.5</v>
          </cell>
          <cell r="F136">
            <v>998.7</v>
          </cell>
          <cell r="G136">
            <v>1275.0999999999999</v>
          </cell>
          <cell r="H136">
            <v>1521.4</v>
          </cell>
        </row>
        <row r="137">
          <cell r="A137">
            <v>39793</v>
          </cell>
          <cell r="C137">
            <v>483.6</v>
          </cell>
          <cell r="D137">
            <v>687.4</v>
          </cell>
          <cell r="E137">
            <v>816.9</v>
          </cell>
          <cell r="F137">
            <v>1023.6</v>
          </cell>
          <cell r="G137">
            <v>1300.5</v>
          </cell>
          <cell r="H137">
            <v>1711</v>
          </cell>
        </row>
        <row r="138">
          <cell r="A138">
            <v>39800</v>
          </cell>
          <cell r="C138">
            <v>456.1</v>
          </cell>
          <cell r="D138">
            <v>717.9</v>
          </cell>
          <cell r="E138">
            <v>856.8</v>
          </cell>
          <cell r="F138">
            <v>1042.2</v>
          </cell>
          <cell r="G138">
            <v>1312.9</v>
          </cell>
          <cell r="H138">
            <v>1760.1</v>
          </cell>
        </row>
        <row r="139">
          <cell r="A139">
            <v>39807</v>
          </cell>
          <cell r="C139">
            <v>448.1</v>
          </cell>
          <cell r="D139">
            <v>742.3</v>
          </cell>
          <cell r="E139">
            <v>879.2</v>
          </cell>
          <cell r="F139">
            <v>1067.4000000000001</v>
          </cell>
          <cell r="G139">
            <v>1327.3000000000002</v>
          </cell>
          <cell r="H139">
            <v>1809.7</v>
          </cell>
        </row>
        <row r="140">
          <cell r="A140">
            <v>39814</v>
          </cell>
          <cell r="C140">
            <v>417.2</v>
          </cell>
          <cell r="D140">
            <v>696.4</v>
          </cell>
          <cell r="E140">
            <v>928.1</v>
          </cell>
          <cell r="F140">
            <v>1144.8</v>
          </cell>
          <cell r="G140">
            <v>1345.3</v>
          </cell>
          <cell r="H140">
            <v>1841.1999999999998</v>
          </cell>
        </row>
        <row r="141">
          <cell r="A141">
            <v>39821</v>
          </cell>
          <cell r="C141">
            <v>307</v>
          </cell>
          <cell r="D141">
            <v>792.8</v>
          </cell>
          <cell r="E141">
            <v>1083.5</v>
          </cell>
          <cell r="F141">
            <v>1204.3</v>
          </cell>
          <cell r="G141">
            <v>1390.5</v>
          </cell>
          <cell r="H141">
            <v>1997.1</v>
          </cell>
        </row>
        <row r="142">
          <cell r="A142">
            <v>39828</v>
          </cell>
          <cell r="C142">
            <v>304.2</v>
          </cell>
          <cell r="D142">
            <v>786.3</v>
          </cell>
          <cell r="E142">
            <v>1156.7</v>
          </cell>
          <cell r="F142">
            <v>1322.4</v>
          </cell>
          <cell r="G142">
            <v>1460.9</v>
          </cell>
          <cell r="H142">
            <v>2108.6999999999998</v>
          </cell>
        </row>
        <row r="143">
          <cell r="A143">
            <v>39835</v>
          </cell>
          <cell r="C143">
            <v>271.8</v>
          </cell>
          <cell r="D143">
            <v>777.8</v>
          </cell>
          <cell r="E143">
            <v>1224.9000000000001</v>
          </cell>
          <cell r="F143">
            <v>1399.5</v>
          </cell>
          <cell r="G143">
            <v>1496.7</v>
          </cell>
          <cell r="H143">
            <v>2177.3000000000002</v>
          </cell>
        </row>
        <row r="144">
          <cell r="A144">
            <v>39842</v>
          </cell>
          <cell r="C144">
            <v>268</v>
          </cell>
          <cell r="D144">
            <v>826.4</v>
          </cell>
          <cell r="E144">
            <v>1267.5999999999999</v>
          </cell>
          <cell r="F144">
            <v>1499.6</v>
          </cell>
          <cell r="G144">
            <v>1535.6</v>
          </cell>
          <cell r="H144">
            <v>2326</v>
          </cell>
        </row>
        <row r="145">
          <cell r="A145">
            <v>39849</v>
          </cell>
          <cell r="C145">
            <v>285.7</v>
          </cell>
          <cell r="D145">
            <v>892.3</v>
          </cell>
          <cell r="E145">
            <v>1346</v>
          </cell>
          <cell r="F145">
            <v>1577.3</v>
          </cell>
          <cell r="G145">
            <v>1631.7</v>
          </cell>
          <cell r="H145">
            <v>2469.6</v>
          </cell>
        </row>
        <row r="146">
          <cell r="A146">
            <v>39856</v>
          </cell>
          <cell r="C146">
            <v>294.39999999999998</v>
          </cell>
          <cell r="D146">
            <v>993.6</v>
          </cell>
          <cell r="E146">
            <v>1385.4</v>
          </cell>
          <cell r="F146">
            <v>1634.9</v>
          </cell>
          <cell r="G146">
            <v>1679.8000000000002</v>
          </cell>
          <cell r="H146">
            <v>2628.5</v>
          </cell>
        </row>
        <row r="147">
          <cell r="A147">
            <v>39863</v>
          </cell>
          <cell r="C147">
            <v>258</v>
          </cell>
          <cell r="D147">
            <v>954.7</v>
          </cell>
          <cell r="E147">
            <v>1440</v>
          </cell>
          <cell r="F147">
            <v>1699.3</v>
          </cell>
          <cell r="G147">
            <v>1698</v>
          </cell>
          <cell r="H147">
            <v>2654</v>
          </cell>
        </row>
        <row r="148">
          <cell r="A148">
            <v>39870</v>
          </cell>
          <cell r="C148">
            <v>252.4</v>
          </cell>
          <cell r="D148">
            <v>918.4</v>
          </cell>
          <cell r="E148">
            <v>1479.4</v>
          </cell>
          <cell r="F148">
            <v>1797.2</v>
          </cell>
          <cell r="G148">
            <v>1731.8000000000002</v>
          </cell>
          <cell r="H148">
            <v>2715.6</v>
          </cell>
        </row>
        <row r="149">
          <cell r="A149">
            <v>39877</v>
          </cell>
          <cell r="C149">
            <v>388.1</v>
          </cell>
          <cell r="D149">
            <v>967.3</v>
          </cell>
          <cell r="E149">
            <v>1530.9</v>
          </cell>
          <cell r="F149">
            <v>1890.5</v>
          </cell>
          <cell r="G149">
            <v>1919</v>
          </cell>
          <cell r="H149">
            <v>2857.8</v>
          </cell>
        </row>
        <row r="150">
          <cell r="A150">
            <v>39884</v>
          </cell>
          <cell r="C150">
            <v>426.1</v>
          </cell>
          <cell r="D150">
            <v>982.7</v>
          </cell>
          <cell r="E150">
            <v>1551.4</v>
          </cell>
          <cell r="F150">
            <v>1978.9</v>
          </cell>
          <cell r="G150">
            <v>1977.5</v>
          </cell>
          <cell r="H150">
            <v>2961.6000000000004</v>
          </cell>
        </row>
        <row r="151">
          <cell r="A151">
            <v>39891</v>
          </cell>
          <cell r="C151">
            <v>461.2</v>
          </cell>
          <cell r="D151">
            <v>983</v>
          </cell>
          <cell r="E151">
            <v>1617.1</v>
          </cell>
          <cell r="F151">
            <v>2024.2</v>
          </cell>
          <cell r="G151">
            <v>2078.2999999999997</v>
          </cell>
          <cell r="H151">
            <v>3007.2</v>
          </cell>
        </row>
        <row r="152">
          <cell r="A152">
            <v>39898</v>
          </cell>
          <cell r="C152">
            <v>524.70000000000005</v>
          </cell>
          <cell r="D152">
            <v>917.4</v>
          </cell>
          <cell r="E152">
            <v>1684.6</v>
          </cell>
          <cell r="F152">
            <v>2137.3000000000002</v>
          </cell>
          <cell r="G152">
            <v>2209.3000000000002</v>
          </cell>
          <cell r="H152">
            <v>3054.7000000000003</v>
          </cell>
        </row>
        <row r="153">
          <cell r="A153">
            <v>39905</v>
          </cell>
          <cell r="C153">
            <v>497.1</v>
          </cell>
          <cell r="D153">
            <v>866.3</v>
          </cell>
          <cell r="E153">
            <v>1784.8</v>
          </cell>
          <cell r="F153">
            <v>2197.8000000000002</v>
          </cell>
          <cell r="G153">
            <v>2281.9</v>
          </cell>
          <cell r="H153">
            <v>3064.1000000000004</v>
          </cell>
        </row>
        <row r="154">
          <cell r="A154">
            <v>39912</v>
          </cell>
          <cell r="C154">
            <v>448.9</v>
          </cell>
          <cell r="D154">
            <v>831.3</v>
          </cell>
          <cell r="E154">
            <v>1855.4</v>
          </cell>
          <cell r="F154">
            <v>2232.9</v>
          </cell>
          <cell r="G154">
            <v>2304.3000000000002</v>
          </cell>
          <cell r="H154">
            <v>3064.2</v>
          </cell>
        </row>
        <row r="155">
          <cell r="A155">
            <v>39919</v>
          </cell>
          <cell r="C155">
            <v>440.9</v>
          </cell>
          <cell r="D155">
            <v>897.3</v>
          </cell>
          <cell r="E155">
            <v>1951.7</v>
          </cell>
          <cell r="F155">
            <v>2337.3000000000002</v>
          </cell>
          <cell r="G155">
            <v>2392.6</v>
          </cell>
          <cell r="H155">
            <v>3234.6000000000004</v>
          </cell>
        </row>
        <row r="156">
          <cell r="A156">
            <v>39926</v>
          </cell>
          <cell r="C156">
            <v>517.70000000000005</v>
          </cell>
          <cell r="D156">
            <v>935.1</v>
          </cell>
          <cell r="E156">
            <v>1982.9</v>
          </cell>
          <cell r="F156">
            <v>2388.6</v>
          </cell>
          <cell r="G156">
            <v>2500.6000000000004</v>
          </cell>
          <cell r="H156">
            <v>3323.7</v>
          </cell>
        </row>
        <row r="157">
          <cell r="A157">
            <v>39933</v>
          </cell>
          <cell r="C157">
            <v>597</v>
          </cell>
          <cell r="D157">
            <v>875.1</v>
          </cell>
          <cell r="E157">
            <v>2008.8</v>
          </cell>
          <cell r="F157">
            <v>2461.1999999999998</v>
          </cell>
          <cell r="G157">
            <v>2605.8000000000002</v>
          </cell>
          <cell r="H157">
            <v>3336.2999999999997</v>
          </cell>
        </row>
        <row r="158">
          <cell r="A158">
            <v>39940</v>
          </cell>
          <cell r="C158">
            <v>635.4</v>
          </cell>
          <cell r="D158">
            <v>819.9</v>
          </cell>
          <cell r="E158">
            <v>2124</v>
          </cell>
          <cell r="F158">
            <v>2545.6</v>
          </cell>
          <cell r="G158">
            <v>2759.4</v>
          </cell>
          <cell r="H158">
            <v>3365.5</v>
          </cell>
        </row>
        <row r="159">
          <cell r="A159">
            <v>39947</v>
          </cell>
          <cell r="C159">
            <v>588.9</v>
          </cell>
          <cell r="D159">
            <v>803.7</v>
          </cell>
          <cell r="E159">
            <v>2148.4</v>
          </cell>
          <cell r="F159">
            <v>2625.5</v>
          </cell>
          <cell r="G159">
            <v>2737.3</v>
          </cell>
          <cell r="H159">
            <v>3429.2</v>
          </cell>
        </row>
        <row r="160">
          <cell r="A160">
            <v>39954</v>
          </cell>
          <cell r="C160">
            <v>571.6</v>
          </cell>
          <cell r="D160">
            <v>739.8</v>
          </cell>
          <cell r="E160">
            <v>2227.4</v>
          </cell>
          <cell r="F160">
            <v>2723.9</v>
          </cell>
          <cell r="G160">
            <v>2799</v>
          </cell>
          <cell r="H160">
            <v>3463.7</v>
          </cell>
        </row>
        <row r="161">
          <cell r="A161">
            <v>39961</v>
          </cell>
          <cell r="C161">
            <v>498.2</v>
          </cell>
          <cell r="D161">
            <v>678.6</v>
          </cell>
          <cell r="E161">
            <v>2347.9</v>
          </cell>
          <cell r="F161">
            <v>2792.7</v>
          </cell>
          <cell r="G161">
            <v>2846.1</v>
          </cell>
          <cell r="H161">
            <v>3471.2999999999997</v>
          </cell>
        </row>
        <row r="162">
          <cell r="A162">
            <v>39968</v>
          </cell>
          <cell r="C162">
            <v>415.4</v>
          </cell>
          <cell r="D162">
            <v>660.6</v>
          </cell>
          <cell r="E162">
            <v>2443.1</v>
          </cell>
          <cell r="F162">
            <v>2830.4</v>
          </cell>
          <cell r="G162">
            <v>2858.5</v>
          </cell>
          <cell r="H162">
            <v>3491</v>
          </cell>
        </row>
        <row r="163">
          <cell r="A163">
            <v>39975</v>
          </cell>
          <cell r="C163">
            <v>425.9</v>
          </cell>
          <cell r="D163">
            <v>680.7</v>
          </cell>
          <cell r="E163">
            <v>2483.6</v>
          </cell>
          <cell r="F163">
            <v>2842.6</v>
          </cell>
          <cell r="G163">
            <v>2909.5</v>
          </cell>
          <cell r="H163">
            <v>3523.3</v>
          </cell>
        </row>
        <row r="164">
          <cell r="A164">
            <v>39982</v>
          </cell>
          <cell r="C164">
            <v>400.2</v>
          </cell>
          <cell r="D164">
            <v>539.5</v>
          </cell>
          <cell r="E164">
            <v>2530.6</v>
          </cell>
          <cell r="F164">
            <v>2980</v>
          </cell>
          <cell r="G164">
            <v>2930.7999999999997</v>
          </cell>
          <cell r="H164">
            <v>3519.5</v>
          </cell>
        </row>
        <row r="165">
          <cell r="A165">
            <v>39989</v>
          </cell>
          <cell r="C165">
            <v>404.2</v>
          </cell>
          <cell r="D165">
            <v>483.6</v>
          </cell>
          <cell r="E165">
            <v>2570.1</v>
          </cell>
          <cell r="F165">
            <v>3058.6</v>
          </cell>
          <cell r="G165">
            <v>2974.2999999999997</v>
          </cell>
          <cell r="H165">
            <v>3542.2</v>
          </cell>
        </row>
        <row r="166">
          <cell r="A166">
            <v>39996</v>
          </cell>
          <cell r="C166">
            <v>301.8</v>
          </cell>
          <cell r="D166">
            <v>489.7</v>
          </cell>
          <cell r="E166">
            <v>2697.4</v>
          </cell>
          <cell r="F166">
            <v>3112.4</v>
          </cell>
          <cell r="G166">
            <v>2999.2000000000003</v>
          </cell>
          <cell r="H166">
            <v>3602.1</v>
          </cell>
        </row>
        <row r="167">
          <cell r="A167">
            <v>40003</v>
          </cell>
          <cell r="C167">
            <v>255.6</v>
          </cell>
          <cell r="D167">
            <v>445.4</v>
          </cell>
          <cell r="E167">
            <v>2756.8</v>
          </cell>
          <cell r="F167">
            <v>3150</v>
          </cell>
          <cell r="G167">
            <v>3012.4</v>
          </cell>
          <cell r="H167">
            <v>3595.4</v>
          </cell>
        </row>
        <row r="168">
          <cell r="A168">
            <v>40010</v>
          </cell>
          <cell r="C168">
            <v>345.6</v>
          </cell>
          <cell r="D168">
            <v>437.4</v>
          </cell>
          <cell r="E168">
            <v>2782.1</v>
          </cell>
          <cell r="F168">
            <v>3189.1</v>
          </cell>
          <cell r="G168">
            <v>3127.7</v>
          </cell>
          <cell r="H168">
            <v>3626.5</v>
          </cell>
        </row>
        <row r="169">
          <cell r="A169">
            <v>40017</v>
          </cell>
          <cell r="C169">
            <v>332.3</v>
          </cell>
          <cell r="D169">
            <v>367.6</v>
          </cell>
          <cell r="E169">
            <v>2807.5</v>
          </cell>
          <cell r="F169">
            <v>3233.3</v>
          </cell>
          <cell r="G169">
            <v>3139.8</v>
          </cell>
          <cell r="H169">
            <v>3600.9</v>
          </cell>
        </row>
        <row r="170">
          <cell r="A170">
            <v>40024</v>
          </cell>
          <cell r="C170">
            <v>242.7</v>
          </cell>
          <cell r="D170">
            <v>335.8</v>
          </cell>
          <cell r="E170">
            <v>2923.4</v>
          </cell>
          <cell r="F170">
            <v>3300.5</v>
          </cell>
          <cell r="G170">
            <v>3166.1</v>
          </cell>
          <cell r="H170">
            <v>3636.3</v>
          </cell>
        </row>
        <row r="171">
          <cell r="A171">
            <v>40031</v>
          </cell>
          <cell r="C171">
            <v>218.1</v>
          </cell>
          <cell r="D171">
            <v>306.7</v>
          </cell>
          <cell r="E171">
            <v>2949.5</v>
          </cell>
          <cell r="F171">
            <v>3350.2</v>
          </cell>
          <cell r="G171">
            <v>3167.6</v>
          </cell>
          <cell r="H171">
            <v>3656.8999999999996</v>
          </cell>
        </row>
        <row r="172">
          <cell r="A172">
            <v>40038</v>
          </cell>
          <cell r="C172">
            <v>152.9</v>
          </cell>
          <cell r="D172">
            <v>242.3</v>
          </cell>
          <cell r="E172">
            <v>3017.2</v>
          </cell>
          <cell r="F172">
            <v>3437.4</v>
          </cell>
          <cell r="G172">
            <v>3170.1</v>
          </cell>
          <cell r="H172">
            <v>3679.7000000000003</v>
          </cell>
        </row>
        <row r="173">
          <cell r="A173">
            <v>40045</v>
          </cell>
          <cell r="C173">
            <v>154.9</v>
          </cell>
          <cell r="D173">
            <v>178.3</v>
          </cell>
          <cell r="E173">
            <v>3017.2</v>
          </cell>
          <cell r="F173">
            <v>3503</v>
          </cell>
          <cell r="G173">
            <v>3172.1</v>
          </cell>
          <cell r="H173">
            <v>3681.3</v>
          </cell>
        </row>
        <row r="174">
          <cell r="A174">
            <v>40052</v>
          </cell>
          <cell r="C174">
            <v>116.8</v>
          </cell>
          <cell r="D174">
            <v>116.4</v>
          </cell>
          <cell r="E174">
            <v>3056.7</v>
          </cell>
          <cell r="F174">
            <v>3574.4</v>
          </cell>
          <cell r="G174">
            <v>3173.5</v>
          </cell>
          <cell r="H174">
            <v>3690.8</v>
          </cell>
        </row>
        <row r="175">
          <cell r="A175">
            <v>40059</v>
          </cell>
          <cell r="C175">
            <v>566.79999999999995</v>
          </cell>
          <cell r="D175">
            <v>590</v>
          </cell>
          <cell r="E175">
            <v>1.1000000000000001</v>
          </cell>
          <cell r="F175">
            <v>14.9</v>
          </cell>
          <cell r="G175">
            <v>567.9</v>
          </cell>
          <cell r="H175">
            <v>604.9</v>
          </cell>
        </row>
        <row r="176">
          <cell r="A176">
            <v>40066</v>
          </cell>
          <cell r="C176">
            <v>571.9</v>
          </cell>
          <cell r="D176">
            <v>604.29999999999995</v>
          </cell>
          <cell r="E176">
            <v>30.2</v>
          </cell>
          <cell r="F176">
            <v>38.700000000000003</v>
          </cell>
          <cell r="G176">
            <v>602.1</v>
          </cell>
          <cell r="H176">
            <v>643</v>
          </cell>
        </row>
        <row r="177">
          <cell r="A177">
            <v>40073</v>
          </cell>
          <cell r="C177">
            <v>595</v>
          </cell>
          <cell r="D177">
            <v>652.79999999999995</v>
          </cell>
          <cell r="E177">
            <v>32.799999999999997</v>
          </cell>
          <cell r="F177">
            <v>48.2</v>
          </cell>
          <cell r="G177">
            <v>627.79999999999995</v>
          </cell>
          <cell r="H177">
            <v>701</v>
          </cell>
        </row>
        <row r="178">
          <cell r="A178">
            <v>40080</v>
          </cell>
          <cell r="C178">
            <v>580.5</v>
          </cell>
          <cell r="D178">
            <v>679.2</v>
          </cell>
          <cell r="E178">
            <v>58.3</v>
          </cell>
          <cell r="F178">
            <v>76.8</v>
          </cell>
          <cell r="G178">
            <v>638.79999999999995</v>
          </cell>
          <cell r="H178">
            <v>756</v>
          </cell>
        </row>
        <row r="179">
          <cell r="A179">
            <v>40087</v>
          </cell>
          <cell r="C179">
            <v>570.9</v>
          </cell>
          <cell r="D179">
            <v>621.9</v>
          </cell>
          <cell r="E179">
            <v>79.099999999999994</v>
          </cell>
          <cell r="F179">
            <v>148.4</v>
          </cell>
          <cell r="G179">
            <v>650</v>
          </cell>
          <cell r="H179">
            <v>770.3</v>
          </cell>
        </row>
        <row r="180">
          <cell r="A180">
            <v>40094</v>
          </cell>
          <cell r="C180">
            <v>510.9</v>
          </cell>
          <cell r="D180">
            <v>700.1</v>
          </cell>
          <cell r="E180">
            <v>198.9</v>
          </cell>
          <cell r="F180">
            <v>178.6</v>
          </cell>
          <cell r="G180">
            <v>709.8</v>
          </cell>
          <cell r="H180">
            <v>878.7</v>
          </cell>
        </row>
        <row r="181">
          <cell r="A181">
            <v>40101</v>
          </cell>
          <cell r="C181">
            <v>564.4</v>
          </cell>
          <cell r="D181">
            <v>553.20000000000005</v>
          </cell>
          <cell r="E181">
            <v>238.3</v>
          </cell>
          <cell r="F181">
            <v>351.1</v>
          </cell>
          <cell r="G181">
            <v>802.7</v>
          </cell>
          <cell r="H181">
            <v>904.30000000000007</v>
          </cell>
        </row>
        <row r="182">
          <cell r="A182">
            <v>40108</v>
          </cell>
          <cell r="C182">
            <v>457</v>
          </cell>
          <cell r="D182">
            <v>473</v>
          </cell>
          <cell r="E182">
            <v>387.5</v>
          </cell>
          <cell r="F182">
            <v>481.9</v>
          </cell>
          <cell r="G182">
            <v>844.5</v>
          </cell>
          <cell r="H182">
            <v>954.9</v>
          </cell>
        </row>
        <row r="183">
          <cell r="A183">
            <v>40115</v>
          </cell>
          <cell r="C183">
            <v>491.7</v>
          </cell>
          <cell r="D183">
            <v>443.1</v>
          </cell>
          <cell r="E183">
            <v>422</v>
          </cell>
          <cell r="F183">
            <v>522.9</v>
          </cell>
          <cell r="G183">
            <v>913.7</v>
          </cell>
          <cell r="H183">
            <v>966</v>
          </cell>
        </row>
        <row r="184">
          <cell r="A184">
            <v>40122</v>
          </cell>
          <cell r="C184">
            <v>515.29999999999995</v>
          </cell>
          <cell r="D184">
            <v>508.7</v>
          </cell>
          <cell r="E184">
            <v>484.1</v>
          </cell>
          <cell r="F184">
            <v>661.5</v>
          </cell>
          <cell r="G184">
            <v>999.4</v>
          </cell>
          <cell r="H184">
            <v>1170.2</v>
          </cell>
        </row>
        <row r="185">
          <cell r="A185">
            <v>40129</v>
          </cell>
          <cell r="C185">
            <v>525.1</v>
          </cell>
          <cell r="D185">
            <v>508.7</v>
          </cell>
          <cell r="E185">
            <v>616.5</v>
          </cell>
          <cell r="F185">
            <v>661.5</v>
          </cell>
          <cell r="G185">
            <v>1141.5999999999999</v>
          </cell>
          <cell r="H185">
            <v>1170.2</v>
          </cell>
        </row>
        <row r="186">
          <cell r="A186">
            <v>40136</v>
          </cell>
          <cell r="C186">
            <v>501.5</v>
          </cell>
          <cell r="D186">
            <v>523.9</v>
          </cell>
          <cell r="E186">
            <v>658</v>
          </cell>
          <cell r="F186">
            <v>699</v>
          </cell>
          <cell r="G186">
            <v>1159.5</v>
          </cell>
          <cell r="H186">
            <v>1222.9000000000001</v>
          </cell>
        </row>
        <row r="187">
          <cell r="A187">
            <v>40143</v>
          </cell>
          <cell r="C187">
            <v>468</v>
          </cell>
          <cell r="D187">
            <v>525.6</v>
          </cell>
          <cell r="E187">
            <v>718.9</v>
          </cell>
          <cell r="F187">
            <v>749.7</v>
          </cell>
          <cell r="G187">
            <v>1186.9000000000001</v>
          </cell>
          <cell r="H187">
            <v>1275.3000000000002</v>
          </cell>
        </row>
        <row r="188">
          <cell r="A188">
            <v>40150</v>
          </cell>
          <cell r="C188">
            <v>368.9</v>
          </cell>
          <cell r="D188">
            <v>480.6</v>
          </cell>
          <cell r="E188">
            <v>847.2</v>
          </cell>
          <cell r="F188">
            <v>794.5</v>
          </cell>
          <cell r="G188">
            <v>1216.0999999999999</v>
          </cell>
          <cell r="H188">
            <v>1275.0999999999999</v>
          </cell>
        </row>
        <row r="189">
          <cell r="A189">
            <v>40157</v>
          </cell>
          <cell r="C189">
            <v>417</v>
          </cell>
          <cell r="D189">
            <v>483.6</v>
          </cell>
          <cell r="E189">
            <v>890.8</v>
          </cell>
          <cell r="F189">
            <v>816.9</v>
          </cell>
          <cell r="G189">
            <v>1307.8</v>
          </cell>
          <cell r="H189">
            <v>1300.5</v>
          </cell>
        </row>
        <row r="190">
          <cell r="A190">
            <v>40164</v>
          </cell>
          <cell r="C190">
            <v>404.4</v>
          </cell>
          <cell r="D190">
            <v>456.1</v>
          </cell>
          <cell r="E190">
            <v>972.1</v>
          </cell>
          <cell r="F190">
            <v>856.8</v>
          </cell>
          <cell r="G190">
            <v>1376.5</v>
          </cell>
          <cell r="H190">
            <v>1312.9</v>
          </cell>
        </row>
        <row r="191">
          <cell r="A191">
            <v>40171</v>
          </cell>
          <cell r="C191">
            <v>398.6</v>
          </cell>
          <cell r="D191">
            <v>448.1</v>
          </cell>
          <cell r="E191">
            <v>1027.7</v>
          </cell>
          <cell r="F191">
            <v>879.2</v>
          </cell>
          <cell r="G191">
            <v>1426.3000000000002</v>
          </cell>
          <cell r="H191">
            <v>1327.3000000000002</v>
          </cell>
        </row>
        <row r="192">
          <cell r="A192">
            <v>40178</v>
          </cell>
          <cell r="C192">
            <v>419.9</v>
          </cell>
          <cell r="D192">
            <v>417.2</v>
          </cell>
          <cell r="E192">
            <v>1065.5999999999999</v>
          </cell>
          <cell r="F192">
            <v>928.1</v>
          </cell>
          <cell r="G192">
            <v>1485.5</v>
          </cell>
          <cell r="H192">
            <v>1345.3</v>
          </cell>
        </row>
        <row r="193">
          <cell r="A193">
            <v>40185</v>
          </cell>
          <cell r="C193">
            <v>431.5</v>
          </cell>
          <cell r="D193">
            <v>307</v>
          </cell>
          <cell r="E193">
            <v>1114.2</v>
          </cell>
          <cell r="F193">
            <v>1083.5</v>
          </cell>
          <cell r="G193">
            <v>1545.7</v>
          </cell>
          <cell r="H193">
            <v>1390.5</v>
          </cell>
        </row>
        <row r="194">
          <cell r="A194">
            <v>40192</v>
          </cell>
          <cell r="C194">
            <v>463.4</v>
          </cell>
          <cell r="D194">
            <v>304.2</v>
          </cell>
          <cell r="E194">
            <v>1195.4000000000001</v>
          </cell>
          <cell r="F194">
            <v>1156.7</v>
          </cell>
          <cell r="G194">
            <v>1658.8000000000002</v>
          </cell>
          <cell r="H194">
            <v>1460.9</v>
          </cell>
        </row>
        <row r="195">
          <cell r="A195">
            <v>40199</v>
          </cell>
          <cell r="C195">
            <v>468.6</v>
          </cell>
          <cell r="D195">
            <v>271.8</v>
          </cell>
          <cell r="E195">
            <v>1250.4000000000001</v>
          </cell>
          <cell r="F195">
            <v>1224.9000000000001</v>
          </cell>
          <cell r="G195">
            <v>1719</v>
          </cell>
          <cell r="H195">
            <v>1496.7</v>
          </cell>
        </row>
        <row r="196">
          <cell r="A196">
            <v>40206</v>
          </cell>
          <cell r="C196">
            <v>487</v>
          </cell>
          <cell r="D196">
            <v>268</v>
          </cell>
          <cell r="E196">
            <v>1297.5999999999999</v>
          </cell>
          <cell r="F196">
            <v>1267.5999999999999</v>
          </cell>
          <cell r="G196">
            <v>1784.6</v>
          </cell>
          <cell r="H196">
            <v>1535.6</v>
          </cell>
        </row>
        <row r="197">
          <cell r="A197">
            <v>40213</v>
          </cell>
          <cell r="C197">
            <v>513.79999999999995</v>
          </cell>
          <cell r="D197">
            <v>285.7</v>
          </cell>
          <cell r="E197">
            <v>1379.6</v>
          </cell>
          <cell r="F197">
            <v>1346</v>
          </cell>
          <cell r="G197">
            <v>1893.3999999999999</v>
          </cell>
          <cell r="H197">
            <v>1631.7</v>
          </cell>
        </row>
        <row r="198">
          <cell r="A198">
            <v>40220</v>
          </cell>
          <cell r="C198">
            <v>573.29999999999995</v>
          </cell>
          <cell r="D198">
            <v>294.39999999999998</v>
          </cell>
          <cell r="E198">
            <v>1437.8</v>
          </cell>
          <cell r="F198">
            <v>1385.4</v>
          </cell>
          <cell r="G198">
            <v>2011.1</v>
          </cell>
          <cell r="H198">
            <v>1679.8000000000002</v>
          </cell>
        </row>
        <row r="199">
          <cell r="A199">
            <v>40227</v>
          </cell>
          <cell r="C199">
            <v>572</v>
          </cell>
          <cell r="D199">
            <v>258</v>
          </cell>
          <cell r="E199">
            <v>1497.5</v>
          </cell>
          <cell r="F199">
            <v>1440</v>
          </cell>
          <cell r="G199">
            <v>2069.5</v>
          </cell>
          <cell r="H199">
            <v>1698</v>
          </cell>
        </row>
        <row r="200">
          <cell r="A200">
            <v>40234</v>
          </cell>
          <cell r="C200">
            <v>541.29999999999995</v>
          </cell>
          <cell r="D200">
            <v>252.4</v>
          </cell>
          <cell r="E200">
            <v>1541.8</v>
          </cell>
          <cell r="F200">
            <v>1479.4</v>
          </cell>
          <cell r="G200">
            <v>2083.1</v>
          </cell>
          <cell r="H200">
            <v>1731.8000000000002</v>
          </cell>
        </row>
        <row r="201">
          <cell r="A201">
            <v>40241</v>
          </cell>
          <cell r="C201">
            <v>489.9</v>
          </cell>
          <cell r="D201">
            <v>388.1</v>
          </cell>
          <cell r="E201">
            <v>1651.2</v>
          </cell>
          <cell r="F201">
            <v>1530.9</v>
          </cell>
          <cell r="G201">
            <v>2141.1</v>
          </cell>
          <cell r="H201">
            <v>1919</v>
          </cell>
        </row>
        <row r="202">
          <cell r="A202">
            <v>40248</v>
          </cell>
          <cell r="C202">
            <v>434.9</v>
          </cell>
          <cell r="D202">
            <v>426.1</v>
          </cell>
          <cell r="E202">
            <v>1730.8</v>
          </cell>
          <cell r="F202">
            <v>1551.4</v>
          </cell>
          <cell r="G202">
            <v>2165.6999999999998</v>
          </cell>
          <cell r="H202">
            <v>1977.5</v>
          </cell>
        </row>
        <row r="203">
          <cell r="A203">
            <v>40255</v>
          </cell>
          <cell r="C203">
            <v>523.6</v>
          </cell>
          <cell r="D203">
            <v>461.2</v>
          </cell>
          <cell r="E203">
            <v>1799.3</v>
          </cell>
          <cell r="F203">
            <v>1617.1</v>
          </cell>
          <cell r="G203">
            <v>2322.9</v>
          </cell>
          <cell r="H203">
            <v>2078.2999999999997</v>
          </cell>
        </row>
        <row r="204">
          <cell r="A204">
            <v>40262</v>
          </cell>
          <cell r="C204">
            <v>487.1</v>
          </cell>
          <cell r="D204">
            <v>524.70000000000005</v>
          </cell>
          <cell r="E204">
            <v>1871.7</v>
          </cell>
          <cell r="F204">
            <v>1684.6</v>
          </cell>
          <cell r="G204">
            <v>2358.8000000000002</v>
          </cell>
          <cell r="H204">
            <v>2209.3000000000002</v>
          </cell>
        </row>
        <row r="205">
          <cell r="A205">
            <v>40269</v>
          </cell>
          <cell r="C205">
            <v>504.5</v>
          </cell>
          <cell r="D205">
            <v>497.1</v>
          </cell>
          <cell r="E205">
            <v>1943.6</v>
          </cell>
          <cell r="F205">
            <v>1784.8</v>
          </cell>
          <cell r="G205">
            <v>2448.1</v>
          </cell>
          <cell r="H205">
            <v>2281.9</v>
          </cell>
        </row>
        <row r="206">
          <cell r="A206">
            <v>40276</v>
          </cell>
          <cell r="C206">
            <v>441.7</v>
          </cell>
          <cell r="D206">
            <v>448.9</v>
          </cell>
          <cell r="E206">
            <v>2047</v>
          </cell>
          <cell r="F206">
            <v>1855.4</v>
          </cell>
          <cell r="G206">
            <v>2488.6999999999998</v>
          </cell>
          <cell r="H206">
            <v>2304.3000000000002</v>
          </cell>
        </row>
        <row r="207">
          <cell r="A207">
            <v>40283</v>
          </cell>
          <cell r="C207">
            <v>462.1</v>
          </cell>
          <cell r="D207">
            <v>440.9</v>
          </cell>
          <cell r="E207">
            <v>2102.9</v>
          </cell>
          <cell r="F207">
            <v>1951.7</v>
          </cell>
          <cell r="G207">
            <v>2565</v>
          </cell>
          <cell r="H207">
            <v>2392.6</v>
          </cell>
        </row>
        <row r="208">
          <cell r="A208">
            <v>40290</v>
          </cell>
          <cell r="C208">
            <v>457.2</v>
          </cell>
          <cell r="D208">
            <v>517.70000000000005</v>
          </cell>
          <cell r="E208">
            <v>2184.4</v>
          </cell>
          <cell r="F208">
            <v>1982.9</v>
          </cell>
          <cell r="G208">
            <v>2641.6</v>
          </cell>
          <cell r="H208">
            <v>2500.6000000000004</v>
          </cell>
        </row>
        <row r="209">
          <cell r="A209">
            <v>40297</v>
          </cell>
          <cell r="C209">
            <v>432.2</v>
          </cell>
          <cell r="D209">
            <v>597</v>
          </cell>
          <cell r="E209">
            <v>2289.1</v>
          </cell>
          <cell r="F209">
            <v>2008.8</v>
          </cell>
          <cell r="G209">
            <v>2721.2999999999997</v>
          </cell>
          <cell r="H209">
            <v>2605.8000000000002</v>
          </cell>
        </row>
        <row r="210">
          <cell r="A210">
            <v>40304</v>
          </cell>
          <cell r="C210">
            <v>399.1</v>
          </cell>
          <cell r="D210">
            <v>635.4</v>
          </cell>
          <cell r="E210">
            <v>2372.6</v>
          </cell>
          <cell r="F210">
            <v>2124</v>
          </cell>
          <cell r="G210">
            <v>2771.7</v>
          </cell>
          <cell r="H210">
            <v>2759.4</v>
          </cell>
        </row>
        <row r="211">
          <cell r="A211">
            <v>40311</v>
          </cell>
          <cell r="C211">
            <v>417</v>
          </cell>
          <cell r="D211">
            <v>588.9</v>
          </cell>
          <cell r="E211">
            <v>2476.9</v>
          </cell>
          <cell r="F211">
            <v>2148.4</v>
          </cell>
          <cell r="G211">
            <v>2893.9</v>
          </cell>
          <cell r="H211">
            <v>2737.3</v>
          </cell>
        </row>
        <row r="212">
          <cell r="A212">
            <v>40318</v>
          </cell>
          <cell r="C212">
            <v>417</v>
          </cell>
          <cell r="D212">
            <v>588.9</v>
          </cell>
          <cell r="E212">
            <v>2476.9</v>
          </cell>
          <cell r="F212">
            <v>2148.4</v>
          </cell>
          <cell r="G212">
            <v>2893.9</v>
          </cell>
          <cell r="H212">
            <v>2737.3</v>
          </cell>
        </row>
        <row r="213">
          <cell r="A213">
            <v>40325</v>
          </cell>
          <cell r="C213">
            <v>392.2</v>
          </cell>
          <cell r="D213">
            <v>498.2</v>
          </cell>
          <cell r="E213">
            <v>2569.3000000000002</v>
          </cell>
          <cell r="F213">
            <v>2347.9</v>
          </cell>
          <cell r="G213">
            <v>2961.5</v>
          </cell>
          <cell r="H213">
            <v>2846.1</v>
          </cell>
        </row>
        <row r="214">
          <cell r="A214">
            <v>40332</v>
          </cell>
          <cell r="C214">
            <v>382</v>
          </cell>
          <cell r="D214">
            <v>415.4</v>
          </cell>
          <cell r="E214">
            <v>2613.5</v>
          </cell>
          <cell r="F214">
            <v>2443.1</v>
          </cell>
          <cell r="G214">
            <v>2995.5</v>
          </cell>
          <cell r="H214">
            <v>2858.5</v>
          </cell>
        </row>
        <row r="215">
          <cell r="A215">
            <v>40339</v>
          </cell>
          <cell r="C215">
            <v>363.9</v>
          </cell>
          <cell r="D215">
            <v>425.9</v>
          </cell>
          <cell r="E215">
            <v>2666</v>
          </cell>
          <cell r="F215">
            <v>2483.6</v>
          </cell>
          <cell r="G215">
            <v>3029.9</v>
          </cell>
          <cell r="H215">
            <v>2909.5</v>
          </cell>
        </row>
        <row r="216">
          <cell r="A216">
            <v>40346</v>
          </cell>
          <cell r="C216">
            <v>302.8</v>
          </cell>
          <cell r="D216">
            <v>400.2</v>
          </cell>
          <cell r="E216">
            <v>2751.3</v>
          </cell>
          <cell r="F216">
            <v>2530.6</v>
          </cell>
          <cell r="G216">
            <v>3054.1000000000004</v>
          </cell>
          <cell r="H216">
            <v>2930.7999999999997</v>
          </cell>
        </row>
        <row r="217">
          <cell r="A217">
            <v>40353</v>
          </cell>
          <cell r="C217">
            <v>286.60000000000002</v>
          </cell>
          <cell r="D217">
            <v>404.2</v>
          </cell>
          <cell r="E217">
            <v>2796</v>
          </cell>
          <cell r="F217">
            <v>2570.1</v>
          </cell>
          <cell r="G217">
            <v>3082.6</v>
          </cell>
          <cell r="H217">
            <v>2974.2999999999997</v>
          </cell>
        </row>
        <row r="218">
          <cell r="A218">
            <v>40360</v>
          </cell>
          <cell r="C218">
            <v>305.5</v>
          </cell>
          <cell r="D218">
            <v>301.8</v>
          </cell>
          <cell r="E218">
            <v>2816.9</v>
          </cell>
          <cell r="F218">
            <v>2697.4</v>
          </cell>
          <cell r="G218">
            <v>3122.4</v>
          </cell>
          <cell r="H218">
            <v>2999.2000000000003</v>
          </cell>
        </row>
        <row r="219">
          <cell r="A219">
            <v>40367</v>
          </cell>
          <cell r="C219">
            <v>299</v>
          </cell>
          <cell r="D219">
            <v>255.6</v>
          </cell>
          <cell r="E219">
            <v>2879.9</v>
          </cell>
          <cell r="F219">
            <v>2756.8</v>
          </cell>
          <cell r="G219">
            <v>3178.9</v>
          </cell>
          <cell r="H219">
            <v>3012.4</v>
          </cell>
        </row>
        <row r="220">
          <cell r="A220">
            <v>40374</v>
          </cell>
          <cell r="C220">
            <v>259.10000000000002</v>
          </cell>
          <cell r="D220">
            <v>345.6</v>
          </cell>
          <cell r="E220">
            <v>2941.9</v>
          </cell>
          <cell r="F220">
            <v>2782.1</v>
          </cell>
          <cell r="G220">
            <v>3201</v>
          </cell>
          <cell r="H220">
            <v>3127.7</v>
          </cell>
        </row>
        <row r="221">
          <cell r="A221">
            <v>40381</v>
          </cell>
          <cell r="C221">
            <v>217.9</v>
          </cell>
          <cell r="D221">
            <v>332.3</v>
          </cell>
          <cell r="E221">
            <v>2994.7</v>
          </cell>
          <cell r="F221">
            <v>2807.5</v>
          </cell>
          <cell r="G221">
            <v>3212.6</v>
          </cell>
          <cell r="H221">
            <v>3139.8</v>
          </cell>
        </row>
        <row r="222">
          <cell r="A222">
            <v>40388</v>
          </cell>
          <cell r="C222">
            <v>215.6</v>
          </cell>
          <cell r="D222">
            <v>242.7</v>
          </cell>
          <cell r="E222">
            <v>3033.6</v>
          </cell>
          <cell r="F222">
            <v>2923.4</v>
          </cell>
          <cell r="G222">
            <v>3249.2</v>
          </cell>
          <cell r="H222">
            <v>3166.1</v>
          </cell>
        </row>
        <row r="223">
          <cell r="A223">
            <v>40395</v>
          </cell>
          <cell r="C223">
            <v>166.1</v>
          </cell>
          <cell r="D223">
            <v>218.1</v>
          </cell>
          <cell r="E223">
            <v>3114.1</v>
          </cell>
          <cell r="F223">
            <v>2949.5</v>
          </cell>
          <cell r="G223">
            <v>3280.2</v>
          </cell>
          <cell r="H223">
            <v>3167.6</v>
          </cell>
        </row>
        <row r="224">
          <cell r="A224">
            <v>40402</v>
          </cell>
          <cell r="C224">
            <v>159.30000000000001</v>
          </cell>
          <cell r="D224">
            <v>152.9</v>
          </cell>
          <cell r="E224">
            <v>3163.3</v>
          </cell>
          <cell r="F224">
            <v>3017.2</v>
          </cell>
          <cell r="G224">
            <v>3322.6000000000004</v>
          </cell>
          <cell r="H224">
            <v>3170.1</v>
          </cell>
        </row>
        <row r="225">
          <cell r="A225">
            <v>40409</v>
          </cell>
          <cell r="C225">
            <v>125.8</v>
          </cell>
          <cell r="D225">
            <v>154.9</v>
          </cell>
          <cell r="E225">
            <v>3210.6</v>
          </cell>
          <cell r="F225">
            <v>3017.2</v>
          </cell>
          <cell r="G225">
            <v>3336.4</v>
          </cell>
          <cell r="H225">
            <v>3172.1</v>
          </cell>
        </row>
        <row r="226">
          <cell r="A226">
            <v>40416</v>
          </cell>
          <cell r="C226">
            <v>71.599999999999994</v>
          </cell>
          <cell r="D226">
            <v>116.8</v>
          </cell>
          <cell r="E226">
            <v>3256.3</v>
          </cell>
          <cell r="F226">
            <v>3056.7</v>
          </cell>
          <cell r="G226">
            <v>3327.9</v>
          </cell>
          <cell r="H226">
            <v>3173.5</v>
          </cell>
        </row>
        <row r="227">
          <cell r="A227">
            <v>40423</v>
          </cell>
          <cell r="C227">
            <v>732</v>
          </cell>
          <cell r="D227">
            <v>566.79999999999995</v>
          </cell>
          <cell r="E227">
            <v>0.2</v>
          </cell>
          <cell r="F227">
            <v>1.1000000000000001</v>
          </cell>
          <cell r="G227">
            <v>732.2</v>
          </cell>
          <cell r="H227">
            <v>567.9</v>
          </cell>
        </row>
        <row r="228">
          <cell r="A228">
            <v>40430</v>
          </cell>
          <cell r="C228">
            <v>730</v>
          </cell>
          <cell r="D228">
            <v>571.9</v>
          </cell>
          <cell r="E228">
            <v>33.6</v>
          </cell>
          <cell r="F228">
            <v>30.2</v>
          </cell>
          <cell r="G228">
            <v>763.6</v>
          </cell>
          <cell r="H228">
            <v>602.1</v>
          </cell>
        </row>
        <row r="229">
          <cell r="A229">
            <v>40437</v>
          </cell>
          <cell r="C229">
            <v>735.7</v>
          </cell>
          <cell r="D229">
            <v>595</v>
          </cell>
          <cell r="E229">
            <v>70.7</v>
          </cell>
          <cell r="F229">
            <v>32.799999999999997</v>
          </cell>
          <cell r="G229">
            <v>806.40000000000009</v>
          </cell>
          <cell r="H229">
            <v>627.79999999999995</v>
          </cell>
        </row>
        <row r="230">
          <cell r="A230">
            <v>40444</v>
          </cell>
          <cell r="C230">
            <v>764</v>
          </cell>
          <cell r="D230">
            <v>580.5</v>
          </cell>
          <cell r="E230">
            <v>89.3</v>
          </cell>
          <cell r="F230">
            <v>58.3</v>
          </cell>
          <cell r="G230">
            <v>853.3</v>
          </cell>
          <cell r="H230">
            <v>638.79999999999995</v>
          </cell>
        </row>
        <row r="231">
          <cell r="A231">
            <v>40451</v>
          </cell>
          <cell r="C231">
            <v>688</v>
          </cell>
          <cell r="D231">
            <v>570.9</v>
          </cell>
          <cell r="E231">
            <v>241.1</v>
          </cell>
          <cell r="F231">
            <v>79.099999999999994</v>
          </cell>
          <cell r="G231">
            <v>929.1</v>
          </cell>
          <cell r="H231">
            <v>650</v>
          </cell>
        </row>
        <row r="232">
          <cell r="A232">
            <v>40458</v>
          </cell>
          <cell r="C232">
            <v>620.9</v>
          </cell>
          <cell r="D232">
            <v>510.9</v>
          </cell>
          <cell r="E232">
            <v>404.7</v>
          </cell>
          <cell r="F232">
            <v>198.9</v>
          </cell>
          <cell r="G232">
            <v>1025.5999999999999</v>
          </cell>
          <cell r="H232">
            <v>709.8</v>
          </cell>
        </row>
        <row r="233">
          <cell r="A233">
            <v>40465</v>
          </cell>
          <cell r="C233">
            <v>561.70000000000005</v>
          </cell>
          <cell r="D233">
            <v>564.4</v>
          </cell>
          <cell r="E233">
            <v>515.6</v>
          </cell>
          <cell r="F233">
            <v>238.3</v>
          </cell>
          <cell r="G233">
            <v>1077.3000000000002</v>
          </cell>
          <cell r="H233">
            <v>802.7</v>
          </cell>
        </row>
        <row r="234">
          <cell r="A234">
            <v>40472</v>
          </cell>
          <cell r="C234">
            <v>469.3</v>
          </cell>
          <cell r="D234">
            <v>457</v>
          </cell>
          <cell r="E234">
            <v>626.5</v>
          </cell>
          <cell r="F234">
            <v>387.5</v>
          </cell>
          <cell r="G234">
            <v>1095.8</v>
          </cell>
          <cell r="H234">
            <v>844.5</v>
          </cell>
        </row>
        <row r="235">
          <cell r="A235">
            <v>40479</v>
          </cell>
          <cell r="C235">
            <v>491.3</v>
          </cell>
          <cell r="D235">
            <v>491.7</v>
          </cell>
          <cell r="E235">
            <v>701.1</v>
          </cell>
          <cell r="F235">
            <v>422</v>
          </cell>
          <cell r="G235">
            <v>1192.4000000000001</v>
          </cell>
          <cell r="H235">
            <v>913.7</v>
          </cell>
        </row>
        <row r="236">
          <cell r="A236">
            <v>40486</v>
          </cell>
          <cell r="C236">
            <v>473.3</v>
          </cell>
          <cell r="D236">
            <v>515.29999999999995</v>
          </cell>
          <cell r="E236">
            <v>786</v>
          </cell>
          <cell r="F236">
            <v>484.1</v>
          </cell>
          <cell r="G236">
            <v>1259.3</v>
          </cell>
          <cell r="H236">
            <v>999.4</v>
          </cell>
        </row>
        <row r="237">
          <cell r="A237">
            <v>40493</v>
          </cell>
          <cell r="C237">
            <v>550.29999999999995</v>
          </cell>
          <cell r="D237">
            <v>525.1</v>
          </cell>
          <cell r="E237">
            <v>844.5</v>
          </cell>
          <cell r="F237">
            <v>616.5</v>
          </cell>
          <cell r="G237">
            <v>1394.8</v>
          </cell>
          <cell r="H237">
            <v>1141.5999999999999</v>
          </cell>
        </row>
        <row r="238">
          <cell r="A238">
            <v>40500</v>
          </cell>
          <cell r="C238">
            <v>531.1</v>
          </cell>
          <cell r="D238">
            <v>501.5</v>
          </cell>
          <cell r="E238">
            <v>882.8</v>
          </cell>
          <cell r="F238">
            <v>658</v>
          </cell>
          <cell r="G238">
            <v>1413.9</v>
          </cell>
          <cell r="H238">
            <v>1159.5</v>
          </cell>
        </row>
        <row r="239">
          <cell r="A239">
            <v>40507</v>
          </cell>
          <cell r="C239">
            <v>511.6</v>
          </cell>
          <cell r="D239">
            <v>468</v>
          </cell>
          <cell r="E239">
            <v>968.2</v>
          </cell>
          <cell r="F239">
            <v>718.9</v>
          </cell>
          <cell r="G239">
            <v>1479.8000000000002</v>
          </cell>
          <cell r="H239">
            <v>1186.9000000000001</v>
          </cell>
        </row>
        <row r="240">
          <cell r="A240">
            <v>40514</v>
          </cell>
          <cell r="C240">
            <v>498.7</v>
          </cell>
          <cell r="D240">
            <v>368.9</v>
          </cell>
          <cell r="E240">
            <v>1017.3</v>
          </cell>
          <cell r="F240">
            <v>847.2</v>
          </cell>
          <cell r="G240">
            <v>1516</v>
          </cell>
          <cell r="H240">
            <v>1216.0999999999999</v>
          </cell>
        </row>
        <row r="241">
          <cell r="A241">
            <v>40521</v>
          </cell>
          <cell r="C241">
            <v>472.1</v>
          </cell>
          <cell r="D241">
            <v>417</v>
          </cell>
          <cell r="E241">
            <v>1048.9000000000001</v>
          </cell>
          <cell r="F241">
            <v>890.8</v>
          </cell>
          <cell r="G241">
            <v>1521</v>
          </cell>
          <cell r="H241">
            <v>1307.8</v>
          </cell>
        </row>
        <row r="242">
          <cell r="A242">
            <v>40528</v>
          </cell>
          <cell r="C242">
            <v>386.2</v>
          </cell>
          <cell r="D242">
            <v>404.4</v>
          </cell>
          <cell r="E242">
            <v>1150.5</v>
          </cell>
          <cell r="F242">
            <v>972.1</v>
          </cell>
          <cell r="G242">
            <v>1536.7</v>
          </cell>
          <cell r="H242">
            <v>1376.5</v>
          </cell>
        </row>
        <row r="243">
          <cell r="A243">
            <v>40535</v>
          </cell>
          <cell r="C243">
            <v>419.4</v>
          </cell>
          <cell r="D243">
            <v>398.6</v>
          </cell>
          <cell r="E243">
            <v>1209.5</v>
          </cell>
          <cell r="F243">
            <v>1027.7</v>
          </cell>
          <cell r="G243">
            <v>1628.9</v>
          </cell>
          <cell r="H243">
            <v>1426.3000000000002</v>
          </cell>
        </row>
        <row r="244">
          <cell r="A244">
            <v>40542</v>
          </cell>
          <cell r="C244">
            <v>486.6</v>
          </cell>
          <cell r="D244">
            <v>419.9</v>
          </cell>
          <cell r="E244">
            <v>1229.7</v>
          </cell>
          <cell r="F244">
            <v>1065.5999999999999</v>
          </cell>
          <cell r="G244">
            <v>1716.3000000000002</v>
          </cell>
          <cell r="H244">
            <v>1485.5</v>
          </cell>
        </row>
        <row r="245">
          <cell r="A245">
            <v>40549</v>
          </cell>
          <cell r="C245">
            <v>579.4</v>
          </cell>
          <cell r="D245">
            <v>431.5</v>
          </cell>
          <cell r="E245">
            <v>1229.7</v>
          </cell>
          <cell r="F245">
            <v>1114.2</v>
          </cell>
          <cell r="G245">
            <v>1809.1</v>
          </cell>
          <cell r="H245">
            <v>1545.7</v>
          </cell>
        </row>
        <row r="246">
          <cell r="A246">
            <v>40556</v>
          </cell>
          <cell r="C246">
            <v>621.70000000000005</v>
          </cell>
          <cell r="D246">
            <v>463.4</v>
          </cell>
          <cell r="E246">
            <v>1289</v>
          </cell>
          <cell r="F246">
            <v>1195.4000000000001</v>
          </cell>
          <cell r="G246">
            <v>1910.7</v>
          </cell>
          <cell r="H246">
            <v>1658.8000000000002</v>
          </cell>
        </row>
        <row r="247">
          <cell r="A247">
            <v>40563</v>
          </cell>
          <cell r="C247">
            <v>645.79999999999995</v>
          </cell>
          <cell r="D247">
            <v>468.6</v>
          </cell>
          <cell r="E247">
            <v>1332.3</v>
          </cell>
          <cell r="F247">
            <v>1250.4000000000001</v>
          </cell>
          <cell r="G247">
            <v>1978.1</v>
          </cell>
          <cell r="H247">
            <v>1719</v>
          </cell>
        </row>
        <row r="248">
          <cell r="A248">
            <v>40570</v>
          </cell>
          <cell r="C248">
            <v>636.5</v>
          </cell>
          <cell r="D248">
            <v>487</v>
          </cell>
          <cell r="E248">
            <v>1369.8</v>
          </cell>
          <cell r="F248">
            <v>1297.5999999999999</v>
          </cell>
          <cell r="G248">
            <v>2006.3</v>
          </cell>
          <cell r="H248">
            <v>1784.6</v>
          </cell>
        </row>
        <row r="249">
          <cell r="A249">
            <v>40577</v>
          </cell>
          <cell r="C249">
            <v>648.6</v>
          </cell>
          <cell r="D249">
            <v>513.79999999999995</v>
          </cell>
          <cell r="E249">
            <v>1467.4</v>
          </cell>
          <cell r="F249">
            <v>1379.6</v>
          </cell>
          <cell r="G249">
            <v>2116</v>
          </cell>
          <cell r="H249">
            <v>1893.3999999999999</v>
          </cell>
        </row>
        <row r="250">
          <cell r="A250">
            <v>40584</v>
          </cell>
          <cell r="C250">
            <v>639.20000000000005</v>
          </cell>
          <cell r="D250">
            <v>573.29999999999995</v>
          </cell>
          <cell r="E250">
            <v>1529</v>
          </cell>
          <cell r="F250">
            <v>1437.8</v>
          </cell>
          <cell r="G250">
            <v>2168.1999999999998</v>
          </cell>
          <cell r="H250">
            <v>2011.1</v>
          </cell>
        </row>
        <row r="251">
          <cell r="A251">
            <v>40591</v>
          </cell>
          <cell r="C251">
            <v>645.70000000000005</v>
          </cell>
          <cell r="D251">
            <v>572</v>
          </cell>
          <cell r="E251">
            <v>1573.5</v>
          </cell>
          <cell r="F251">
            <v>1497.5</v>
          </cell>
          <cell r="G251">
            <v>2219.1999999999998</v>
          </cell>
          <cell r="H251">
            <v>2069.5</v>
          </cell>
        </row>
        <row r="252">
          <cell r="A252">
            <v>40598</v>
          </cell>
          <cell r="C252">
            <v>663.6</v>
          </cell>
          <cell r="D252">
            <v>541.29999999999995</v>
          </cell>
          <cell r="E252">
            <v>1601.6</v>
          </cell>
          <cell r="F252">
            <v>1541.8</v>
          </cell>
          <cell r="G252">
            <v>2265.1999999999998</v>
          </cell>
          <cell r="H252">
            <v>2083.1</v>
          </cell>
        </row>
        <row r="253">
          <cell r="A253">
            <v>40605</v>
          </cell>
          <cell r="C253">
            <v>652</v>
          </cell>
          <cell r="D253">
            <v>489.9</v>
          </cell>
          <cell r="E253">
            <v>1643.1</v>
          </cell>
          <cell r="F253">
            <v>1651.2</v>
          </cell>
          <cell r="G253">
            <v>2295.1</v>
          </cell>
          <cell r="H253">
            <v>2141.1</v>
          </cell>
        </row>
        <row r="254">
          <cell r="A254">
            <v>40612</v>
          </cell>
          <cell r="C254">
            <v>613.70000000000005</v>
          </cell>
          <cell r="D254">
            <v>434.9</v>
          </cell>
          <cell r="E254">
            <v>1704.8</v>
          </cell>
          <cell r="F254">
            <v>1730.8</v>
          </cell>
          <cell r="G254">
            <v>2318.5</v>
          </cell>
          <cell r="H254">
            <v>2165.6999999999998</v>
          </cell>
        </row>
        <row r="255">
          <cell r="A255">
            <v>40619</v>
          </cell>
          <cell r="C255">
            <v>678.6</v>
          </cell>
          <cell r="D255">
            <v>523.6</v>
          </cell>
          <cell r="E255">
            <v>1784.9</v>
          </cell>
          <cell r="F255">
            <v>1799.3</v>
          </cell>
          <cell r="G255">
            <v>2463.5</v>
          </cell>
          <cell r="H255">
            <v>2322.9</v>
          </cell>
        </row>
        <row r="256">
          <cell r="A256">
            <v>40626</v>
          </cell>
          <cell r="C256">
            <v>635.70000000000005</v>
          </cell>
          <cell r="D256">
            <v>487.1</v>
          </cell>
          <cell r="E256">
            <v>1858.8</v>
          </cell>
          <cell r="F256">
            <v>1871.7</v>
          </cell>
          <cell r="G256">
            <v>2494.5</v>
          </cell>
          <cell r="H256">
            <v>2358.8000000000002</v>
          </cell>
        </row>
        <row r="257">
          <cell r="A257">
            <v>40633</v>
          </cell>
          <cell r="C257">
            <v>547.79999999999995</v>
          </cell>
          <cell r="D257">
            <v>504.5</v>
          </cell>
          <cell r="E257">
            <v>1969.9</v>
          </cell>
          <cell r="F257">
            <v>1943.6</v>
          </cell>
          <cell r="G257">
            <v>2517.6999999999998</v>
          </cell>
          <cell r="H257">
            <v>2448.1</v>
          </cell>
        </row>
        <row r="258">
          <cell r="A258">
            <v>40640</v>
          </cell>
          <cell r="C258">
            <v>569.6</v>
          </cell>
          <cell r="D258">
            <v>441.7</v>
          </cell>
          <cell r="E258">
            <v>1992.2</v>
          </cell>
          <cell r="F258">
            <v>2047</v>
          </cell>
          <cell r="G258">
            <v>2561.8000000000002</v>
          </cell>
          <cell r="H258">
            <v>2488.6999999999998</v>
          </cell>
        </row>
        <row r="259">
          <cell r="A259">
            <v>40647</v>
          </cell>
          <cell r="C259">
            <v>553.6</v>
          </cell>
          <cell r="D259">
            <v>462.1</v>
          </cell>
          <cell r="E259">
            <v>2082</v>
          </cell>
          <cell r="F259">
            <v>2102.9</v>
          </cell>
          <cell r="G259">
            <v>2635.6</v>
          </cell>
          <cell r="H259">
            <v>2565</v>
          </cell>
        </row>
        <row r="260">
          <cell r="A260">
            <v>40654</v>
          </cell>
          <cell r="C260">
            <v>571.29999999999995</v>
          </cell>
          <cell r="D260">
            <v>457.2</v>
          </cell>
          <cell r="E260">
            <v>2127.8000000000002</v>
          </cell>
          <cell r="F260">
            <v>2184.5</v>
          </cell>
          <cell r="G260">
            <v>2699.1000000000004</v>
          </cell>
          <cell r="H260">
            <v>2641.7</v>
          </cell>
        </row>
        <row r="261">
          <cell r="A261">
            <v>40661</v>
          </cell>
          <cell r="C261">
            <v>507.2</v>
          </cell>
          <cell r="D261">
            <v>432.2</v>
          </cell>
          <cell r="E261">
            <v>2223.6</v>
          </cell>
          <cell r="F261">
            <v>2289.1</v>
          </cell>
          <cell r="G261">
            <v>2730.7999999999997</v>
          </cell>
          <cell r="H261">
            <v>2721.2999999999997</v>
          </cell>
        </row>
        <row r="262">
          <cell r="A262">
            <v>40668</v>
          </cell>
          <cell r="C262">
            <v>479.1</v>
          </cell>
          <cell r="D262">
            <v>399.1</v>
          </cell>
          <cell r="E262">
            <v>2270.5</v>
          </cell>
          <cell r="F262">
            <v>2372.6</v>
          </cell>
          <cell r="G262">
            <v>2749.6</v>
          </cell>
          <cell r="H262">
            <v>2771.7</v>
          </cell>
        </row>
        <row r="263">
          <cell r="A263">
            <v>40675</v>
          </cell>
          <cell r="C263">
            <v>492.1</v>
          </cell>
          <cell r="D263">
            <v>417</v>
          </cell>
          <cell r="E263">
            <v>2322.1999999999998</v>
          </cell>
          <cell r="F263">
            <v>2476.9</v>
          </cell>
          <cell r="G263">
            <v>2814.2999999999997</v>
          </cell>
          <cell r="H263">
            <v>2893.9</v>
          </cell>
        </row>
        <row r="264">
          <cell r="A264">
            <v>40682</v>
          </cell>
          <cell r="C264">
            <v>480.2</v>
          </cell>
          <cell r="D264">
            <v>410.1</v>
          </cell>
          <cell r="E264">
            <v>2438.6</v>
          </cell>
          <cell r="F264">
            <v>2494.1999999999998</v>
          </cell>
          <cell r="G264">
            <v>2918.7999999999997</v>
          </cell>
          <cell r="H264">
            <v>2904.2999999999997</v>
          </cell>
        </row>
        <row r="265">
          <cell r="A265">
            <v>40689</v>
          </cell>
          <cell r="C265">
            <v>421.4</v>
          </cell>
          <cell r="D265">
            <v>392.2</v>
          </cell>
          <cell r="E265">
            <v>2495.8000000000002</v>
          </cell>
          <cell r="F265">
            <v>2569.3000000000002</v>
          </cell>
          <cell r="G265">
            <v>2917.2000000000003</v>
          </cell>
          <cell r="H265">
            <v>2961.5</v>
          </cell>
        </row>
        <row r="266">
          <cell r="A266">
            <v>40696</v>
          </cell>
          <cell r="C266">
            <v>452.1</v>
          </cell>
          <cell r="D266">
            <v>382</v>
          </cell>
          <cell r="E266">
            <v>2560.9</v>
          </cell>
          <cell r="F266">
            <v>2613.5</v>
          </cell>
          <cell r="G266">
            <v>3013</v>
          </cell>
          <cell r="H266">
            <v>2995.5</v>
          </cell>
        </row>
        <row r="267">
          <cell r="A267">
            <v>40703</v>
          </cell>
          <cell r="C267">
            <v>429.6</v>
          </cell>
          <cell r="D267">
            <v>363.9</v>
          </cell>
          <cell r="E267">
            <v>2594.1</v>
          </cell>
          <cell r="F267">
            <v>2666</v>
          </cell>
          <cell r="G267">
            <v>3023.7</v>
          </cell>
          <cell r="H267">
            <v>3029.9</v>
          </cell>
        </row>
        <row r="268">
          <cell r="A268">
            <v>40710</v>
          </cell>
          <cell r="C268">
            <v>405.3</v>
          </cell>
          <cell r="D268">
            <v>302.8</v>
          </cell>
          <cell r="E268">
            <v>2650.9</v>
          </cell>
          <cell r="F268">
            <v>2751.3</v>
          </cell>
          <cell r="G268">
            <v>3056.2000000000003</v>
          </cell>
          <cell r="H268">
            <v>3054.1000000000004</v>
          </cell>
        </row>
        <row r="269">
          <cell r="A269">
            <v>40717</v>
          </cell>
          <cell r="C269">
            <v>387.5</v>
          </cell>
          <cell r="D269">
            <v>286.60000000000002</v>
          </cell>
          <cell r="E269">
            <v>2669</v>
          </cell>
          <cell r="F269">
            <v>2796</v>
          </cell>
          <cell r="G269">
            <v>3056.5</v>
          </cell>
          <cell r="H269">
            <v>3082.6</v>
          </cell>
        </row>
        <row r="270">
          <cell r="A270">
            <v>40724</v>
          </cell>
          <cell r="C270">
            <v>381.3</v>
          </cell>
          <cell r="D270">
            <v>305.5</v>
          </cell>
          <cell r="E270">
            <v>2706.7</v>
          </cell>
          <cell r="F270">
            <v>2816.9</v>
          </cell>
          <cell r="G270">
            <v>3088</v>
          </cell>
          <cell r="H270">
            <v>3122.4</v>
          </cell>
        </row>
        <row r="271">
          <cell r="A271">
            <v>40731</v>
          </cell>
          <cell r="C271">
            <v>345.8</v>
          </cell>
          <cell r="D271">
            <v>299</v>
          </cell>
          <cell r="E271">
            <v>2743.9</v>
          </cell>
          <cell r="F271">
            <v>2879.9</v>
          </cell>
          <cell r="G271">
            <v>3089.7000000000003</v>
          </cell>
          <cell r="H271">
            <v>3178.9</v>
          </cell>
        </row>
        <row r="272">
          <cell r="A272">
            <v>40738</v>
          </cell>
          <cell r="C272">
            <v>299.3</v>
          </cell>
          <cell r="D272">
            <v>259.10000000000002</v>
          </cell>
          <cell r="E272">
            <v>2811.3</v>
          </cell>
          <cell r="F272">
            <v>2941.9</v>
          </cell>
          <cell r="G272">
            <v>3110.6000000000004</v>
          </cell>
          <cell r="H272">
            <v>3201</v>
          </cell>
        </row>
        <row r="273">
          <cell r="A273">
            <v>40745</v>
          </cell>
          <cell r="C273">
            <v>247.4</v>
          </cell>
          <cell r="D273">
            <v>217.9</v>
          </cell>
          <cell r="E273">
            <v>2881.2</v>
          </cell>
          <cell r="F273">
            <v>2994.7</v>
          </cell>
          <cell r="G273">
            <v>3128.6</v>
          </cell>
          <cell r="H273">
            <v>3212.6</v>
          </cell>
        </row>
        <row r="274">
          <cell r="A274">
            <v>40752</v>
          </cell>
          <cell r="C274">
            <v>252.4</v>
          </cell>
          <cell r="D274">
            <v>215.6</v>
          </cell>
          <cell r="E274">
            <v>2955.3</v>
          </cell>
          <cell r="F274">
            <v>3033.6</v>
          </cell>
          <cell r="G274">
            <v>3207.7000000000003</v>
          </cell>
          <cell r="H274">
            <v>3249.2</v>
          </cell>
        </row>
        <row r="275">
          <cell r="A275">
            <v>40759</v>
          </cell>
          <cell r="C275">
            <v>256.5</v>
          </cell>
          <cell r="D275">
            <v>166.1</v>
          </cell>
          <cell r="E275">
            <v>2963.3</v>
          </cell>
          <cell r="F275">
            <v>3114.1</v>
          </cell>
          <cell r="G275">
            <v>3219.8</v>
          </cell>
          <cell r="H275">
            <v>3280.2</v>
          </cell>
        </row>
        <row r="276">
          <cell r="A276">
            <v>40766</v>
          </cell>
          <cell r="C276">
            <v>193.6</v>
          </cell>
          <cell r="D276">
            <v>159.30000000000001</v>
          </cell>
          <cell r="E276">
            <v>3042.3</v>
          </cell>
          <cell r="F276">
            <v>3163.3</v>
          </cell>
          <cell r="G276">
            <v>3235.9</v>
          </cell>
          <cell r="H276">
            <v>3322.6000000000004</v>
          </cell>
        </row>
        <row r="277">
          <cell r="A277">
            <v>40773</v>
          </cell>
          <cell r="C277">
            <v>152.9</v>
          </cell>
          <cell r="D277">
            <v>125.8</v>
          </cell>
          <cell r="E277">
            <v>3130.8</v>
          </cell>
          <cell r="F277">
            <v>3210.6</v>
          </cell>
          <cell r="G277">
            <v>3283.7000000000003</v>
          </cell>
          <cell r="H277">
            <v>3336.4</v>
          </cell>
        </row>
        <row r="278">
          <cell r="A278">
            <v>40780</v>
          </cell>
          <cell r="C278">
            <v>135.80000000000001</v>
          </cell>
          <cell r="D278">
            <v>71.599999999999994</v>
          </cell>
          <cell r="E278">
            <v>3148.4</v>
          </cell>
          <cell r="F278">
            <v>3256.3</v>
          </cell>
          <cell r="G278">
            <v>3284.2000000000003</v>
          </cell>
          <cell r="H278">
            <v>3327.9</v>
          </cell>
        </row>
        <row r="279">
          <cell r="A279">
            <v>40787</v>
          </cell>
          <cell r="C279">
            <v>384.9</v>
          </cell>
          <cell r="D279">
            <v>732</v>
          </cell>
          <cell r="E279">
            <v>23</v>
          </cell>
          <cell r="F279">
            <v>0.2</v>
          </cell>
          <cell r="G279">
            <v>407.9</v>
          </cell>
          <cell r="H279">
            <v>732.2</v>
          </cell>
        </row>
        <row r="280">
          <cell r="A280">
            <v>40794</v>
          </cell>
          <cell r="C280">
            <v>525.4</v>
          </cell>
          <cell r="D280">
            <v>730</v>
          </cell>
          <cell r="E280">
            <v>43.6</v>
          </cell>
          <cell r="F280">
            <v>33.6</v>
          </cell>
          <cell r="G280">
            <v>569</v>
          </cell>
          <cell r="H280">
            <v>763.6</v>
          </cell>
        </row>
        <row r="281">
          <cell r="A281">
            <v>40801</v>
          </cell>
          <cell r="C281">
            <v>554.1</v>
          </cell>
          <cell r="D281">
            <v>735.7</v>
          </cell>
          <cell r="E281">
            <v>74.599999999999994</v>
          </cell>
          <cell r="F281">
            <v>70.7</v>
          </cell>
          <cell r="G281">
            <v>628.70000000000005</v>
          </cell>
          <cell r="H281">
            <v>806.40000000000009</v>
          </cell>
        </row>
        <row r="282">
          <cell r="A282">
            <v>40808</v>
          </cell>
          <cell r="C282">
            <v>684</v>
          </cell>
          <cell r="D282">
            <v>764</v>
          </cell>
          <cell r="E282">
            <v>135.4</v>
          </cell>
          <cell r="F282">
            <v>89.3</v>
          </cell>
          <cell r="G282">
            <v>819.4</v>
          </cell>
          <cell r="H282">
            <v>853.3</v>
          </cell>
        </row>
        <row r="283">
          <cell r="A283">
            <v>40815</v>
          </cell>
          <cell r="C283">
            <v>753.9</v>
          </cell>
          <cell r="D283">
            <v>688</v>
          </cell>
          <cell r="E283">
            <v>167.5</v>
          </cell>
          <cell r="F283">
            <v>241.1</v>
          </cell>
          <cell r="G283">
            <v>921.4</v>
          </cell>
          <cell r="H283">
            <v>929.1</v>
          </cell>
        </row>
        <row r="284">
          <cell r="A284">
            <v>40822</v>
          </cell>
          <cell r="C284">
            <v>719.2</v>
          </cell>
          <cell r="D284">
            <v>620.9</v>
          </cell>
          <cell r="E284">
            <v>282.39999999999998</v>
          </cell>
          <cell r="F284">
            <v>394.8</v>
          </cell>
          <cell r="G284">
            <v>1001.6</v>
          </cell>
          <cell r="H284">
            <v>1015.7</v>
          </cell>
        </row>
        <row r="285">
          <cell r="A285">
            <v>40829</v>
          </cell>
          <cell r="C285">
            <v>625.5</v>
          </cell>
          <cell r="D285">
            <v>561.70000000000005</v>
          </cell>
          <cell r="E285">
            <v>405</v>
          </cell>
          <cell r="F285">
            <v>505.7</v>
          </cell>
          <cell r="G285">
            <v>1030.5</v>
          </cell>
          <cell r="H285">
            <v>1067.4000000000001</v>
          </cell>
        </row>
        <row r="286">
          <cell r="A286">
            <v>40836</v>
          </cell>
          <cell r="C286">
            <v>544.5</v>
          </cell>
          <cell r="D286">
            <v>4699.3</v>
          </cell>
          <cell r="E286">
            <v>581.79999999999995</v>
          </cell>
          <cell r="F286">
            <v>616.6</v>
          </cell>
          <cell r="G286">
            <v>1126.3</v>
          </cell>
          <cell r="H286">
            <v>5315.9000000000005</v>
          </cell>
        </row>
        <row r="287">
          <cell r="A287">
            <v>40843</v>
          </cell>
          <cell r="C287">
            <v>519</v>
          </cell>
          <cell r="D287">
            <v>491.3</v>
          </cell>
          <cell r="E287">
            <v>636.6</v>
          </cell>
          <cell r="F287">
            <v>701.1</v>
          </cell>
          <cell r="G287">
            <v>1155.5999999999999</v>
          </cell>
          <cell r="H287">
            <v>1192.4000000000001</v>
          </cell>
        </row>
        <row r="288">
          <cell r="A288">
            <v>40850</v>
          </cell>
          <cell r="C288">
            <v>529.9</v>
          </cell>
          <cell r="D288">
            <v>473.3</v>
          </cell>
          <cell r="E288">
            <v>673.2</v>
          </cell>
          <cell r="F288">
            <v>786</v>
          </cell>
          <cell r="G288">
            <v>1203.0999999999999</v>
          </cell>
          <cell r="H288">
            <v>1259.3</v>
          </cell>
        </row>
        <row r="289">
          <cell r="A289">
            <v>40857</v>
          </cell>
          <cell r="C289">
            <v>470.7</v>
          </cell>
          <cell r="D289">
            <v>550.29999999999995</v>
          </cell>
          <cell r="E289">
            <v>786.8</v>
          </cell>
          <cell r="F289">
            <v>844.5</v>
          </cell>
          <cell r="G289">
            <v>1257.5</v>
          </cell>
          <cell r="H289">
            <v>1394.8</v>
          </cell>
        </row>
        <row r="290">
          <cell r="A290">
            <v>40864</v>
          </cell>
          <cell r="C290">
            <v>451.4</v>
          </cell>
          <cell r="D290">
            <v>531.1</v>
          </cell>
          <cell r="E290">
            <v>805.2</v>
          </cell>
          <cell r="F290">
            <v>882.8</v>
          </cell>
          <cell r="G290">
            <v>1256.5999999999999</v>
          </cell>
          <cell r="H290">
            <v>1413.9</v>
          </cell>
        </row>
        <row r="291">
          <cell r="A291">
            <v>40871</v>
          </cell>
          <cell r="C291">
            <v>437.5</v>
          </cell>
          <cell r="D291">
            <v>511.6</v>
          </cell>
          <cell r="E291">
            <v>829.8</v>
          </cell>
          <cell r="F291">
            <v>968.2</v>
          </cell>
          <cell r="G291">
            <v>1267.3</v>
          </cell>
          <cell r="H291">
            <v>1479.8000000000002</v>
          </cell>
        </row>
        <row r="292">
          <cell r="A292">
            <v>40878</v>
          </cell>
          <cell r="C292">
            <v>480.2</v>
          </cell>
          <cell r="D292">
            <v>498.7</v>
          </cell>
          <cell r="E292">
            <v>863.4</v>
          </cell>
          <cell r="F292">
            <v>1017.3</v>
          </cell>
          <cell r="G292">
            <v>1343.6</v>
          </cell>
          <cell r="H292">
            <v>1516</v>
          </cell>
        </row>
        <row r="293">
          <cell r="A293">
            <v>40885</v>
          </cell>
          <cell r="C293">
            <v>433.4</v>
          </cell>
          <cell r="D293">
            <v>472.1</v>
          </cell>
          <cell r="E293">
            <v>929</v>
          </cell>
          <cell r="F293">
            <v>1048.9000000000001</v>
          </cell>
          <cell r="G293">
            <v>1362.4</v>
          </cell>
          <cell r="H293">
            <v>1521</v>
          </cell>
        </row>
        <row r="294">
          <cell r="A294">
            <v>40892</v>
          </cell>
          <cell r="C294">
            <v>446.7</v>
          </cell>
          <cell r="D294">
            <v>386.2</v>
          </cell>
          <cell r="E294">
            <v>958.9</v>
          </cell>
          <cell r="F294">
            <v>1150.5</v>
          </cell>
          <cell r="G294">
            <v>1405.6</v>
          </cell>
          <cell r="H294">
            <v>1536.7</v>
          </cell>
        </row>
        <row r="295">
          <cell r="A295">
            <v>40899</v>
          </cell>
          <cell r="C295">
            <v>413.3</v>
          </cell>
          <cell r="D295">
            <v>419.4</v>
          </cell>
          <cell r="E295">
            <v>993.7</v>
          </cell>
          <cell r="F295">
            <v>1209.5</v>
          </cell>
          <cell r="G295">
            <v>1407</v>
          </cell>
          <cell r="H295">
            <v>1628.9</v>
          </cell>
        </row>
        <row r="296">
          <cell r="A296">
            <v>40906</v>
          </cell>
          <cell r="C296">
            <v>510.4</v>
          </cell>
          <cell r="D296">
            <v>486.6</v>
          </cell>
          <cell r="E296">
            <v>1014.9</v>
          </cell>
          <cell r="F296">
            <v>1229.7</v>
          </cell>
          <cell r="G296">
            <v>1525.3</v>
          </cell>
          <cell r="H296">
            <v>1716.3000000000002</v>
          </cell>
        </row>
        <row r="297">
          <cell r="A297">
            <v>40913</v>
          </cell>
          <cell r="C297">
            <v>470</v>
          </cell>
          <cell r="D297">
            <v>579.4</v>
          </cell>
          <cell r="E297">
            <v>1119.8</v>
          </cell>
          <cell r="F297">
            <v>1229.7</v>
          </cell>
          <cell r="G297">
            <v>1589.8</v>
          </cell>
          <cell r="H297">
            <v>1809.1</v>
          </cell>
        </row>
        <row r="298">
          <cell r="A298">
            <v>40920</v>
          </cell>
          <cell r="C298">
            <v>470.7</v>
          </cell>
          <cell r="D298">
            <v>621.70000000000005</v>
          </cell>
          <cell r="E298">
            <v>1177.2</v>
          </cell>
          <cell r="F298">
            <v>1289</v>
          </cell>
          <cell r="G298">
            <v>1647.9</v>
          </cell>
          <cell r="H298">
            <v>1910.7</v>
          </cell>
        </row>
        <row r="299">
          <cell r="A299">
            <v>40927</v>
          </cell>
          <cell r="C299">
            <v>493.1</v>
          </cell>
          <cell r="D299">
            <v>645.79999999999995</v>
          </cell>
          <cell r="E299">
            <v>1298.2</v>
          </cell>
          <cell r="F299">
            <v>1332.3</v>
          </cell>
          <cell r="G299">
            <v>1791.3000000000002</v>
          </cell>
          <cell r="H299">
            <v>1978.1</v>
          </cell>
        </row>
        <row r="300">
          <cell r="A300">
            <v>40934</v>
          </cell>
          <cell r="C300">
            <v>465.4</v>
          </cell>
          <cell r="D300">
            <v>636.5</v>
          </cell>
          <cell r="E300">
            <v>1334.7</v>
          </cell>
          <cell r="F300">
            <v>1369.8</v>
          </cell>
          <cell r="G300">
            <v>1800.1</v>
          </cell>
          <cell r="H300">
            <v>2006.3</v>
          </cell>
        </row>
        <row r="301">
          <cell r="A301">
            <v>40941</v>
          </cell>
          <cell r="C301">
            <v>438.4</v>
          </cell>
          <cell r="D301">
            <v>648.6</v>
          </cell>
          <cell r="E301">
            <v>1365.2</v>
          </cell>
          <cell r="F301">
            <v>1467.4</v>
          </cell>
          <cell r="G301">
            <v>1803.6</v>
          </cell>
          <cell r="H301">
            <v>2116</v>
          </cell>
        </row>
        <row r="302">
          <cell r="A302">
            <v>40948</v>
          </cell>
          <cell r="C302">
            <v>435</v>
          </cell>
          <cell r="D302">
            <v>639.20000000000005</v>
          </cell>
          <cell r="E302">
            <v>1412.2</v>
          </cell>
          <cell r="F302">
            <v>1529</v>
          </cell>
          <cell r="G302">
            <v>1847.2</v>
          </cell>
          <cell r="H302">
            <v>2168.1999999999998</v>
          </cell>
        </row>
        <row r="303">
          <cell r="A303">
            <v>40955</v>
          </cell>
          <cell r="C303">
            <v>402.2</v>
          </cell>
          <cell r="D303">
            <v>645.70000000000005</v>
          </cell>
          <cell r="E303">
            <v>1487.9</v>
          </cell>
          <cell r="F303">
            <v>1573.5</v>
          </cell>
          <cell r="G303">
            <v>1890.1000000000001</v>
          </cell>
          <cell r="H303">
            <v>2219.1999999999998</v>
          </cell>
        </row>
        <row r="304">
          <cell r="A304">
            <v>40962</v>
          </cell>
          <cell r="C304">
            <v>435.1</v>
          </cell>
          <cell r="D304">
            <v>663.6</v>
          </cell>
          <cell r="E304">
            <v>1543</v>
          </cell>
          <cell r="F304">
            <v>1601.6</v>
          </cell>
          <cell r="G304">
            <v>1978.1</v>
          </cell>
          <cell r="H304">
            <v>2265.1999999999998</v>
          </cell>
        </row>
        <row r="305">
          <cell r="A305">
            <v>40969</v>
          </cell>
          <cell r="C305">
            <v>470.1</v>
          </cell>
          <cell r="D305">
            <v>652</v>
          </cell>
          <cell r="E305">
            <v>1621</v>
          </cell>
          <cell r="F305">
            <v>1643.1</v>
          </cell>
          <cell r="G305">
            <v>2091.1</v>
          </cell>
          <cell r="H305">
            <v>2295.1</v>
          </cell>
        </row>
        <row r="306">
          <cell r="A306">
            <v>40976</v>
          </cell>
          <cell r="C306">
            <v>532.4</v>
          </cell>
          <cell r="D306">
            <v>613.70000000000005</v>
          </cell>
          <cell r="E306">
            <v>1639</v>
          </cell>
          <cell r="F306">
            <v>1704.8</v>
          </cell>
          <cell r="G306">
            <v>2171.4</v>
          </cell>
          <cell r="H306">
            <v>2318.5</v>
          </cell>
        </row>
        <row r="307">
          <cell r="A307">
            <v>40983</v>
          </cell>
          <cell r="C307">
            <v>588.29999999999995</v>
          </cell>
          <cell r="D307">
            <v>678.6</v>
          </cell>
          <cell r="E307">
            <v>1666.6</v>
          </cell>
          <cell r="F307">
            <v>1784.9</v>
          </cell>
          <cell r="G307">
            <v>2254.8999999999996</v>
          </cell>
          <cell r="H307">
            <v>2463.5</v>
          </cell>
        </row>
        <row r="308">
          <cell r="A308">
            <v>40990</v>
          </cell>
          <cell r="C308">
            <v>665.6</v>
          </cell>
          <cell r="D308">
            <v>635.70000000000005</v>
          </cell>
          <cell r="E308">
            <v>1717.4</v>
          </cell>
          <cell r="F308">
            <v>1858.8</v>
          </cell>
          <cell r="G308">
            <v>2383</v>
          </cell>
          <cell r="H308">
            <v>2494.5</v>
          </cell>
        </row>
        <row r="309">
          <cell r="A309">
            <v>40997</v>
          </cell>
          <cell r="C309">
            <v>619.70000000000005</v>
          </cell>
          <cell r="D309">
            <v>547.79999999999995</v>
          </cell>
          <cell r="E309">
            <v>1805.1</v>
          </cell>
          <cell r="F309">
            <v>1969.9</v>
          </cell>
          <cell r="G309">
            <v>2424.8000000000002</v>
          </cell>
          <cell r="H309">
            <v>2517.6999999999998</v>
          </cell>
        </row>
        <row r="310">
          <cell r="A310">
            <v>41004</v>
          </cell>
          <cell r="C310">
            <v>502.8</v>
          </cell>
          <cell r="D310">
            <v>569.6</v>
          </cell>
          <cell r="E310">
            <v>1947.4</v>
          </cell>
          <cell r="F310">
            <v>1992.2</v>
          </cell>
          <cell r="G310">
            <v>2450.2000000000003</v>
          </cell>
          <cell r="H310">
            <v>2561.8000000000002</v>
          </cell>
        </row>
        <row r="311">
          <cell r="A311">
            <v>41011</v>
          </cell>
          <cell r="C311">
            <v>498.5</v>
          </cell>
          <cell r="D311">
            <v>553.6</v>
          </cell>
          <cell r="E311">
            <v>1980.5</v>
          </cell>
          <cell r="F311">
            <v>2082</v>
          </cell>
          <cell r="G311">
            <v>2479</v>
          </cell>
          <cell r="H311">
            <v>2635.6</v>
          </cell>
        </row>
        <row r="312">
          <cell r="A312">
            <v>41018</v>
          </cell>
          <cell r="C312">
            <v>548.29999999999995</v>
          </cell>
          <cell r="D312">
            <v>571.29999999999995</v>
          </cell>
          <cell r="E312">
            <v>2031.6</v>
          </cell>
          <cell r="F312">
            <v>2127.8000000000002</v>
          </cell>
          <cell r="G312">
            <v>2579.8999999999996</v>
          </cell>
          <cell r="H312">
            <v>2699.1000000000004</v>
          </cell>
        </row>
        <row r="313">
          <cell r="A313">
            <v>41025</v>
          </cell>
          <cell r="C313">
            <v>578.9</v>
          </cell>
          <cell r="D313">
            <v>507.2</v>
          </cell>
          <cell r="E313">
            <v>2127.1</v>
          </cell>
          <cell r="F313">
            <v>2223.6</v>
          </cell>
          <cell r="G313">
            <v>2706</v>
          </cell>
          <cell r="H313">
            <v>2730.7999999999997</v>
          </cell>
        </row>
        <row r="314">
          <cell r="A314">
            <v>41032</v>
          </cell>
          <cell r="C314">
            <v>653.79999999999995</v>
          </cell>
          <cell r="D314">
            <v>479.1</v>
          </cell>
          <cell r="E314">
            <v>2198.6999999999998</v>
          </cell>
          <cell r="F314">
            <v>2270.5</v>
          </cell>
          <cell r="G314">
            <v>2852.5</v>
          </cell>
          <cell r="H314">
            <v>2749.6</v>
          </cell>
        </row>
        <row r="315">
          <cell r="A315">
            <v>41039</v>
          </cell>
          <cell r="C315">
            <v>669.1</v>
          </cell>
          <cell r="D315">
            <v>492.1</v>
          </cell>
          <cell r="E315">
            <v>2265.3000000000002</v>
          </cell>
          <cell r="F315">
            <v>2322.1999999999998</v>
          </cell>
          <cell r="G315">
            <v>2934.4</v>
          </cell>
          <cell r="H315">
            <v>2814.2999999999997</v>
          </cell>
        </row>
        <row r="316">
          <cell r="A316">
            <v>41046</v>
          </cell>
          <cell r="C316">
            <v>647.79999999999995</v>
          </cell>
          <cell r="D316">
            <v>480.2</v>
          </cell>
          <cell r="E316">
            <v>2324.6999999999998</v>
          </cell>
          <cell r="F316">
            <v>2438.6</v>
          </cell>
          <cell r="G316">
            <v>2972.5</v>
          </cell>
          <cell r="H316">
            <v>2918.7999999999997</v>
          </cell>
        </row>
        <row r="317">
          <cell r="A317">
            <v>41053</v>
          </cell>
          <cell r="C317">
            <v>647.79999999999995</v>
          </cell>
          <cell r="D317">
            <v>480.2</v>
          </cell>
          <cell r="E317">
            <v>2324.6999999999998</v>
          </cell>
          <cell r="F317">
            <v>2438.6</v>
          </cell>
          <cell r="G317">
            <v>2972.5</v>
          </cell>
          <cell r="H317">
            <v>2918.7999999999997</v>
          </cell>
        </row>
        <row r="318">
          <cell r="A318">
            <v>41060</v>
          </cell>
          <cell r="C318">
            <v>557.6</v>
          </cell>
          <cell r="D318">
            <v>452.1</v>
          </cell>
          <cell r="E318">
            <v>2471.3000000000002</v>
          </cell>
          <cell r="F318">
            <v>2560.9</v>
          </cell>
          <cell r="G318">
            <v>3028.9</v>
          </cell>
          <cell r="H318">
            <v>3013</v>
          </cell>
        </row>
        <row r="319">
          <cell r="A319">
            <v>41067</v>
          </cell>
          <cell r="C319">
            <v>578</v>
          </cell>
          <cell r="D319">
            <v>429.6</v>
          </cell>
          <cell r="E319">
            <v>2499.4</v>
          </cell>
          <cell r="F319">
            <v>2594.1</v>
          </cell>
          <cell r="G319">
            <v>3077.4</v>
          </cell>
          <cell r="H319">
            <v>3023.7</v>
          </cell>
        </row>
        <row r="320">
          <cell r="A320">
            <v>41074</v>
          </cell>
          <cell r="C320">
            <v>539.9</v>
          </cell>
          <cell r="D320">
            <v>405.3</v>
          </cell>
          <cell r="E320">
            <v>2558</v>
          </cell>
          <cell r="F320">
            <v>2650.9</v>
          </cell>
          <cell r="G320">
            <v>3097.9</v>
          </cell>
          <cell r="H320">
            <v>3056.2000000000003</v>
          </cell>
        </row>
        <row r="321">
          <cell r="A321">
            <v>41081</v>
          </cell>
          <cell r="C321">
            <v>527.29999999999995</v>
          </cell>
          <cell r="D321">
            <v>387.5</v>
          </cell>
          <cell r="E321">
            <v>2589.6999999999998</v>
          </cell>
          <cell r="F321">
            <v>2669</v>
          </cell>
          <cell r="G321">
            <v>3117</v>
          </cell>
          <cell r="H321">
            <v>3056.5</v>
          </cell>
        </row>
        <row r="322">
          <cell r="A322">
            <v>41088</v>
          </cell>
          <cell r="C322">
            <v>449.5</v>
          </cell>
          <cell r="D322">
            <v>381.3</v>
          </cell>
          <cell r="E322">
            <v>2693.4</v>
          </cell>
          <cell r="F322">
            <v>2706.7</v>
          </cell>
          <cell r="G322">
            <v>3142.9</v>
          </cell>
          <cell r="H322">
            <v>3088</v>
          </cell>
        </row>
        <row r="323">
          <cell r="A323">
            <v>41095</v>
          </cell>
          <cell r="C323">
            <v>425.7</v>
          </cell>
          <cell r="D323">
            <v>345.8</v>
          </cell>
          <cell r="E323">
            <v>2727.8</v>
          </cell>
          <cell r="F323">
            <v>2743.9</v>
          </cell>
          <cell r="G323">
            <v>3153.5</v>
          </cell>
          <cell r="H323">
            <v>3089.7000000000003</v>
          </cell>
        </row>
        <row r="324">
          <cell r="A324">
            <v>41102</v>
          </cell>
          <cell r="C324">
            <v>379.2</v>
          </cell>
          <cell r="D324">
            <v>299.3</v>
          </cell>
          <cell r="E324">
            <v>2780.2</v>
          </cell>
          <cell r="F324">
            <v>2811.3</v>
          </cell>
          <cell r="G324">
            <v>3159.3999999999996</v>
          </cell>
          <cell r="H324">
            <v>3110.6000000000004</v>
          </cell>
        </row>
        <row r="325">
          <cell r="A325">
            <v>41109</v>
          </cell>
          <cell r="C325">
            <v>324.8</v>
          </cell>
          <cell r="D325">
            <v>247.4</v>
          </cell>
          <cell r="E325">
            <v>2842.8</v>
          </cell>
          <cell r="F325">
            <v>2881.2</v>
          </cell>
          <cell r="G325">
            <v>3167.6000000000004</v>
          </cell>
          <cell r="H325">
            <v>3128.6</v>
          </cell>
        </row>
        <row r="326">
          <cell r="A326">
            <v>41116</v>
          </cell>
          <cell r="C326">
            <v>267.60000000000002</v>
          </cell>
          <cell r="D326">
            <v>252.4</v>
          </cell>
          <cell r="E326">
            <v>2908.7</v>
          </cell>
          <cell r="F326">
            <v>2955.3</v>
          </cell>
          <cell r="G326">
            <v>3176.2999999999997</v>
          </cell>
          <cell r="H326">
            <v>3207.7000000000003</v>
          </cell>
        </row>
        <row r="327">
          <cell r="A327">
            <v>41123</v>
          </cell>
          <cell r="C327">
            <v>181.1</v>
          </cell>
          <cell r="D327">
            <v>256.5</v>
          </cell>
          <cell r="E327">
            <v>2996.1</v>
          </cell>
          <cell r="F327">
            <v>2963.3</v>
          </cell>
          <cell r="G327">
            <v>3177.2</v>
          </cell>
          <cell r="H327">
            <v>3219.8</v>
          </cell>
        </row>
        <row r="328">
          <cell r="A328">
            <v>41130</v>
          </cell>
          <cell r="C328">
            <v>162.5</v>
          </cell>
          <cell r="D328">
            <v>193.6</v>
          </cell>
          <cell r="E328">
            <v>3015.8</v>
          </cell>
          <cell r="F328">
            <v>3042.3</v>
          </cell>
          <cell r="G328">
            <v>3178.3</v>
          </cell>
          <cell r="H328">
            <v>3235.9</v>
          </cell>
        </row>
        <row r="329">
          <cell r="A329">
            <v>41137</v>
          </cell>
          <cell r="C329">
            <v>83.4</v>
          </cell>
          <cell r="D329">
            <v>152.9</v>
          </cell>
          <cell r="E329">
            <v>3112</v>
          </cell>
          <cell r="F329">
            <v>3130.8</v>
          </cell>
          <cell r="G329">
            <v>3195.4</v>
          </cell>
          <cell r="H329">
            <v>3283.7000000000003</v>
          </cell>
        </row>
        <row r="330">
          <cell r="A330">
            <v>41144</v>
          </cell>
          <cell r="C330">
            <v>50.7</v>
          </cell>
          <cell r="D330">
            <v>135.80000000000001</v>
          </cell>
          <cell r="E330">
            <v>3146</v>
          </cell>
          <cell r="F330">
            <v>3148.4</v>
          </cell>
          <cell r="G330">
            <v>3196.7</v>
          </cell>
          <cell r="H330">
            <v>3284.2000000000003</v>
          </cell>
        </row>
        <row r="331">
          <cell r="A331">
            <v>41151</v>
          </cell>
          <cell r="C331">
            <v>26.7</v>
          </cell>
          <cell r="D331">
            <v>384.9</v>
          </cell>
          <cell r="E331">
            <v>3153.1</v>
          </cell>
          <cell r="F331">
            <v>23</v>
          </cell>
          <cell r="G331">
            <v>3179.7999999999997</v>
          </cell>
          <cell r="H331">
            <v>407.9</v>
          </cell>
        </row>
        <row r="332">
          <cell r="A332">
            <v>41158</v>
          </cell>
          <cell r="C332">
            <v>649.70000000000005</v>
          </cell>
          <cell r="D332">
            <v>384.9</v>
          </cell>
          <cell r="E332">
            <v>6.9</v>
          </cell>
          <cell r="F332">
            <v>23</v>
          </cell>
          <cell r="G332">
            <v>656.6</v>
          </cell>
          <cell r="H332">
            <v>407.9</v>
          </cell>
        </row>
        <row r="333">
          <cell r="A333">
            <v>41165</v>
          </cell>
          <cell r="C333">
            <v>653.9</v>
          </cell>
          <cell r="D333">
            <v>554.1</v>
          </cell>
          <cell r="E333">
            <v>34.5</v>
          </cell>
          <cell r="F333">
            <v>74.599999999999994</v>
          </cell>
          <cell r="G333">
            <v>688.4</v>
          </cell>
          <cell r="H333">
            <v>628.70000000000005</v>
          </cell>
        </row>
        <row r="334">
          <cell r="A334">
            <v>41172</v>
          </cell>
          <cell r="C334">
            <v>619.29999999999995</v>
          </cell>
          <cell r="D334">
            <v>684</v>
          </cell>
          <cell r="E334">
            <v>79.8</v>
          </cell>
          <cell r="F334">
            <v>135.4</v>
          </cell>
          <cell r="G334">
            <v>699.09999999999991</v>
          </cell>
          <cell r="H334">
            <v>819.4</v>
          </cell>
        </row>
        <row r="335">
          <cell r="A335">
            <v>41179</v>
          </cell>
          <cell r="C335">
            <v>563.4</v>
          </cell>
          <cell r="D335">
            <v>753.9</v>
          </cell>
          <cell r="E335">
            <v>198.8</v>
          </cell>
          <cell r="F335">
            <v>167.5</v>
          </cell>
          <cell r="G335">
            <v>762.2</v>
          </cell>
          <cell r="H335">
            <v>921.4</v>
          </cell>
        </row>
        <row r="336">
          <cell r="A336">
            <v>41186</v>
          </cell>
          <cell r="C336">
            <v>494.9</v>
          </cell>
          <cell r="D336">
            <v>719.2</v>
          </cell>
          <cell r="E336">
            <v>301.3</v>
          </cell>
          <cell r="F336">
            <v>282.39999999999998</v>
          </cell>
          <cell r="G336">
            <v>796.2</v>
          </cell>
          <cell r="H336">
            <v>1001.6</v>
          </cell>
        </row>
        <row r="337">
          <cell r="A337">
            <v>41193</v>
          </cell>
          <cell r="C337">
            <v>419.6</v>
          </cell>
          <cell r="D337">
            <v>624.5</v>
          </cell>
          <cell r="E337">
            <v>427.2</v>
          </cell>
          <cell r="F337">
            <v>405</v>
          </cell>
          <cell r="G337">
            <v>846.8</v>
          </cell>
          <cell r="H337">
            <v>1029.5</v>
          </cell>
        </row>
        <row r="338">
          <cell r="A338">
            <v>41200</v>
          </cell>
          <cell r="C338">
            <v>407.4</v>
          </cell>
          <cell r="D338">
            <v>544.5</v>
          </cell>
          <cell r="E338">
            <v>509.9</v>
          </cell>
          <cell r="F338">
            <v>581.79999999999995</v>
          </cell>
          <cell r="G338">
            <v>917.3</v>
          </cell>
          <cell r="H338">
            <v>1126.3</v>
          </cell>
        </row>
        <row r="339">
          <cell r="A339">
            <v>41207</v>
          </cell>
          <cell r="C339">
            <v>378.9</v>
          </cell>
          <cell r="D339">
            <v>519</v>
          </cell>
          <cell r="E339">
            <v>583.20000000000005</v>
          </cell>
          <cell r="F339">
            <v>636.6</v>
          </cell>
          <cell r="G339">
            <v>962.1</v>
          </cell>
          <cell r="H339">
            <v>1155.5999999999999</v>
          </cell>
        </row>
        <row r="340">
          <cell r="A340">
            <v>41214</v>
          </cell>
          <cell r="C340">
            <v>377.8</v>
          </cell>
          <cell r="D340">
            <v>529.9</v>
          </cell>
          <cell r="E340">
            <v>605.29999999999995</v>
          </cell>
          <cell r="F340">
            <v>673.2</v>
          </cell>
          <cell r="G340">
            <v>983.09999999999991</v>
          </cell>
          <cell r="H340">
            <v>1203.0999999999999</v>
          </cell>
        </row>
        <row r="341">
          <cell r="A341">
            <v>41221</v>
          </cell>
          <cell r="C341">
            <v>397.4</v>
          </cell>
          <cell r="D341">
            <v>470.7</v>
          </cell>
          <cell r="E341">
            <v>648.20000000000005</v>
          </cell>
          <cell r="F341">
            <v>786.8</v>
          </cell>
          <cell r="G341">
            <v>1045.5999999999999</v>
          </cell>
          <cell r="H341">
            <v>1257.5</v>
          </cell>
        </row>
        <row r="342">
          <cell r="A342">
            <v>41228</v>
          </cell>
          <cell r="C342">
            <v>346.4</v>
          </cell>
          <cell r="D342">
            <v>451.4</v>
          </cell>
          <cell r="E342">
            <v>735.9</v>
          </cell>
          <cell r="F342">
            <v>805.2</v>
          </cell>
          <cell r="G342">
            <v>1082.3</v>
          </cell>
          <cell r="H342">
            <v>1256.5999999999999</v>
          </cell>
        </row>
        <row r="343">
          <cell r="A343">
            <v>41235</v>
          </cell>
          <cell r="C343">
            <v>359</v>
          </cell>
          <cell r="D343">
            <v>437.5</v>
          </cell>
          <cell r="E343">
            <v>746.1</v>
          </cell>
          <cell r="F343">
            <v>829.8</v>
          </cell>
          <cell r="G343">
            <v>1105.0999999999999</v>
          </cell>
          <cell r="H343">
            <v>1267.3</v>
          </cell>
        </row>
        <row r="344">
          <cell r="A344">
            <v>41242</v>
          </cell>
          <cell r="C344">
            <v>397.6</v>
          </cell>
          <cell r="D344">
            <v>480.2</v>
          </cell>
          <cell r="E344">
            <v>782.7</v>
          </cell>
          <cell r="F344">
            <v>863.4</v>
          </cell>
          <cell r="G344">
            <v>1180.3000000000002</v>
          </cell>
          <cell r="H344">
            <v>1343.6</v>
          </cell>
        </row>
        <row r="345">
          <cell r="A345">
            <v>41249</v>
          </cell>
          <cell r="C345">
            <v>395.6</v>
          </cell>
          <cell r="D345">
            <v>433.4</v>
          </cell>
          <cell r="E345">
            <v>875.1</v>
          </cell>
          <cell r="F345">
            <v>929</v>
          </cell>
          <cell r="G345">
            <v>1270.7</v>
          </cell>
          <cell r="H345">
            <v>1362.4</v>
          </cell>
        </row>
        <row r="346">
          <cell r="A346">
            <v>41256</v>
          </cell>
          <cell r="C346">
            <v>394.2</v>
          </cell>
          <cell r="D346">
            <v>446.7</v>
          </cell>
          <cell r="E346">
            <v>896.6</v>
          </cell>
          <cell r="F346">
            <v>958.9</v>
          </cell>
          <cell r="G346">
            <v>1290.8</v>
          </cell>
          <cell r="H346">
            <v>1405.6</v>
          </cell>
        </row>
        <row r="347">
          <cell r="A347">
            <v>41263</v>
          </cell>
          <cell r="C347">
            <v>332</v>
          </cell>
          <cell r="D347">
            <v>413.3</v>
          </cell>
          <cell r="E347">
            <v>949.2</v>
          </cell>
          <cell r="F347">
            <v>993.7</v>
          </cell>
          <cell r="G347">
            <v>1281.2</v>
          </cell>
          <cell r="H347">
            <v>1407</v>
          </cell>
        </row>
        <row r="348">
          <cell r="A348">
            <v>41270</v>
          </cell>
          <cell r="C348">
            <v>322.7</v>
          </cell>
          <cell r="D348">
            <v>510.4</v>
          </cell>
          <cell r="E348">
            <v>979.5</v>
          </cell>
          <cell r="F348">
            <v>1014.9</v>
          </cell>
          <cell r="G348">
            <v>1302.2</v>
          </cell>
          <cell r="H348">
            <v>1525.3</v>
          </cell>
        </row>
        <row r="349">
          <cell r="A349">
            <v>41277</v>
          </cell>
          <cell r="C349">
            <v>338.3</v>
          </cell>
          <cell r="D349">
            <v>470</v>
          </cell>
          <cell r="E349">
            <v>1032.9000000000001</v>
          </cell>
          <cell r="F349">
            <v>1119.8</v>
          </cell>
          <cell r="G349">
            <v>1371.2</v>
          </cell>
          <cell r="H349">
            <v>1589.8</v>
          </cell>
        </row>
        <row r="350">
          <cell r="A350">
            <v>41284</v>
          </cell>
          <cell r="C350">
            <v>365.6</v>
          </cell>
          <cell r="D350">
            <v>470.7</v>
          </cell>
          <cell r="E350">
            <v>1110.4000000000001</v>
          </cell>
          <cell r="F350">
            <v>1177.2</v>
          </cell>
          <cell r="G350">
            <v>1476</v>
          </cell>
          <cell r="H350">
            <v>1647.9</v>
          </cell>
        </row>
        <row r="351">
          <cell r="A351">
            <v>41291</v>
          </cell>
          <cell r="C351">
            <v>420.8</v>
          </cell>
          <cell r="D351">
            <v>493.1</v>
          </cell>
          <cell r="E351">
            <v>1132.0999999999999</v>
          </cell>
          <cell r="F351">
            <v>1298.2</v>
          </cell>
          <cell r="G351">
            <v>1552.8999999999999</v>
          </cell>
          <cell r="H351">
            <v>1791.3000000000002</v>
          </cell>
        </row>
        <row r="352">
          <cell r="A352">
            <v>41298</v>
          </cell>
          <cell r="C352">
            <v>368.8</v>
          </cell>
          <cell r="D352">
            <v>465.4</v>
          </cell>
          <cell r="E352">
            <v>1214.5999999999999</v>
          </cell>
          <cell r="F352">
            <v>1334.7</v>
          </cell>
          <cell r="G352">
            <v>1583.3999999999999</v>
          </cell>
          <cell r="H352">
            <v>1800.1</v>
          </cell>
        </row>
        <row r="353">
          <cell r="A353">
            <v>41305</v>
          </cell>
          <cell r="C353">
            <v>352.7</v>
          </cell>
          <cell r="D353">
            <v>438.4</v>
          </cell>
          <cell r="E353">
            <v>1263.9000000000001</v>
          </cell>
          <cell r="F353">
            <v>1365.2</v>
          </cell>
          <cell r="G353">
            <v>1616.6000000000001</v>
          </cell>
          <cell r="H353">
            <v>1803.6</v>
          </cell>
        </row>
        <row r="354">
          <cell r="A354">
            <v>41312</v>
          </cell>
          <cell r="C354">
            <v>356.1</v>
          </cell>
          <cell r="D354">
            <v>435</v>
          </cell>
          <cell r="E354">
            <v>1323</v>
          </cell>
          <cell r="F354">
            <v>1412.2</v>
          </cell>
          <cell r="G354">
            <v>1679.1</v>
          </cell>
          <cell r="H354">
            <v>1847.2</v>
          </cell>
        </row>
        <row r="355">
          <cell r="A355">
            <v>41319</v>
          </cell>
          <cell r="C355">
            <v>306.39999999999998</v>
          </cell>
          <cell r="D355">
            <v>402.2</v>
          </cell>
          <cell r="E355">
            <v>1397.9</v>
          </cell>
          <cell r="F355">
            <v>1487.9</v>
          </cell>
          <cell r="G355">
            <v>1704.3000000000002</v>
          </cell>
          <cell r="H355">
            <v>1890.1000000000001</v>
          </cell>
        </row>
        <row r="356">
          <cell r="A356">
            <v>41326</v>
          </cell>
          <cell r="C356">
            <v>293.7</v>
          </cell>
          <cell r="D356">
            <v>435.1</v>
          </cell>
          <cell r="E356">
            <v>1449.3</v>
          </cell>
          <cell r="F356">
            <v>1543</v>
          </cell>
          <cell r="G356">
            <v>1743</v>
          </cell>
          <cell r="H356">
            <v>1978.1</v>
          </cell>
        </row>
        <row r="357">
          <cell r="A357">
            <v>41333</v>
          </cell>
          <cell r="C357">
            <v>307.60000000000002</v>
          </cell>
          <cell r="D357">
            <v>470.1</v>
          </cell>
          <cell r="E357">
            <v>1550.4</v>
          </cell>
          <cell r="F357">
            <v>1621</v>
          </cell>
          <cell r="G357">
            <v>1858</v>
          </cell>
          <cell r="H357">
            <v>2091.1</v>
          </cell>
        </row>
        <row r="358">
          <cell r="A358">
            <v>41340</v>
          </cell>
          <cell r="C358">
            <v>260</v>
          </cell>
          <cell r="D358">
            <v>532.4</v>
          </cell>
          <cell r="E358">
            <v>1612.9</v>
          </cell>
          <cell r="F358">
            <v>1639</v>
          </cell>
          <cell r="G358">
            <v>1872.9</v>
          </cell>
          <cell r="H358">
            <v>2171.4</v>
          </cell>
        </row>
        <row r="359">
          <cell r="A359">
            <v>41347</v>
          </cell>
          <cell r="C359">
            <v>268.89999999999998</v>
          </cell>
          <cell r="D359">
            <v>588.29999999999995</v>
          </cell>
          <cell r="E359">
            <v>1642</v>
          </cell>
          <cell r="F359">
            <v>1666.6</v>
          </cell>
          <cell r="G359">
            <v>1910.9</v>
          </cell>
          <cell r="H359">
            <v>2254.8999999999996</v>
          </cell>
        </row>
        <row r="360">
          <cell r="A360">
            <v>41354</v>
          </cell>
          <cell r="C360">
            <v>256.8</v>
          </cell>
          <cell r="D360">
            <v>665.6</v>
          </cell>
          <cell r="E360">
            <v>1724.1</v>
          </cell>
          <cell r="F360">
            <v>1717.4</v>
          </cell>
          <cell r="G360">
            <v>1980.8999999999999</v>
          </cell>
          <cell r="H360">
            <v>2383</v>
          </cell>
        </row>
        <row r="361">
          <cell r="A361">
            <v>41361</v>
          </cell>
          <cell r="C361">
            <v>324.60000000000002</v>
          </cell>
          <cell r="D361">
            <v>619.70000000000005</v>
          </cell>
          <cell r="E361">
            <v>1788.5</v>
          </cell>
          <cell r="F361">
            <v>1805.1</v>
          </cell>
          <cell r="G361">
            <v>2113.1</v>
          </cell>
          <cell r="H361">
            <v>2424.8000000000002</v>
          </cell>
        </row>
        <row r="362">
          <cell r="A362">
            <v>41368</v>
          </cell>
          <cell r="C362">
            <v>346.2</v>
          </cell>
          <cell r="D362">
            <v>502.8</v>
          </cell>
          <cell r="E362">
            <v>1830.9</v>
          </cell>
          <cell r="F362">
            <v>1947.4</v>
          </cell>
          <cell r="G362">
            <v>2177.1</v>
          </cell>
          <cell r="H362">
            <v>2450.2000000000003</v>
          </cell>
        </row>
        <row r="363">
          <cell r="A363">
            <v>41375</v>
          </cell>
          <cell r="C363">
            <v>347.5</v>
          </cell>
          <cell r="D363">
            <v>498.5</v>
          </cell>
          <cell r="E363">
            <v>1862.4</v>
          </cell>
          <cell r="F363">
            <v>1980.5</v>
          </cell>
          <cell r="G363">
            <v>2209.9</v>
          </cell>
          <cell r="H363">
            <v>2479</v>
          </cell>
        </row>
        <row r="364">
          <cell r="A364">
            <v>41382</v>
          </cell>
          <cell r="C364">
            <v>299.2</v>
          </cell>
          <cell r="D364">
            <v>548.29999999999995</v>
          </cell>
          <cell r="E364">
            <v>1953.6</v>
          </cell>
          <cell r="F364">
            <v>2031.6</v>
          </cell>
          <cell r="G364">
            <v>2252.7999999999997</v>
          </cell>
          <cell r="H364">
            <v>2579.8999999999996</v>
          </cell>
        </row>
        <row r="365">
          <cell r="A365">
            <v>41389</v>
          </cell>
          <cell r="C365">
            <v>314.5</v>
          </cell>
          <cell r="D365">
            <v>578.9</v>
          </cell>
          <cell r="E365">
            <v>2029.3</v>
          </cell>
          <cell r="F365">
            <v>2127.1</v>
          </cell>
          <cell r="G365">
            <v>2343.8000000000002</v>
          </cell>
          <cell r="H365">
            <v>2706</v>
          </cell>
        </row>
        <row r="366">
          <cell r="A366">
            <v>41396</v>
          </cell>
          <cell r="C366">
            <v>388.1</v>
          </cell>
          <cell r="D366">
            <v>653.79999999999995</v>
          </cell>
          <cell r="E366">
            <v>2040</v>
          </cell>
          <cell r="F366">
            <v>2198.6999999999998</v>
          </cell>
          <cell r="G366">
            <v>2428.1</v>
          </cell>
          <cell r="H366">
            <v>2852.5</v>
          </cell>
        </row>
        <row r="367">
          <cell r="A367">
            <v>41403</v>
          </cell>
          <cell r="C367">
            <v>367.4</v>
          </cell>
          <cell r="D367">
            <v>669.1</v>
          </cell>
          <cell r="E367">
            <v>2071</v>
          </cell>
          <cell r="F367">
            <v>2265.3000000000002</v>
          </cell>
          <cell r="G367">
            <v>2438.4</v>
          </cell>
          <cell r="H367">
            <v>2934.4</v>
          </cell>
        </row>
        <row r="368">
          <cell r="A368">
            <v>41410</v>
          </cell>
          <cell r="C368">
            <v>373.7</v>
          </cell>
          <cell r="D368">
            <v>647.79999999999995</v>
          </cell>
          <cell r="E368">
            <v>2087.5</v>
          </cell>
          <cell r="F368">
            <v>2324.6999999999998</v>
          </cell>
          <cell r="G368">
            <v>2461.1999999999998</v>
          </cell>
          <cell r="H368">
            <v>2972.5</v>
          </cell>
        </row>
        <row r="369">
          <cell r="A369">
            <v>41417</v>
          </cell>
          <cell r="C369">
            <v>373.1</v>
          </cell>
          <cell r="D369">
            <v>617.6</v>
          </cell>
          <cell r="E369">
            <v>2099.1999999999998</v>
          </cell>
          <cell r="F369">
            <v>2378.6999999999998</v>
          </cell>
          <cell r="G369">
            <v>2472.2999999999997</v>
          </cell>
          <cell r="H369">
            <v>2996.2999999999997</v>
          </cell>
        </row>
        <row r="370">
          <cell r="A370">
            <v>41424</v>
          </cell>
          <cell r="C370">
            <v>383.5</v>
          </cell>
          <cell r="D370">
            <v>557.6</v>
          </cell>
          <cell r="E370">
            <v>2110.5</v>
          </cell>
          <cell r="F370">
            <v>2471.3000000000002</v>
          </cell>
          <cell r="G370">
            <v>2494</v>
          </cell>
          <cell r="H370">
            <v>3028.9</v>
          </cell>
        </row>
        <row r="371">
          <cell r="A371">
            <v>41431</v>
          </cell>
          <cell r="C371">
            <v>352.4</v>
          </cell>
          <cell r="D371">
            <v>578</v>
          </cell>
          <cell r="E371">
            <v>2151.1</v>
          </cell>
          <cell r="F371">
            <v>2499.4</v>
          </cell>
          <cell r="G371">
            <v>2503.5</v>
          </cell>
          <cell r="H371">
            <v>3077.4</v>
          </cell>
        </row>
        <row r="372">
          <cell r="A372">
            <v>41438</v>
          </cell>
          <cell r="C372">
            <v>343.9</v>
          </cell>
          <cell r="D372">
            <v>539.9</v>
          </cell>
          <cell r="E372">
            <v>2196.6</v>
          </cell>
          <cell r="F372">
            <v>2558</v>
          </cell>
          <cell r="G372">
            <v>2540.5</v>
          </cell>
          <cell r="H372">
            <v>3097.9</v>
          </cell>
        </row>
        <row r="373">
          <cell r="A373">
            <v>41445</v>
          </cell>
          <cell r="C373">
            <v>277.5</v>
          </cell>
          <cell r="D373">
            <v>527.29999999999995</v>
          </cell>
          <cell r="E373">
            <v>2258.5</v>
          </cell>
          <cell r="F373">
            <v>2589.6999999999998</v>
          </cell>
          <cell r="G373">
            <v>2536</v>
          </cell>
          <cell r="H373">
            <v>3117</v>
          </cell>
        </row>
        <row r="374">
          <cell r="A374">
            <v>41452</v>
          </cell>
          <cell r="C374">
            <v>287.8</v>
          </cell>
          <cell r="D374">
            <v>449.5</v>
          </cell>
          <cell r="E374">
            <v>2288</v>
          </cell>
          <cell r="F374">
            <v>2693.4</v>
          </cell>
          <cell r="G374">
            <v>2575.8000000000002</v>
          </cell>
          <cell r="H374">
            <v>3142.9</v>
          </cell>
        </row>
        <row r="375">
          <cell r="A375">
            <v>41459</v>
          </cell>
          <cell r="C375">
            <v>187.4</v>
          </cell>
          <cell r="D375">
            <v>425.7</v>
          </cell>
          <cell r="E375">
            <v>2330.4</v>
          </cell>
          <cell r="F375">
            <v>2727.8</v>
          </cell>
          <cell r="G375">
            <v>2517.8000000000002</v>
          </cell>
          <cell r="H375">
            <v>3153.5</v>
          </cell>
        </row>
        <row r="376">
          <cell r="A376">
            <v>41466</v>
          </cell>
          <cell r="C376">
            <v>181.2</v>
          </cell>
          <cell r="D376">
            <v>379.2</v>
          </cell>
          <cell r="E376">
            <v>2406.1</v>
          </cell>
          <cell r="F376">
            <v>2780.2</v>
          </cell>
          <cell r="G376">
            <v>2587.2999999999997</v>
          </cell>
          <cell r="H376">
            <v>3159.3999999999996</v>
          </cell>
        </row>
        <row r="377">
          <cell r="A377">
            <v>41473</v>
          </cell>
          <cell r="C377">
            <v>145.80000000000001</v>
          </cell>
          <cell r="D377">
            <v>324.8</v>
          </cell>
          <cell r="E377">
            <v>2440.1999999999998</v>
          </cell>
          <cell r="F377">
            <v>2842.8</v>
          </cell>
          <cell r="G377">
            <v>2586</v>
          </cell>
          <cell r="H377">
            <v>3167.6000000000004</v>
          </cell>
        </row>
        <row r="378">
          <cell r="A378">
            <v>41480</v>
          </cell>
          <cell r="C378">
            <v>130.9</v>
          </cell>
          <cell r="D378">
            <v>267.60000000000002</v>
          </cell>
          <cell r="E378">
            <v>2467.1</v>
          </cell>
          <cell r="F378">
            <v>2908.7</v>
          </cell>
          <cell r="G378">
            <v>2598</v>
          </cell>
          <cell r="H378">
            <v>3176.2999999999997</v>
          </cell>
        </row>
        <row r="379">
          <cell r="A379">
            <v>41487</v>
          </cell>
          <cell r="C379">
            <v>122.4</v>
          </cell>
          <cell r="D379">
            <v>181.1</v>
          </cell>
          <cell r="E379">
            <v>2477.6999999999998</v>
          </cell>
          <cell r="F379">
            <v>2996.1</v>
          </cell>
          <cell r="G379">
            <v>2600.1</v>
          </cell>
          <cell r="H379">
            <v>3177.2</v>
          </cell>
        </row>
        <row r="380">
          <cell r="A380">
            <v>41494</v>
          </cell>
          <cell r="C380">
            <v>93.9</v>
          </cell>
          <cell r="D380">
            <v>162.5</v>
          </cell>
          <cell r="E380">
            <v>2508.5</v>
          </cell>
          <cell r="F380">
            <v>3015.8</v>
          </cell>
          <cell r="G380">
            <v>2602.4</v>
          </cell>
          <cell r="H380">
            <v>3178.3</v>
          </cell>
        </row>
        <row r="381">
          <cell r="A381">
            <v>41501</v>
          </cell>
          <cell r="C381">
            <v>93.6</v>
          </cell>
          <cell r="D381">
            <v>83.4</v>
          </cell>
          <cell r="E381">
            <v>2508.9</v>
          </cell>
          <cell r="F381">
            <v>3112</v>
          </cell>
          <cell r="G381">
            <v>2602.5</v>
          </cell>
          <cell r="H381">
            <v>3195.4</v>
          </cell>
        </row>
        <row r="382">
          <cell r="A382">
            <v>41508</v>
          </cell>
          <cell r="C382">
            <v>72</v>
          </cell>
          <cell r="D382">
            <v>50.7</v>
          </cell>
          <cell r="E382">
            <v>2531.8000000000002</v>
          </cell>
          <cell r="F382">
            <v>3146</v>
          </cell>
          <cell r="G382">
            <v>2603.8000000000002</v>
          </cell>
          <cell r="H382">
            <v>3196.7</v>
          </cell>
        </row>
        <row r="383">
          <cell r="A383">
            <v>41515</v>
          </cell>
          <cell r="C383">
            <v>45.7</v>
          </cell>
          <cell r="D383">
            <v>26.7</v>
          </cell>
          <cell r="E383">
            <v>2565.4</v>
          </cell>
          <cell r="F383">
            <v>3153.1</v>
          </cell>
          <cell r="G383">
            <v>2611.1</v>
          </cell>
          <cell r="H383">
            <v>3179.7999999999997</v>
          </cell>
        </row>
        <row r="384">
          <cell r="A384">
            <v>41522</v>
          </cell>
          <cell r="C384">
            <v>640.70000000000005</v>
          </cell>
          <cell r="D384">
            <v>649.70000000000005</v>
          </cell>
          <cell r="E384">
            <v>0.9</v>
          </cell>
          <cell r="F384">
            <v>6.9</v>
          </cell>
          <cell r="G384">
            <v>641.6</v>
          </cell>
          <cell r="H384">
            <v>656.6</v>
          </cell>
        </row>
        <row r="385">
          <cell r="A385">
            <v>41529</v>
          </cell>
          <cell r="C385">
            <v>675.1</v>
          </cell>
          <cell r="D385">
            <v>653.9</v>
          </cell>
          <cell r="E385">
            <v>27.2</v>
          </cell>
          <cell r="F385">
            <v>34.5</v>
          </cell>
          <cell r="G385">
            <v>702.30000000000007</v>
          </cell>
          <cell r="H385">
            <v>688.4</v>
          </cell>
        </row>
        <row r="386">
          <cell r="A386">
            <v>41536</v>
          </cell>
          <cell r="C386">
            <v>694</v>
          </cell>
          <cell r="D386">
            <v>619.29999999999995</v>
          </cell>
          <cell r="E386">
            <v>52.1</v>
          </cell>
          <cell r="F386">
            <v>79.8</v>
          </cell>
          <cell r="G386">
            <v>746.1</v>
          </cell>
          <cell r="H386">
            <v>699.09999999999991</v>
          </cell>
        </row>
        <row r="387">
          <cell r="A387">
            <v>41543</v>
          </cell>
          <cell r="C387">
            <v>670.5</v>
          </cell>
          <cell r="D387">
            <v>563.4</v>
          </cell>
          <cell r="E387">
            <v>75.5</v>
          </cell>
          <cell r="F387">
            <v>198.8</v>
          </cell>
          <cell r="G387">
            <v>746</v>
          </cell>
          <cell r="H387">
            <v>762.2</v>
          </cell>
        </row>
        <row r="388">
          <cell r="A388">
            <v>41550</v>
          </cell>
          <cell r="C388">
            <v>600.70000000000005</v>
          </cell>
          <cell r="D388">
            <v>494.9</v>
          </cell>
          <cell r="E388">
            <v>201.1</v>
          </cell>
          <cell r="F388">
            <v>301.3</v>
          </cell>
          <cell r="G388">
            <v>801.80000000000007</v>
          </cell>
          <cell r="H388">
            <v>796.2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603.4</v>
          </cell>
          <cell r="D391">
            <v>378.9</v>
          </cell>
          <cell r="E391">
            <v>482.5</v>
          </cell>
          <cell r="F391">
            <v>583.20000000000005</v>
          </cell>
          <cell r="G391">
            <v>1085.9000000000001</v>
          </cell>
          <cell r="H391">
            <v>962.1</v>
          </cell>
        </row>
        <row r="392">
          <cell r="A392">
            <v>41578</v>
          </cell>
          <cell r="C392">
            <v>541.5</v>
          </cell>
          <cell r="D392">
            <v>377.8</v>
          </cell>
          <cell r="E392">
            <v>575.79999999999995</v>
          </cell>
          <cell r="F392">
            <v>605.29999999999995</v>
          </cell>
          <cell r="G392">
            <v>1117.3</v>
          </cell>
          <cell r="H392">
            <v>983.09999999999991</v>
          </cell>
        </row>
        <row r="393">
          <cell r="A393">
            <v>41585</v>
          </cell>
          <cell r="C393">
            <v>533.29999999999995</v>
          </cell>
          <cell r="D393">
            <v>397.4</v>
          </cell>
          <cell r="E393">
            <v>647.1</v>
          </cell>
          <cell r="F393">
            <v>648.20000000000005</v>
          </cell>
          <cell r="G393">
            <v>1180.4000000000001</v>
          </cell>
          <cell r="H393">
            <v>1045.5999999999999</v>
          </cell>
        </row>
        <row r="394">
          <cell r="A394">
            <v>41592</v>
          </cell>
          <cell r="C394">
            <v>676.3</v>
          </cell>
          <cell r="D394">
            <v>346.4</v>
          </cell>
          <cell r="E394">
            <v>678.8</v>
          </cell>
          <cell r="F394">
            <v>735.9</v>
          </cell>
          <cell r="G394">
            <v>1355.1</v>
          </cell>
          <cell r="H394">
            <v>1082.3</v>
          </cell>
        </row>
        <row r="395">
          <cell r="A395">
            <v>41599</v>
          </cell>
          <cell r="C395">
            <v>660.5</v>
          </cell>
          <cell r="D395">
            <v>359</v>
          </cell>
          <cell r="E395">
            <v>769.8</v>
          </cell>
          <cell r="F395">
            <v>746.1</v>
          </cell>
          <cell r="G395">
            <v>1430.3</v>
          </cell>
          <cell r="H395">
            <v>1105.0999999999999</v>
          </cell>
        </row>
        <row r="396">
          <cell r="A396">
            <v>41606</v>
          </cell>
          <cell r="C396">
            <v>715.3</v>
          </cell>
          <cell r="D396">
            <v>397.6</v>
          </cell>
          <cell r="E396">
            <v>801.7</v>
          </cell>
          <cell r="F396">
            <v>782.7</v>
          </cell>
          <cell r="G396">
            <v>1517</v>
          </cell>
          <cell r="H396">
            <v>1180.3000000000002</v>
          </cell>
        </row>
        <row r="397">
          <cell r="A397">
            <v>41613</v>
          </cell>
          <cell r="C397">
            <v>749.5</v>
          </cell>
          <cell r="D397">
            <v>395.6</v>
          </cell>
          <cell r="E397">
            <v>876</v>
          </cell>
          <cell r="F397">
            <v>875.1</v>
          </cell>
          <cell r="G397">
            <v>1625.5</v>
          </cell>
          <cell r="H397">
            <v>1270.7</v>
          </cell>
        </row>
        <row r="398">
          <cell r="A398">
            <v>41620</v>
          </cell>
          <cell r="C398">
            <v>793.4</v>
          </cell>
          <cell r="D398">
            <v>394.2</v>
          </cell>
          <cell r="E398">
            <v>918.7</v>
          </cell>
          <cell r="F398">
            <v>896.6</v>
          </cell>
          <cell r="G398">
            <v>1712.1</v>
          </cell>
          <cell r="H398">
            <v>1290.8</v>
          </cell>
        </row>
        <row r="399">
          <cell r="A399">
            <v>41627</v>
          </cell>
          <cell r="C399">
            <v>851.1</v>
          </cell>
          <cell r="D399">
            <v>332</v>
          </cell>
          <cell r="E399">
            <v>966.6</v>
          </cell>
          <cell r="F399">
            <v>949.2</v>
          </cell>
          <cell r="G399">
            <v>1817.7</v>
          </cell>
          <cell r="H399">
            <v>1281.2</v>
          </cell>
        </row>
        <row r="400">
          <cell r="A400">
            <v>41634</v>
          </cell>
          <cell r="C400">
            <v>816.3</v>
          </cell>
          <cell r="D400">
            <v>322.7</v>
          </cell>
          <cell r="E400">
            <v>1013.3</v>
          </cell>
          <cell r="F400">
            <v>979.5</v>
          </cell>
          <cell r="G400">
            <v>1829.6</v>
          </cell>
          <cell r="H400">
            <v>1302.2</v>
          </cell>
        </row>
        <row r="401">
          <cell r="A401">
            <v>41641</v>
          </cell>
          <cell r="C401">
            <v>760</v>
          </cell>
          <cell r="D401">
            <v>338.3</v>
          </cell>
          <cell r="E401">
            <v>1064.5999999999999</v>
          </cell>
          <cell r="F401">
            <v>1032.9000000000001</v>
          </cell>
          <cell r="G401">
            <v>1824.6</v>
          </cell>
          <cell r="H401">
            <v>1371.2</v>
          </cell>
        </row>
        <row r="402">
          <cell r="A402">
            <v>41648</v>
          </cell>
          <cell r="C402">
            <v>798.7</v>
          </cell>
          <cell r="D402">
            <v>365.6</v>
          </cell>
          <cell r="E402">
            <v>1110</v>
          </cell>
          <cell r="F402">
            <v>1110.4000000000001</v>
          </cell>
          <cell r="G402">
            <v>1908.7</v>
          </cell>
          <cell r="H402">
            <v>1476</v>
          </cell>
        </row>
        <row r="403">
          <cell r="A403">
            <v>41655</v>
          </cell>
          <cell r="C403">
            <v>816.1</v>
          </cell>
          <cell r="D403">
            <v>420.8</v>
          </cell>
          <cell r="E403">
            <v>1187.2</v>
          </cell>
          <cell r="F403">
            <v>1132.0999999999999</v>
          </cell>
          <cell r="G403">
            <v>2003.3000000000002</v>
          </cell>
          <cell r="H403">
            <v>1552.8999999999999</v>
          </cell>
        </row>
        <row r="404">
          <cell r="A404">
            <v>41662</v>
          </cell>
          <cell r="C404">
            <v>929</v>
          </cell>
          <cell r="D404">
            <v>368.8</v>
          </cell>
          <cell r="E404">
            <v>1239.4000000000001</v>
          </cell>
          <cell r="F404">
            <v>1214.5999999999999</v>
          </cell>
          <cell r="G404">
            <v>2168.4</v>
          </cell>
          <cell r="H404">
            <v>1583.3999999999999</v>
          </cell>
        </row>
        <row r="405">
          <cell r="A405">
            <v>41669</v>
          </cell>
          <cell r="C405">
            <v>898.4</v>
          </cell>
          <cell r="D405">
            <v>352.7</v>
          </cell>
          <cell r="E405">
            <v>1322.2</v>
          </cell>
          <cell r="F405">
            <v>1263.9000000000001</v>
          </cell>
          <cell r="G405">
            <v>2220.6</v>
          </cell>
          <cell r="H405">
            <v>1616.6000000000001</v>
          </cell>
        </row>
        <row r="406">
          <cell r="A406">
            <v>41676</v>
          </cell>
          <cell r="C406">
            <v>837.5</v>
          </cell>
          <cell r="D406">
            <v>356.1</v>
          </cell>
          <cell r="E406">
            <v>1447.9</v>
          </cell>
          <cell r="F406">
            <v>1323</v>
          </cell>
          <cell r="G406">
            <v>2285.4</v>
          </cell>
          <cell r="H406">
            <v>1679.1</v>
          </cell>
        </row>
        <row r="407">
          <cell r="A407">
            <v>41683</v>
          </cell>
          <cell r="C407">
            <v>915.6</v>
          </cell>
          <cell r="D407">
            <v>306.39999999999998</v>
          </cell>
          <cell r="E407">
            <v>1501.3</v>
          </cell>
          <cell r="F407">
            <v>1397.9</v>
          </cell>
          <cell r="G407">
            <v>2416.9</v>
          </cell>
          <cell r="H407">
            <v>1704.3000000000002</v>
          </cell>
        </row>
        <row r="408">
          <cell r="A408">
            <v>41690</v>
          </cell>
          <cell r="C408">
            <v>942.3</v>
          </cell>
          <cell r="D408">
            <v>293.7</v>
          </cell>
          <cell r="E408">
            <v>1552.6</v>
          </cell>
          <cell r="F408">
            <v>1449.3</v>
          </cell>
          <cell r="G408">
            <v>2494.8999999999996</v>
          </cell>
          <cell r="H408">
            <v>1743</v>
          </cell>
        </row>
        <row r="409">
          <cell r="A409">
            <v>41697</v>
          </cell>
          <cell r="C409">
            <v>1062.2</v>
          </cell>
          <cell r="D409">
            <v>307.60000000000002</v>
          </cell>
          <cell r="E409">
            <v>1630.4</v>
          </cell>
          <cell r="F409">
            <v>1550.4</v>
          </cell>
          <cell r="G409">
            <v>2692.6000000000004</v>
          </cell>
          <cell r="H409">
            <v>1858</v>
          </cell>
        </row>
        <row r="410">
          <cell r="A410">
            <v>41704</v>
          </cell>
          <cell r="C410">
            <v>1105</v>
          </cell>
          <cell r="D410">
            <v>260</v>
          </cell>
          <cell r="E410">
            <v>1723.9</v>
          </cell>
          <cell r="F410">
            <v>1612.9</v>
          </cell>
          <cell r="G410">
            <v>2828.9</v>
          </cell>
          <cell r="H410">
            <v>1872.9</v>
          </cell>
        </row>
        <row r="411">
          <cell r="A411">
            <v>41711</v>
          </cell>
          <cell r="C411">
            <v>1037.9000000000001</v>
          </cell>
          <cell r="D411">
            <v>268.89999999999998</v>
          </cell>
          <cell r="E411">
            <v>1826.2</v>
          </cell>
          <cell r="F411">
            <v>1642</v>
          </cell>
          <cell r="G411">
            <v>2864.1000000000004</v>
          </cell>
          <cell r="H411">
            <v>1910.9</v>
          </cell>
        </row>
        <row r="412">
          <cell r="A412">
            <v>41718</v>
          </cell>
          <cell r="C412">
            <v>1028.4000000000001</v>
          </cell>
          <cell r="D412">
            <v>256.8</v>
          </cell>
          <cell r="E412">
            <v>1876.2</v>
          </cell>
          <cell r="F412">
            <v>1724.1</v>
          </cell>
          <cell r="G412">
            <v>2904.6000000000004</v>
          </cell>
          <cell r="H412">
            <v>1980.8999999999999</v>
          </cell>
        </row>
        <row r="413">
          <cell r="A413">
            <v>41725</v>
          </cell>
          <cell r="C413">
            <v>959.6</v>
          </cell>
          <cell r="D413">
            <v>324.60000000000002</v>
          </cell>
          <cell r="E413">
            <v>1975.4</v>
          </cell>
          <cell r="F413">
            <v>1788.5</v>
          </cell>
          <cell r="G413">
            <v>2935</v>
          </cell>
          <cell r="H413">
            <v>2113.1</v>
          </cell>
        </row>
        <row r="414">
          <cell r="A414">
            <v>41732</v>
          </cell>
          <cell r="C414">
            <v>934.6</v>
          </cell>
          <cell r="D414">
            <v>346.2</v>
          </cell>
          <cell r="E414">
            <v>2059.4</v>
          </cell>
          <cell r="F414">
            <v>1830.9</v>
          </cell>
          <cell r="G414">
            <v>2994</v>
          </cell>
          <cell r="H414">
            <v>2177.1</v>
          </cell>
        </row>
        <row r="415">
          <cell r="A415">
            <v>41739</v>
          </cell>
          <cell r="C415">
            <v>913.7</v>
          </cell>
          <cell r="D415">
            <v>347.5</v>
          </cell>
          <cell r="E415">
            <v>2091.9</v>
          </cell>
          <cell r="F415">
            <v>1862.4</v>
          </cell>
          <cell r="G415">
            <v>3005.6000000000004</v>
          </cell>
          <cell r="H415">
            <v>2209.9</v>
          </cell>
        </row>
        <row r="416">
          <cell r="A416">
            <v>41746</v>
          </cell>
          <cell r="C416">
            <v>861.8</v>
          </cell>
          <cell r="D416">
            <v>299.2</v>
          </cell>
          <cell r="E416">
            <v>2153.8000000000002</v>
          </cell>
          <cell r="F416">
            <v>1953.6</v>
          </cell>
          <cell r="G416">
            <v>3015.6000000000004</v>
          </cell>
          <cell r="H416">
            <v>2252.7999999999997</v>
          </cell>
        </row>
        <row r="417">
          <cell r="A417">
            <v>41753</v>
          </cell>
          <cell r="C417">
            <v>790.7</v>
          </cell>
          <cell r="D417">
            <v>314.5</v>
          </cell>
          <cell r="E417">
            <v>2205.1</v>
          </cell>
          <cell r="F417">
            <v>2029.3</v>
          </cell>
          <cell r="G417">
            <v>2995.8</v>
          </cell>
          <cell r="H417">
            <v>2343.8000000000002</v>
          </cell>
        </row>
        <row r="418">
          <cell r="A418">
            <v>41760</v>
          </cell>
          <cell r="C418">
            <v>759.6</v>
          </cell>
          <cell r="D418">
            <v>388.1</v>
          </cell>
          <cell r="E418">
            <v>2245.5</v>
          </cell>
          <cell r="F418">
            <v>2040</v>
          </cell>
          <cell r="G418">
            <v>3005.1</v>
          </cell>
          <cell r="H418">
            <v>2428.1</v>
          </cell>
        </row>
        <row r="419">
          <cell r="A419">
            <v>41767</v>
          </cell>
          <cell r="C419">
            <v>708.1</v>
          </cell>
          <cell r="D419">
            <v>367.4</v>
          </cell>
          <cell r="E419">
            <v>2334</v>
          </cell>
          <cell r="F419">
            <v>2071</v>
          </cell>
          <cell r="G419">
            <v>3042.1</v>
          </cell>
          <cell r="H419">
            <v>2438.4</v>
          </cell>
        </row>
        <row r="420">
          <cell r="A420">
            <v>41774</v>
          </cell>
          <cell r="C420">
            <v>656.3</v>
          </cell>
          <cell r="D420">
            <v>373.7</v>
          </cell>
          <cell r="E420">
            <v>2450.9</v>
          </cell>
          <cell r="F420">
            <v>2087.5</v>
          </cell>
          <cell r="G420">
            <v>3107.2</v>
          </cell>
          <cell r="H420">
            <v>2461.1999999999998</v>
          </cell>
        </row>
        <row r="421">
          <cell r="A421">
            <v>41781</v>
          </cell>
          <cell r="C421">
            <v>634.29999999999995</v>
          </cell>
          <cell r="D421">
            <v>373.1</v>
          </cell>
          <cell r="E421">
            <v>2486.6999999999998</v>
          </cell>
          <cell r="F421">
            <v>2099.1999999999998</v>
          </cell>
          <cell r="G421">
            <v>3121</v>
          </cell>
          <cell r="H421">
            <v>2472.2999999999997</v>
          </cell>
        </row>
        <row r="422">
          <cell r="A422">
            <v>41788</v>
          </cell>
          <cell r="C422">
            <v>572.20000000000005</v>
          </cell>
          <cell r="D422">
            <v>383.5</v>
          </cell>
          <cell r="E422">
            <v>2569.9</v>
          </cell>
          <cell r="F422">
            <v>2110.5</v>
          </cell>
          <cell r="G422">
            <v>3142.1000000000004</v>
          </cell>
          <cell r="H422">
            <v>2494</v>
          </cell>
        </row>
        <row r="423">
          <cell r="A423">
            <v>41795</v>
          </cell>
          <cell r="C423">
            <v>556.79999999999995</v>
          </cell>
          <cell r="D423">
            <v>352.4</v>
          </cell>
          <cell r="E423">
            <v>2626.8</v>
          </cell>
          <cell r="F423">
            <v>2151.1</v>
          </cell>
          <cell r="G423">
            <v>3183.6000000000004</v>
          </cell>
          <cell r="H423">
            <v>2503.5</v>
          </cell>
        </row>
        <row r="424">
          <cell r="A424">
            <v>41802</v>
          </cell>
          <cell r="C424">
            <v>505.5</v>
          </cell>
          <cell r="D424">
            <v>343.9</v>
          </cell>
          <cell r="E424">
            <v>2716</v>
          </cell>
          <cell r="F424">
            <v>2196.6</v>
          </cell>
          <cell r="G424">
            <v>3221.5</v>
          </cell>
          <cell r="H424">
            <v>2540.5</v>
          </cell>
        </row>
        <row r="425">
          <cell r="A425">
            <v>41809</v>
          </cell>
          <cell r="C425">
            <v>508.8</v>
          </cell>
          <cell r="D425">
            <v>277.5</v>
          </cell>
          <cell r="E425">
            <v>2768.9</v>
          </cell>
          <cell r="F425">
            <v>2258.5</v>
          </cell>
          <cell r="G425">
            <v>3277.7000000000003</v>
          </cell>
          <cell r="H425">
            <v>2536</v>
          </cell>
        </row>
        <row r="426">
          <cell r="A426">
            <v>41816</v>
          </cell>
          <cell r="C426">
            <v>466.6</v>
          </cell>
          <cell r="D426">
            <v>287.8</v>
          </cell>
          <cell r="E426">
            <v>2809.6</v>
          </cell>
          <cell r="F426">
            <v>2288</v>
          </cell>
          <cell r="G426">
            <v>3276.2</v>
          </cell>
          <cell r="H426">
            <v>2575.8000000000002</v>
          </cell>
        </row>
        <row r="427">
          <cell r="A427">
            <v>41823</v>
          </cell>
          <cell r="C427">
            <v>434.5</v>
          </cell>
          <cell r="D427">
            <v>187.4</v>
          </cell>
          <cell r="E427">
            <v>2843.9</v>
          </cell>
          <cell r="F427">
            <v>2330.4</v>
          </cell>
          <cell r="G427">
            <v>3278.4</v>
          </cell>
          <cell r="H427">
            <v>2517.8000000000002</v>
          </cell>
        </row>
        <row r="428">
          <cell r="A428">
            <v>41830</v>
          </cell>
          <cell r="C428">
            <v>387.2</v>
          </cell>
          <cell r="D428">
            <v>181.2</v>
          </cell>
          <cell r="E428">
            <v>2885.9</v>
          </cell>
          <cell r="F428">
            <v>2406.1</v>
          </cell>
          <cell r="G428">
            <v>3273.1</v>
          </cell>
          <cell r="H428">
            <v>2587.2999999999997</v>
          </cell>
        </row>
        <row r="429">
          <cell r="A429">
            <v>41837</v>
          </cell>
          <cell r="C429">
            <v>348.8</v>
          </cell>
          <cell r="D429">
            <v>145.80000000000001</v>
          </cell>
          <cell r="E429">
            <v>2915.8</v>
          </cell>
          <cell r="F429">
            <v>2440.1999999999998</v>
          </cell>
          <cell r="G429">
            <v>3264.6000000000004</v>
          </cell>
          <cell r="H429">
            <v>2586</v>
          </cell>
        </row>
        <row r="430">
          <cell r="A430">
            <v>41844</v>
          </cell>
          <cell r="C430">
            <v>271.60000000000002</v>
          </cell>
          <cell r="D430">
            <v>130.9</v>
          </cell>
          <cell r="E430">
            <v>2996.5</v>
          </cell>
          <cell r="F430">
            <v>2467.1</v>
          </cell>
          <cell r="G430">
            <v>3268.1</v>
          </cell>
          <cell r="H430">
            <v>2598</v>
          </cell>
        </row>
        <row r="431">
          <cell r="A431">
            <v>41851</v>
          </cell>
          <cell r="C431">
            <v>261.39999999999998</v>
          </cell>
          <cell r="D431">
            <v>122.4</v>
          </cell>
          <cell r="E431">
            <v>3011.3</v>
          </cell>
          <cell r="F431">
            <v>2477.6999999999998</v>
          </cell>
          <cell r="G431">
            <v>3272.7000000000003</v>
          </cell>
          <cell r="H431">
            <v>2600.1</v>
          </cell>
        </row>
        <row r="432">
          <cell r="A432">
            <v>41858</v>
          </cell>
          <cell r="C432">
            <v>239.5</v>
          </cell>
          <cell r="D432">
            <v>93.9</v>
          </cell>
          <cell r="E432">
            <v>3038.9</v>
          </cell>
          <cell r="F432">
            <v>2508.5</v>
          </cell>
          <cell r="G432">
            <v>3278.4</v>
          </cell>
          <cell r="H432">
            <v>2602.4</v>
          </cell>
        </row>
        <row r="433">
          <cell r="A433">
            <v>41865</v>
          </cell>
        </row>
        <row r="434">
          <cell r="A434">
            <v>41872</v>
          </cell>
        </row>
        <row r="435">
          <cell r="A435">
            <v>41879</v>
          </cell>
        </row>
        <row r="436">
          <cell r="A436">
            <v>41886</v>
          </cell>
        </row>
        <row r="437">
          <cell r="A437">
            <v>41893</v>
          </cell>
        </row>
        <row r="438">
          <cell r="A438">
            <v>41900</v>
          </cell>
        </row>
        <row r="439">
          <cell r="A439">
            <v>41907</v>
          </cell>
        </row>
        <row r="440">
          <cell r="A440">
            <v>41914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</sheetData>
      <sheetData sheetId="4">
        <row r="4">
          <cell r="A4">
            <v>38862</v>
          </cell>
          <cell r="C4">
            <v>365.1</v>
          </cell>
          <cell r="D4">
            <v>411</v>
          </cell>
          <cell r="E4">
            <v>2254.9</v>
          </cell>
          <cell r="F4">
            <v>2431.1999999999998</v>
          </cell>
          <cell r="G4">
            <v>2620</v>
          </cell>
          <cell r="H4">
            <v>2842.2</v>
          </cell>
        </row>
        <row r="5">
          <cell r="A5">
            <v>38869</v>
          </cell>
          <cell r="C5">
            <v>370.9</v>
          </cell>
          <cell r="D5">
            <v>385.2</v>
          </cell>
          <cell r="E5">
            <v>2347.3000000000002</v>
          </cell>
          <cell r="F5">
            <v>2450.1</v>
          </cell>
          <cell r="G5">
            <v>2718.2000000000003</v>
          </cell>
          <cell r="H5">
            <v>2835.2999999999997</v>
          </cell>
        </row>
        <row r="6">
          <cell r="A6">
            <v>38876</v>
          </cell>
          <cell r="C6">
            <v>436.7</v>
          </cell>
          <cell r="D6">
            <v>428.9</v>
          </cell>
          <cell r="E6">
            <v>2353.1</v>
          </cell>
          <cell r="F6">
            <v>2509.6</v>
          </cell>
          <cell r="G6">
            <v>2789.7999999999997</v>
          </cell>
          <cell r="H6">
            <v>2938.5</v>
          </cell>
        </row>
        <row r="7">
          <cell r="A7">
            <v>38883</v>
          </cell>
          <cell r="C7">
            <v>366.6</v>
          </cell>
          <cell r="D7">
            <v>356</v>
          </cell>
          <cell r="E7">
            <v>2416</v>
          </cell>
          <cell r="F7">
            <v>2610.6999999999998</v>
          </cell>
          <cell r="G7">
            <v>2782.6</v>
          </cell>
          <cell r="H7">
            <v>2966.7</v>
          </cell>
        </row>
        <row r="8">
          <cell r="A8">
            <v>38890</v>
          </cell>
          <cell r="C8">
            <v>417.1</v>
          </cell>
          <cell r="D8">
            <v>357.5</v>
          </cell>
          <cell r="E8">
            <v>2451.1</v>
          </cell>
          <cell r="F8">
            <v>2647.5</v>
          </cell>
          <cell r="G8">
            <v>2868.2</v>
          </cell>
          <cell r="H8">
            <v>3005</v>
          </cell>
        </row>
        <row r="9">
          <cell r="A9">
            <v>38897</v>
          </cell>
          <cell r="C9">
            <v>458.1</v>
          </cell>
          <cell r="D9">
            <v>371</v>
          </cell>
          <cell r="E9">
            <v>2477.8000000000002</v>
          </cell>
          <cell r="F9">
            <v>2660.1</v>
          </cell>
          <cell r="G9">
            <v>2935.9</v>
          </cell>
          <cell r="H9">
            <v>3031.1</v>
          </cell>
        </row>
        <row r="10">
          <cell r="A10">
            <v>38904</v>
          </cell>
          <cell r="C10">
            <v>435.4</v>
          </cell>
          <cell r="D10">
            <v>393.4</v>
          </cell>
          <cell r="E10">
            <v>2517.6</v>
          </cell>
          <cell r="F10">
            <v>2684</v>
          </cell>
          <cell r="G10">
            <v>2953</v>
          </cell>
          <cell r="H10">
            <v>3077.4</v>
          </cell>
        </row>
        <row r="11">
          <cell r="A11">
            <v>38911</v>
          </cell>
          <cell r="C11">
            <v>494.8</v>
          </cell>
          <cell r="D11">
            <v>365.3</v>
          </cell>
          <cell r="E11">
            <v>2541.1</v>
          </cell>
          <cell r="F11">
            <v>2729.4</v>
          </cell>
          <cell r="G11">
            <v>3035.9</v>
          </cell>
          <cell r="H11">
            <v>3094.7000000000003</v>
          </cell>
        </row>
        <row r="12">
          <cell r="A12">
            <v>38918</v>
          </cell>
          <cell r="C12">
            <v>448.3</v>
          </cell>
          <cell r="D12">
            <v>326.39999999999998</v>
          </cell>
          <cell r="E12">
            <v>2614.4</v>
          </cell>
          <cell r="F12">
            <v>2804</v>
          </cell>
          <cell r="G12">
            <v>3062.7000000000003</v>
          </cell>
          <cell r="H12">
            <v>3130.4</v>
          </cell>
        </row>
        <row r="13">
          <cell r="A13">
            <v>38925</v>
          </cell>
          <cell r="C13">
            <v>381.1</v>
          </cell>
          <cell r="D13">
            <v>373.5</v>
          </cell>
          <cell r="E13">
            <v>2700.7</v>
          </cell>
          <cell r="F13">
            <v>2810.7</v>
          </cell>
          <cell r="G13">
            <v>3081.7999999999997</v>
          </cell>
          <cell r="H13">
            <v>3184.2</v>
          </cell>
        </row>
        <row r="14">
          <cell r="A14">
            <v>38932</v>
          </cell>
          <cell r="C14">
            <v>354.1</v>
          </cell>
          <cell r="D14">
            <v>331.9</v>
          </cell>
          <cell r="E14">
            <v>2744.8</v>
          </cell>
          <cell r="F14">
            <v>2851.9</v>
          </cell>
          <cell r="G14">
            <v>3098.9</v>
          </cell>
          <cell r="H14">
            <v>3183.8</v>
          </cell>
        </row>
        <row r="15">
          <cell r="A15">
            <v>38939</v>
          </cell>
          <cell r="C15">
            <v>329.9</v>
          </cell>
          <cell r="D15">
            <v>256</v>
          </cell>
          <cell r="E15">
            <v>2757.7</v>
          </cell>
          <cell r="F15">
            <v>2966.1</v>
          </cell>
          <cell r="G15">
            <v>3087.6</v>
          </cell>
          <cell r="H15">
            <v>3222.1</v>
          </cell>
        </row>
        <row r="16">
          <cell r="A16">
            <v>38946</v>
          </cell>
          <cell r="C16">
            <v>262.89999999999998</v>
          </cell>
          <cell r="D16">
            <v>267.3</v>
          </cell>
          <cell r="E16">
            <v>2910.7</v>
          </cell>
          <cell r="F16">
            <v>3000.6</v>
          </cell>
          <cell r="G16">
            <v>3173.6</v>
          </cell>
          <cell r="H16">
            <v>3267.9</v>
          </cell>
        </row>
        <row r="17">
          <cell r="A17">
            <v>38953</v>
          </cell>
          <cell r="C17">
            <v>279.39999999999998</v>
          </cell>
          <cell r="D17">
            <v>173.9</v>
          </cell>
          <cell r="E17">
            <v>2950.9</v>
          </cell>
          <cell r="F17">
            <v>3110.3</v>
          </cell>
          <cell r="G17">
            <v>3230.3</v>
          </cell>
          <cell r="H17">
            <v>3284.2000000000003</v>
          </cell>
        </row>
        <row r="18">
          <cell r="A18">
            <v>38960</v>
          </cell>
          <cell r="C18">
            <v>209</v>
          </cell>
          <cell r="D18">
            <v>167.6</v>
          </cell>
          <cell r="E18">
            <v>3018.8</v>
          </cell>
          <cell r="F18">
            <v>3121.6</v>
          </cell>
          <cell r="G18">
            <v>3227.8</v>
          </cell>
          <cell r="H18">
            <v>3289.2</v>
          </cell>
        </row>
        <row r="19">
          <cell r="A19">
            <v>38967</v>
          </cell>
          <cell r="C19">
            <v>739</v>
          </cell>
          <cell r="D19">
            <v>656</v>
          </cell>
          <cell r="E19">
            <v>40.6</v>
          </cell>
          <cell r="F19">
            <v>1.4</v>
          </cell>
          <cell r="G19">
            <v>779.6</v>
          </cell>
          <cell r="H19">
            <v>657.4</v>
          </cell>
        </row>
        <row r="20">
          <cell r="A20">
            <v>38974</v>
          </cell>
          <cell r="C20">
            <v>777.8</v>
          </cell>
          <cell r="D20">
            <v>626.20000000000005</v>
          </cell>
          <cell r="E20">
            <v>95.9</v>
          </cell>
          <cell r="F20">
            <v>46.6</v>
          </cell>
          <cell r="G20">
            <v>873.69999999999993</v>
          </cell>
          <cell r="H20">
            <v>672.80000000000007</v>
          </cell>
        </row>
        <row r="21">
          <cell r="A21">
            <v>38981</v>
          </cell>
          <cell r="C21">
            <v>871.3</v>
          </cell>
          <cell r="D21">
            <v>672.1</v>
          </cell>
          <cell r="E21">
            <v>105.6</v>
          </cell>
          <cell r="F21">
            <v>47.3</v>
          </cell>
          <cell r="G21">
            <v>976.9</v>
          </cell>
          <cell r="H21">
            <v>719.4</v>
          </cell>
        </row>
        <row r="22">
          <cell r="A22">
            <v>38988</v>
          </cell>
          <cell r="C22">
            <v>859.6</v>
          </cell>
          <cell r="D22">
            <v>680</v>
          </cell>
          <cell r="E22">
            <v>142.80000000000001</v>
          </cell>
          <cell r="F22">
            <v>64.400000000000006</v>
          </cell>
          <cell r="G22">
            <v>1002.4000000000001</v>
          </cell>
          <cell r="H22">
            <v>744.4</v>
          </cell>
        </row>
        <row r="23">
          <cell r="A23">
            <v>38995</v>
          </cell>
          <cell r="C23">
            <v>888.7</v>
          </cell>
          <cell r="D23">
            <v>783.4</v>
          </cell>
          <cell r="E23">
            <v>199.4</v>
          </cell>
          <cell r="F23">
            <v>82.1</v>
          </cell>
          <cell r="G23">
            <v>1088.1000000000001</v>
          </cell>
          <cell r="H23">
            <v>865.5</v>
          </cell>
        </row>
        <row r="24">
          <cell r="A24">
            <v>39002</v>
          </cell>
          <cell r="C24">
            <v>865.8</v>
          </cell>
          <cell r="D24">
            <v>800.7</v>
          </cell>
          <cell r="E24">
            <v>271.7</v>
          </cell>
          <cell r="F24">
            <v>155.9</v>
          </cell>
          <cell r="G24">
            <v>1137.5</v>
          </cell>
          <cell r="H24">
            <v>956.6</v>
          </cell>
        </row>
        <row r="25">
          <cell r="A25">
            <v>39009</v>
          </cell>
          <cell r="C25">
            <v>775.1</v>
          </cell>
          <cell r="D25">
            <v>798.4</v>
          </cell>
          <cell r="E25">
            <v>363.7</v>
          </cell>
          <cell r="F25">
            <v>243.9</v>
          </cell>
          <cell r="G25">
            <v>1138.8</v>
          </cell>
          <cell r="H25">
            <v>1042.3</v>
          </cell>
        </row>
        <row r="26">
          <cell r="A26">
            <v>39016</v>
          </cell>
          <cell r="C26">
            <v>775.8</v>
          </cell>
          <cell r="D26">
            <v>792.9</v>
          </cell>
          <cell r="E26">
            <v>397.4</v>
          </cell>
          <cell r="F26">
            <v>311.89999999999998</v>
          </cell>
          <cell r="G26">
            <v>1173.1999999999998</v>
          </cell>
          <cell r="H26">
            <v>1104.8</v>
          </cell>
        </row>
        <row r="27">
          <cell r="A27">
            <v>39023</v>
          </cell>
          <cell r="C27">
            <v>838.6</v>
          </cell>
          <cell r="D27">
            <v>802.3</v>
          </cell>
          <cell r="E27">
            <v>410.4</v>
          </cell>
          <cell r="F27">
            <v>346.8</v>
          </cell>
          <cell r="G27">
            <v>1249</v>
          </cell>
          <cell r="H27">
            <v>1149.0999999999999</v>
          </cell>
        </row>
        <row r="28">
          <cell r="A28">
            <v>39030</v>
          </cell>
          <cell r="C28">
            <v>740.6</v>
          </cell>
          <cell r="D28">
            <v>882.6</v>
          </cell>
          <cell r="E28">
            <v>538.79999999999995</v>
          </cell>
          <cell r="F28">
            <v>362.3</v>
          </cell>
          <cell r="G28">
            <v>1279.4000000000001</v>
          </cell>
          <cell r="H28">
            <v>1244.9000000000001</v>
          </cell>
        </row>
        <row r="29">
          <cell r="A29">
            <v>39037</v>
          </cell>
          <cell r="C29">
            <v>783.4</v>
          </cell>
          <cell r="D29">
            <v>815.8</v>
          </cell>
          <cell r="E29">
            <v>600.79999999999995</v>
          </cell>
          <cell r="F29">
            <v>451</v>
          </cell>
          <cell r="G29">
            <v>1384.1999999999998</v>
          </cell>
          <cell r="H29">
            <v>1266.8</v>
          </cell>
        </row>
        <row r="30">
          <cell r="A30">
            <v>39044</v>
          </cell>
          <cell r="C30">
            <v>747.8</v>
          </cell>
          <cell r="D30">
            <v>674.2</v>
          </cell>
          <cell r="E30">
            <v>675.6</v>
          </cell>
          <cell r="F30">
            <v>565.20000000000005</v>
          </cell>
          <cell r="G30">
            <v>1423.4</v>
          </cell>
          <cell r="H30">
            <v>1239.4000000000001</v>
          </cell>
        </row>
        <row r="31">
          <cell r="A31">
            <v>39051</v>
          </cell>
          <cell r="C31">
            <v>821.5</v>
          </cell>
          <cell r="D31">
            <v>603.4</v>
          </cell>
          <cell r="E31">
            <v>731.9</v>
          </cell>
          <cell r="F31">
            <v>666.2</v>
          </cell>
          <cell r="G31">
            <v>1553.4</v>
          </cell>
          <cell r="H31">
            <v>1269.5999999999999</v>
          </cell>
        </row>
        <row r="32">
          <cell r="A32">
            <v>39058</v>
          </cell>
          <cell r="C32">
            <v>777.9</v>
          </cell>
          <cell r="D32">
            <v>621.4</v>
          </cell>
          <cell r="E32">
            <v>833.5</v>
          </cell>
          <cell r="F32">
            <v>761.5</v>
          </cell>
          <cell r="G32">
            <v>1611.4</v>
          </cell>
          <cell r="H32">
            <v>1382.9</v>
          </cell>
        </row>
        <row r="33">
          <cell r="A33">
            <v>39065</v>
          </cell>
          <cell r="C33">
            <v>701.3</v>
          </cell>
          <cell r="D33">
            <v>652.1</v>
          </cell>
          <cell r="E33">
            <v>948.6</v>
          </cell>
          <cell r="F33">
            <v>802.6</v>
          </cell>
          <cell r="G33">
            <v>1649.9</v>
          </cell>
          <cell r="H33">
            <v>1454.7</v>
          </cell>
        </row>
        <row r="34">
          <cell r="A34">
            <v>39072</v>
          </cell>
          <cell r="C34">
            <v>766.7</v>
          </cell>
          <cell r="D34">
            <v>665.8</v>
          </cell>
          <cell r="E34">
            <v>964.3</v>
          </cell>
          <cell r="F34">
            <v>852.8</v>
          </cell>
          <cell r="G34">
            <v>1731</v>
          </cell>
          <cell r="H34">
            <v>1518.6</v>
          </cell>
        </row>
        <row r="35">
          <cell r="A35">
            <v>39079</v>
          </cell>
          <cell r="C35">
            <v>749.8</v>
          </cell>
          <cell r="D35">
            <v>650.5</v>
          </cell>
          <cell r="E35">
            <v>996.8</v>
          </cell>
          <cell r="F35">
            <v>903.3</v>
          </cell>
          <cell r="G35">
            <v>1746.6</v>
          </cell>
          <cell r="H35">
            <v>1553.8</v>
          </cell>
        </row>
        <row r="36">
          <cell r="A36">
            <v>39086</v>
          </cell>
          <cell r="C36">
            <v>724.1</v>
          </cell>
          <cell r="D36">
            <v>624.9</v>
          </cell>
          <cell r="E36">
            <v>1051.5</v>
          </cell>
          <cell r="F36">
            <v>994.1</v>
          </cell>
          <cell r="G36">
            <v>1775.6</v>
          </cell>
          <cell r="H36">
            <v>1619</v>
          </cell>
        </row>
        <row r="37">
          <cell r="A37">
            <v>39093</v>
          </cell>
          <cell r="C37">
            <v>761</v>
          </cell>
          <cell r="D37">
            <v>619.70000000000005</v>
          </cell>
          <cell r="E37">
            <v>1080.9000000000001</v>
          </cell>
          <cell r="F37">
            <v>1092</v>
          </cell>
          <cell r="G37">
            <v>1841.9</v>
          </cell>
          <cell r="H37">
            <v>1711.7</v>
          </cell>
        </row>
        <row r="38">
          <cell r="A38">
            <v>39100</v>
          </cell>
          <cell r="C38">
            <v>755</v>
          </cell>
          <cell r="D38">
            <v>594</v>
          </cell>
          <cell r="E38">
            <v>1139.0999999999999</v>
          </cell>
          <cell r="F38">
            <v>1200.2</v>
          </cell>
          <cell r="G38">
            <v>1894.1</v>
          </cell>
          <cell r="H38">
            <v>1794.2</v>
          </cell>
        </row>
        <row r="39">
          <cell r="A39">
            <v>39107</v>
          </cell>
          <cell r="C39">
            <v>782.6</v>
          </cell>
          <cell r="D39">
            <v>581.29999999999995</v>
          </cell>
          <cell r="E39">
            <v>1186.0999999999999</v>
          </cell>
          <cell r="F39">
            <v>1286.8</v>
          </cell>
          <cell r="G39">
            <v>1968.6999999999998</v>
          </cell>
          <cell r="H39">
            <v>1868.1</v>
          </cell>
        </row>
        <row r="40">
          <cell r="A40">
            <v>39114</v>
          </cell>
          <cell r="C40">
            <v>689.3</v>
          </cell>
          <cell r="D40">
            <v>554.79999999999995</v>
          </cell>
          <cell r="E40">
            <v>1291.4000000000001</v>
          </cell>
          <cell r="F40">
            <v>1318.3</v>
          </cell>
          <cell r="G40">
            <v>1980.7</v>
          </cell>
          <cell r="H40">
            <v>1873.1</v>
          </cell>
        </row>
        <row r="41">
          <cell r="A41">
            <v>39121</v>
          </cell>
          <cell r="C41">
            <v>730.6</v>
          </cell>
          <cell r="D41">
            <v>464</v>
          </cell>
          <cell r="E41">
            <v>1363.1</v>
          </cell>
          <cell r="F41">
            <v>1418.6</v>
          </cell>
          <cell r="G41">
            <v>2093.6999999999998</v>
          </cell>
          <cell r="H41">
            <v>1882.6</v>
          </cell>
        </row>
        <row r="42">
          <cell r="A42">
            <v>39128</v>
          </cell>
          <cell r="C42">
            <v>704.3</v>
          </cell>
          <cell r="D42">
            <v>484</v>
          </cell>
          <cell r="E42">
            <v>1432.8</v>
          </cell>
          <cell r="F42">
            <v>1441.4</v>
          </cell>
          <cell r="G42">
            <v>2137.1</v>
          </cell>
          <cell r="H42">
            <v>1925.4</v>
          </cell>
        </row>
        <row r="43">
          <cell r="A43">
            <v>39135</v>
          </cell>
          <cell r="C43">
            <v>622.79999999999995</v>
          </cell>
          <cell r="D43">
            <v>507.9</v>
          </cell>
          <cell r="E43">
            <v>1556.8</v>
          </cell>
          <cell r="F43">
            <v>1456.4</v>
          </cell>
          <cell r="G43">
            <v>2179.6</v>
          </cell>
          <cell r="H43">
            <v>1964.3000000000002</v>
          </cell>
        </row>
        <row r="44">
          <cell r="A44">
            <v>39142</v>
          </cell>
          <cell r="C44">
            <v>654.1</v>
          </cell>
          <cell r="D44">
            <v>500</v>
          </cell>
          <cell r="E44">
            <v>1642.8</v>
          </cell>
          <cell r="F44">
            <v>1594.5</v>
          </cell>
          <cell r="G44">
            <v>2296.9</v>
          </cell>
          <cell r="H44">
            <v>2094.5</v>
          </cell>
        </row>
        <row r="45">
          <cell r="A45">
            <v>39149</v>
          </cell>
          <cell r="C45">
            <v>602.5</v>
          </cell>
          <cell r="D45">
            <v>434.9</v>
          </cell>
          <cell r="E45">
            <v>1726.8</v>
          </cell>
          <cell r="F45">
            <v>1671</v>
          </cell>
          <cell r="G45">
            <v>2329.3000000000002</v>
          </cell>
          <cell r="H45">
            <v>2105.9</v>
          </cell>
        </row>
        <row r="46">
          <cell r="A46">
            <v>39156</v>
          </cell>
          <cell r="C46">
            <v>558.9</v>
          </cell>
          <cell r="D46">
            <v>432.9</v>
          </cell>
          <cell r="E46">
            <v>1782.8</v>
          </cell>
          <cell r="F46">
            <v>1692.8</v>
          </cell>
          <cell r="G46">
            <v>2341.6999999999998</v>
          </cell>
          <cell r="H46">
            <v>2125.6999999999998</v>
          </cell>
        </row>
        <row r="47">
          <cell r="A47">
            <v>39163</v>
          </cell>
          <cell r="C47">
            <v>514.5</v>
          </cell>
          <cell r="D47">
            <v>413.6</v>
          </cell>
          <cell r="E47">
            <v>1832.3</v>
          </cell>
          <cell r="F47">
            <v>1731.1</v>
          </cell>
          <cell r="G47">
            <v>2346.8000000000002</v>
          </cell>
          <cell r="H47">
            <v>2144.6999999999998</v>
          </cell>
        </row>
        <row r="48">
          <cell r="A48">
            <v>39170</v>
          </cell>
          <cell r="C48">
            <v>636.20000000000005</v>
          </cell>
          <cell r="D48">
            <v>431.4</v>
          </cell>
          <cell r="E48">
            <v>1901.8</v>
          </cell>
          <cell r="F48">
            <v>1806.3</v>
          </cell>
          <cell r="G48">
            <v>2538</v>
          </cell>
          <cell r="H48">
            <v>2237.6999999999998</v>
          </cell>
        </row>
        <row r="49">
          <cell r="A49">
            <v>39177</v>
          </cell>
          <cell r="C49">
            <v>635.29999999999995</v>
          </cell>
          <cell r="D49">
            <v>444.4</v>
          </cell>
          <cell r="E49">
            <v>1946.5</v>
          </cell>
          <cell r="F49">
            <v>1835.5</v>
          </cell>
          <cell r="G49">
            <v>2581.8000000000002</v>
          </cell>
          <cell r="H49">
            <v>2279.9</v>
          </cell>
        </row>
        <row r="50">
          <cell r="A50">
            <v>39184</v>
          </cell>
          <cell r="C50">
            <v>620.6</v>
          </cell>
          <cell r="D50">
            <v>382.7</v>
          </cell>
          <cell r="E50">
            <v>2021.7</v>
          </cell>
          <cell r="F50">
            <v>1918.7</v>
          </cell>
          <cell r="G50">
            <v>2642.3</v>
          </cell>
          <cell r="H50">
            <v>2301.4</v>
          </cell>
        </row>
        <row r="51">
          <cell r="A51">
            <v>39191</v>
          </cell>
          <cell r="C51">
            <v>576.29999999999995</v>
          </cell>
          <cell r="D51">
            <v>354.4</v>
          </cell>
          <cell r="E51">
            <v>2131.4</v>
          </cell>
          <cell r="F51">
            <v>1954.5</v>
          </cell>
          <cell r="G51">
            <v>2707.7</v>
          </cell>
          <cell r="H51">
            <v>2308.9</v>
          </cell>
        </row>
        <row r="52">
          <cell r="A52">
            <v>39198</v>
          </cell>
          <cell r="C52">
            <v>610.6</v>
          </cell>
          <cell r="D52">
            <v>366.6</v>
          </cell>
          <cell r="E52">
            <v>2152.3000000000002</v>
          </cell>
          <cell r="F52">
            <v>2000.4</v>
          </cell>
          <cell r="G52">
            <v>2762.9</v>
          </cell>
          <cell r="H52">
            <v>2367</v>
          </cell>
        </row>
        <row r="53">
          <cell r="A53">
            <v>39205</v>
          </cell>
          <cell r="C53">
            <v>560.70000000000005</v>
          </cell>
          <cell r="D53">
            <v>410.3</v>
          </cell>
          <cell r="E53">
            <v>2196.9</v>
          </cell>
          <cell r="F53">
            <v>2031.4</v>
          </cell>
          <cell r="G53">
            <v>2757.6000000000004</v>
          </cell>
          <cell r="H53">
            <v>2441.7000000000003</v>
          </cell>
        </row>
        <row r="54">
          <cell r="A54">
            <v>39212</v>
          </cell>
          <cell r="C54">
            <v>550</v>
          </cell>
          <cell r="D54">
            <v>420.6</v>
          </cell>
          <cell r="E54">
            <v>2226.6999999999998</v>
          </cell>
          <cell r="F54">
            <v>2075.4</v>
          </cell>
          <cell r="G54">
            <v>2776.7</v>
          </cell>
          <cell r="H54">
            <v>2496</v>
          </cell>
        </row>
        <row r="55">
          <cell r="A55">
            <v>39219</v>
          </cell>
          <cell r="C55">
            <v>409.2</v>
          </cell>
          <cell r="D55">
            <v>370</v>
          </cell>
          <cell r="E55">
            <v>2345.6</v>
          </cell>
          <cell r="F55">
            <v>2152.6</v>
          </cell>
          <cell r="G55">
            <v>2754.7999999999997</v>
          </cell>
          <cell r="H55">
            <v>2522.6</v>
          </cell>
        </row>
        <row r="56">
          <cell r="A56">
            <v>39226</v>
          </cell>
          <cell r="C56">
            <v>395.2</v>
          </cell>
          <cell r="D56">
            <v>365.1</v>
          </cell>
          <cell r="E56">
            <v>2377</v>
          </cell>
          <cell r="F56">
            <v>2210</v>
          </cell>
          <cell r="G56">
            <v>2772.2</v>
          </cell>
          <cell r="H56">
            <v>2575.1</v>
          </cell>
        </row>
        <row r="57">
          <cell r="A57">
            <v>39233</v>
          </cell>
          <cell r="C57">
            <v>382.9</v>
          </cell>
          <cell r="D57">
            <v>370.9</v>
          </cell>
          <cell r="E57">
            <v>2418.9</v>
          </cell>
          <cell r="F57">
            <v>2302.4</v>
          </cell>
          <cell r="G57">
            <v>2801.8</v>
          </cell>
          <cell r="H57">
            <v>2673.3</v>
          </cell>
        </row>
        <row r="58">
          <cell r="A58">
            <v>39240</v>
          </cell>
          <cell r="C58">
            <v>385</v>
          </cell>
          <cell r="D58">
            <v>436.7</v>
          </cell>
          <cell r="E58">
            <v>2462.5</v>
          </cell>
          <cell r="F58">
            <v>2308.1</v>
          </cell>
          <cell r="G58">
            <v>2847.5</v>
          </cell>
          <cell r="H58">
            <v>2744.7999999999997</v>
          </cell>
        </row>
        <row r="59">
          <cell r="A59">
            <v>39247</v>
          </cell>
          <cell r="C59">
            <v>432.1</v>
          </cell>
          <cell r="D59">
            <v>366.6</v>
          </cell>
          <cell r="E59">
            <v>2492.9</v>
          </cell>
          <cell r="F59">
            <v>2416</v>
          </cell>
          <cell r="G59">
            <v>2925</v>
          </cell>
          <cell r="H59">
            <v>2782.6</v>
          </cell>
        </row>
        <row r="60">
          <cell r="A60">
            <v>39254</v>
          </cell>
          <cell r="C60">
            <v>467.4</v>
          </cell>
          <cell r="D60">
            <v>417.1</v>
          </cell>
          <cell r="E60">
            <v>2532.8000000000002</v>
          </cell>
          <cell r="F60">
            <v>2451.1</v>
          </cell>
          <cell r="G60">
            <v>3000.2000000000003</v>
          </cell>
          <cell r="H60">
            <v>2868.2</v>
          </cell>
        </row>
        <row r="61">
          <cell r="A61">
            <v>39261</v>
          </cell>
          <cell r="C61">
            <v>378.4</v>
          </cell>
          <cell r="D61">
            <v>458.1</v>
          </cell>
          <cell r="E61">
            <v>2644.3</v>
          </cell>
          <cell r="F61">
            <v>2477.8000000000002</v>
          </cell>
          <cell r="G61">
            <v>3022.7000000000003</v>
          </cell>
          <cell r="H61">
            <v>2935.9</v>
          </cell>
        </row>
        <row r="62">
          <cell r="A62">
            <v>39268</v>
          </cell>
          <cell r="C62">
            <v>425.2</v>
          </cell>
          <cell r="D62">
            <v>435.4</v>
          </cell>
          <cell r="E62">
            <v>2648.8</v>
          </cell>
          <cell r="F62">
            <v>2517.6</v>
          </cell>
          <cell r="G62">
            <v>3074</v>
          </cell>
          <cell r="H62">
            <v>2953</v>
          </cell>
        </row>
        <row r="63">
          <cell r="A63">
            <v>39275</v>
          </cell>
          <cell r="C63">
            <v>419.8</v>
          </cell>
          <cell r="D63">
            <v>494.8</v>
          </cell>
          <cell r="E63">
            <v>2757</v>
          </cell>
          <cell r="F63">
            <v>2541.1</v>
          </cell>
          <cell r="G63">
            <v>3176.8</v>
          </cell>
          <cell r="H63">
            <v>3035.9</v>
          </cell>
        </row>
        <row r="64">
          <cell r="A64">
            <v>39282</v>
          </cell>
          <cell r="C64">
            <v>487.2</v>
          </cell>
          <cell r="D64">
            <v>448.3</v>
          </cell>
          <cell r="E64">
            <v>2803.6</v>
          </cell>
          <cell r="F64">
            <v>2614.4</v>
          </cell>
          <cell r="G64">
            <v>3290.7999999999997</v>
          </cell>
          <cell r="H64">
            <v>3062.7000000000003</v>
          </cell>
        </row>
        <row r="65">
          <cell r="A65">
            <v>39289</v>
          </cell>
          <cell r="C65">
            <v>494.8</v>
          </cell>
          <cell r="D65">
            <v>381.1</v>
          </cell>
          <cell r="E65">
            <v>2812.2</v>
          </cell>
          <cell r="F65">
            <v>2700.7</v>
          </cell>
          <cell r="G65">
            <v>3307</v>
          </cell>
          <cell r="H65">
            <v>3081.7999999999997</v>
          </cell>
        </row>
        <row r="66">
          <cell r="A66">
            <v>39296</v>
          </cell>
          <cell r="C66">
            <v>380.8</v>
          </cell>
          <cell r="D66">
            <v>354.1</v>
          </cell>
          <cell r="E66">
            <v>2927.4</v>
          </cell>
          <cell r="F66">
            <v>2744.8</v>
          </cell>
          <cell r="G66">
            <v>3308.2000000000003</v>
          </cell>
          <cell r="H66">
            <v>3098.9</v>
          </cell>
        </row>
        <row r="67">
          <cell r="A67">
            <v>39303</v>
          </cell>
          <cell r="C67">
            <v>365.6</v>
          </cell>
          <cell r="D67">
            <v>329.9</v>
          </cell>
          <cell r="E67">
            <v>2944.4</v>
          </cell>
          <cell r="F67">
            <v>2757.7</v>
          </cell>
          <cell r="G67">
            <v>3310</v>
          </cell>
          <cell r="H67">
            <v>3087.6</v>
          </cell>
        </row>
        <row r="68">
          <cell r="A68">
            <v>39310</v>
          </cell>
          <cell r="C68">
            <v>259.60000000000002</v>
          </cell>
          <cell r="D68">
            <v>262.89999999999998</v>
          </cell>
          <cell r="E68">
            <v>3032</v>
          </cell>
          <cell r="F68">
            <v>2910.7</v>
          </cell>
          <cell r="G68">
            <v>3291.6</v>
          </cell>
          <cell r="H68">
            <v>3173.6</v>
          </cell>
        </row>
        <row r="69">
          <cell r="A69">
            <v>39317</v>
          </cell>
          <cell r="C69">
            <v>198.1</v>
          </cell>
          <cell r="D69">
            <v>279.39999999999998</v>
          </cell>
          <cell r="E69">
            <v>3114.5</v>
          </cell>
          <cell r="F69">
            <v>2950.9</v>
          </cell>
          <cell r="G69">
            <v>3312.6</v>
          </cell>
          <cell r="H69">
            <v>3230.3</v>
          </cell>
        </row>
        <row r="70">
          <cell r="A70">
            <v>39324</v>
          </cell>
          <cell r="C70">
            <v>175.2</v>
          </cell>
          <cell r="D70">
            <v>209</v>
          </cell>
          <cell r="E70">
            <v>3158.5</v>
          </cell>
          <cell r="F70">
            <v>3018.8</v>
          </cell>
          <cell r="G70">
            <v>3333.7</v>
          </cell>
          <cell r="H70">
            <v>3227.8</v>
          </cell>
        </row>
        <row r="71">
          <cell r="A71">
            <v>39331</v>
          </cell>
          <cell r="C71">
            <v>694.7</v>
          </cell>
          <cell r="D71">
            <v>739</v>
          </cell>
          <cell r="E71">
            <v>1</v>
          </cell>
          <cell r="F71">
            <v>35.299999999999997</v>
          </cell>
          <cell r="G71">
            <v>695.7</v>
          </cell>
          <cell r="H71">
            <v>774.3</v>
          </cell>
        </row>
        <row r="72">
          <cell r="A72">
            <v>39338</v>
          </cell>
          <cell r="C72">
            <v>771.3</v>
          </cell>
          <cell r="D72">
            <v>777.8</v>
          </cell>
          <cell r="E72">
            <v>78.099999999999994</v>
          </cell>
          <cell r="F72">
            <v>85.4</v>
          </cell>
          <cell r="G72">
            <v>849.4</v>
          </cell>
          <cell r="H72">
            <v>863.19999999999993</v>
          </cell>
        </row>
        <row r="73">
          <cell r="A73">
            <v>39345</v>
          </cell>
          <cell r="C73">
            <v>736.5</v>
          </cell>
          <cell r="D73">
            <v>871.3</v>
          </cell>
          <cell r="E73">
            <v>133</v>
          </cell>
          <cell r="F73">
            <v>105.6</v>
          </cell>
          <cell r="G73">
            <v>869.5</v>
          </cell>
          <cell r="H73">
            <v>976.9</v>
          </cell>
        </row>
        <row r="74">
          <cell r="A74">
            <v>39352</v>
          </cell>
          <cell r="C74">
            <v>704.7</v>
          </cell>
          <cell r="D74">
            <v>859.6</v>
          </cell>
          <cell r="E74">
            <v>188.5</v>
          </cell>
          <cell r="F74">
            <v>142.80000000000001</v>
          </cell>
          <cell r="G74">
            <v>893.2</v>
          </cell>
          <cell r="H74">
            <v>1002.4000000000001</v>
          </cell>
        </row>
        <row r="75">
          <cell r="A75">
            <v>39359</v>
          </cell>
          <cell r="C75">
            <v>708.6</v>
          </cell>
          <cell r="D75">
            <v>888.7</v>
          </cell>
          <cell r="E75">
            <v>207.7</v>
          </cell>
          <cell r="F75">
            <v>199.4</v>
          </cell>
          <cell r="G75">
            <v>916.3</v>
          </cell>
          <cell r="H75">
            <v>1088.1000000000001</v>
          </cell>
        </row>
        <row r="76">
          <cell r="A76">
            <v>39366</v>
          </cell>
          <cell r="C76">
            <v>681.6</v>
          </cell>
          <cell r="D76">
            <v>865.8</v>
          </cell>
          <cell r="E76">
            <v>326.8</v>
          </cell>
          <cell r="F76">
            <v>271.7</v>
          </cell>
          <cell r="G76">
            <v>1008.4000000000001</v>
          </cell>
          <cell r="H76">
            <v>1137.5</v>
          </cell>
        </row>
        <row r="77">
          <cell r="A77">
            <v>39373</v>
          </cell>
          <cell r="C77">
            <v>633.70000000000005</v>
          </cell>
          <cell r="D77">
            <v>775.1</v>
          </cell>
          <cell r="E77">
            <v>395.7</v>
          </cell>
          <cell r="F77">
            <v>360.5</v>
          </cell>
          <cell r="G77">
            <v>1029.4000000000001</v>
          </cell>
          <cell r="H77">
            <v>1135.5999999999999</v>
          </cell>
        </row>
        <row r="78">
          <cell r="A78">
            <v>39380</v>
          </cell>
          <cell r="C78">
            <v>660.3</v>
          </cell>
          <cell r="D78">
            <v>775.8</v>
          </cell>
          <cell r="E78">
            <v>447.6</v>
          </cell>
          <cell r="F78">
            <v>397.4</v>
          </cell>
          <cell r="G78">
            <v>1107.9000000000001</v>
          </cell>
          <cell r="H78">
            <v>1173.1999999999998</v>
          </cell>
        </row>
        <row r="79">
          <cell r="A79">
            <v>39387</v>
          </cell>
          <cell r="C79">
            <v>750.9</v>
          </cell>
          <cell r="D79">
            <v>838.6</v>
          </cell>
          <cell r="E79">
            <v>456</v>
          </cell>
          <cell r="F79">
            <v>410.4</v>
          </cell>
          <cell r="G79">
            <v>1206.9000000000001</v>
          </cell>
          <cell r="H79">
            <v>1249</v>
          </cell>
        </row>
        <row r="80">
          <cell r="A80">
            <v>39394</v>
          </cell>
          <cell r="C80">
            <v>792.3</v>
          </cell>
          <cell r="D80">
            <v>740.6</v>
          </cell>
          <cell r="E80">
            <v>600.70000000000005</v>
          </cell>
          <cell r="F80">
            <v>538.79999999999995</v>
          </cell>
          <cell r="G80">
            <v>1393</v>
          </cell>
          <cell r="H80">
            <v>1279.4000000000001</v>
          </cell>
        </row>
        <row r="81">
          <cell r="A81">
            <v>39401</v>
          </cell>
          <cell r="C81">
            <v>750.3</v>
          </cell>
          <cell r="D81">
            <v>783.4</v>
          </cell>
          <cell r="E81">
            <v>656</v>
          </cell>
          <cell r="F81">
            <v>600.79999999999995</v>
          </cell>
          <cell r="G81">
            <v>1406.3</v>
          </cell>
          <cell r="H81">
            <v>1384.1999999999998</v>
          </cell>
        </row>
        <row r="82">
          <cell r="A82">
            <v>39408</v>
          </cell>
          <cell r="C82">
            <v>786.8</v>
          </cell>
          <cell r="D82">
            <v>747.8</v>
          </cell>
          <cell r="E82">
            <v>752.3</v>
          </cell>
          <cell r="F82">
            <v>675.6</v>
          </cell>
          <cell r="G82">
            <v>1539.1</v>
          </cell>
          <cell r="H82">
            <v>1423.4</v>
          </cell>
        </row>
        <row r="83">
          <cell r="A83">
            <v>39415</v>
          </cell>
          <cell r="C83">
            <v>815.8</v>
          </cell>
          <cell r="D83">
            <v>821.5</v>
          </cell>
          <cell r="E83">
            <v>777.3</v>
          </cell>
          <cell r="F83">
            <v>731.9</v>
          </cell>
          <cell r="G83">
            <v>1593.1</v>
          </cell>
          <cell r="H83">
            <v>1553.4</v>
          </cell>
        </row>
        <row r="84">
          <cell r="A84">
            <v>39422</v>
          </cell>
          <cell r="C84">
            <v>868</v>
          </cell>
          <cell r="D84">
            <v>777.9</v>
          </cell>
          <cell r="E84">
            <v>784.4</v>
          </cell>
          <cell r="F84">
            <v>833.5</v>
          </cell>
          <cell r="G84">
            <v>1652.4</v>
          </cell>
          <cell r="H84">
            <v>1611.4</v>
          </cell>
        </row>
        <row r="85">
          <cell r="A85">
            <v>39429</v>
          </cell>
          <cell r="C85">
            <v>837.7</v>
          </cell>
          <cell r="D85">
            <v>701.3</v>
          </cell>
          <cell r="E85">
            <v>855.8</v>
          </cell>
          <cell r="F85">
            <v>948.6</v>
          </cell>
          <cell r="G85">
            <v>1693.5</v>
          </cell>
          <cell r="H85">
            <v>1649.9</v>
          </cell>
        </row>
        <row r="86">
          <cell r="A86">
            <v>39436</v>
          </cell>
          <cell r="C86">
            <v>793.2</v>
          </cell>
          <cell r="D86">
            <v>766.7</v>
          </cell>
          <cell r="E86">
            <v>905.4</v>
          </cell>
          <cell r="F86">
            <v>964.3</v>
          </cell>
          <cell r="G86">
            <v>1698.6</v>
          </cell>
          <cell r="H86">
            <v>1731</v>
          </cell>
        </row>
        <row r="87">
          <cell r="A87">
            <v>39443</v>
          </cell>
          <cell r="C87">
            <v>787</v>
          </cell>
          <cell r="D87">
            <v>749.8</v>
          </cell>
          <cell r="E87">
            <v>927.7</v>
          </cell>
          <cell r="F87">
            <v>996.8</v>
          </cell>
          <cell r="G87">
            <v>1714.7</v>
          </cell>
          <cell r="H87">
            <v>1746.6</v>
          </cell>
        </row>
        <row r="88">
          <cell r="A88">
            <v>39450</v>
          </cell>
          <cell r="C88">
            <v>724.2</v>
          </cell>
          <cell r="D88">
            <v>724.1</v>
          </cell>
          <cell r="E88">
            <v>1014.4</v>
          </cell>
          <cell r="F88">
            <v>1051.5</v>
          </cell>
          <cell r="G88">
            <v>1738.6</v>
          </cell>
          <cell r="H88">
            <v>1775.6</v>
          </cell>
        </row>
        <row r="89">
          <cell r="A89">
            <v>39457</v>
          </cell>
          <cell r="C89">
            <v>845.6</v>
          </cell>
          <cell r="D89">
            <v>761</v>
          </cell>
          <cell r="E89">
            <v>1077.3</v>
          </cell>
          <cell r="F89">
            <v>1080.9000000000001</v>
          </cell>
          <cell r="G89">
            <v>1922.9</v>
          </cell>
          <cell r="H89">
            <v>1841.9</v>
          </cell>
        </row>
        <row r="90">
          <cell r="A90">
            <v>39464</v>
          </cell>
          <cell r="C90">
            <v>866.7</v>
          </cell>
          <cell r="D90">
            <v>755</v>
          </cell>
          <cell r="E90">
            <v>1130.5999999999999</v>
          </cell>
          <cell r="F90">
            <v>1139.0999999999999</v>
          </cell>
          <cell r="G90">
            <v>1997.3</v>
          </cell>
          <cell r="H90">
            <v>1894.1</v>
          </cell>
        </row>
        <row r="91">
          <cell r="A91">
            <v>39471</v>
          </cell>
          <cell r="C91">
            <v>821.5</v>
          </cell>
          <cell r="D91">
            <v>782.6</v>
          </cell>
          <cell r="E91">
            <v>1183.8</v>
          </cell>
          <cell r="F91">
            <v>1186.0999999999999</v>
          </cell>
          <cell r="G91">
            <v>2005.3</v>
          </cell>
          <cell r="H91">
            <v>1968.6999999999998</v>
          </cell>
        </row>
        <row r="92">
          <cell r="A92">
            <v>39478</v>
          </cell>
          <cell r="C92">
            <v>783.2</v>
          </cell>
          <cell r="D92">
            <v>689.3</v>
          </cell>
          <cell r="E92">
            <v>1280.7</v>
          </cell>
          <cell r="F92">
            <v>1291.4000000000001</v>
          </cell>
          <cell r="G92">
            <v>2063.9</v>
          </cell>
          <cell r="H92">
            <v>1980.7</v>
          </cell>
        </row>
        <row r="93">
          <cell r="A93">
            <v>39485</v>
          </cell>
          <cell r="C93">
            <v>744.1</v>
          </cell>
          <cell r="D93">
            <v>730.6</v>
          </cell>
          <cell r="E93">
            <v>1356.4</v>
          </cell>
          <cell r="F93">
            <v>1363.1</v>
          </cell>
          <cell r="G93">
            <v>2100.5</v>
          </cell>
          <cell r="H93">
            <v>2093.6999999999998</v>
          </cell>
        </row>
        <row r="94">
          <cell r="A94">
            <v>39492</v>
          </cell>
          <cell r="C94">
            <v>725.4</v>
          </cell>
          <cell r="D94">
            <v>704.3</v>
          </cell>
          <cell r="E94">
            <v>1411.7</v>
          </cell>
          <cell r="F94">
            <v>1432.8</v>
          </cell>
          <cell r="G94">
            <v>2137.1</v>
          </cell>
          <cell r="H94">
            <v>2137.1</v>
          </cell>
        </row>
        <row r="95">
          <cell r="A95">
            <v>39499</v>
          </cell>
          <cell r="C95">
            <v>802.7</v>
          </cell>
          <cell r="D95">
            <v>622.79999999999995</v>
          </cell>
          <cell r="E95">
            <v>1434.9</v>
          </cell>
          <cell r="F95">
            <v>1556.8</v>
          </cell>
          <cell r="G95">
            <v>2237.6000000000004</v>
          </cell>
          <cell r="H95">
            <v>2179.6</v>
          </cell>
        </row>
        <row r="96">
          <cell r="A96">
            <v>39506</v>
          </cell>
          <cell r="C96">
            <v>788.9</v>
          </cell>
          <cell r="D96">
            <v>654.1</v>
          </cell>
          <cell r="E96">
            <v>1464.3</v>
          </cell>
          <cell r="F96">
            <v>1642.8</v>
          </cell>
          <cell r="G96">
            <v>2253.1999999999998</v>
          </cell>
          <cell r="H96">
            <v>2296.9</v>
          </cell>
        </row>
        <row r="97">
          <cell r="A97">
            <v>39513</v>
          </cell>
          <cell r="C97">
            <v>766</v>
          </cell>
          <cell r="D97">
            <v>602.5</v>
          </cell>
          <cell r="E97">
            <v>1523.3</v>
          </cell>
          <cell r="F97">
            <v>1726.8</v>
          </cell>
          <cell r="G97">
            <v>2289.3000000000002</v>
          </cell>
          <cell r="H97">
            <v>2329.3000000000002</v>
          </cell>
        </row>
        <row r="98">
          <cell r="A98">
            <v>39520</v>
          </cell>
          <cell r="C98">
            <v>737.5</v>
          </cell>
          <cell r="D98">
            <v>558.9</v>
          </cell>
          <cell r="E98">
            <v>1600</v>
          </cell>
          <cell r="F98">
            <v>1782.8</v>
          </cell>
          <cell r="G98">
            <v>2337.5</v>
          </cell>
          <cell r="H98">
            <v>2341.6999999999998</v>
          </cell>
        </row>
        <row r="99">
          <cell r="A99">
            <v>39527</v>
          </cell>
          <cell r="C99">
            <v>633.70000000000005</v>
          </cell>
          <cell r="D99">
            <v>514.5</v>
          </cell>
          <cell r="E99">
            <v>1709.1</v>
          </cell>
          <cell r="F99">
            <v>1832.3</v>
          </cell>
          <cell r="G99">
            <v>2342.8000000000002</v>
          </cell>
          <cell r="H99">
            <v>2346.8000000000002</v>
          </cell>
        </row>
        <row r="100">
          <cell r="A100">
            <v>39534</v>
          </cell>
          <cell r="C100">
            <v>686.1</v>
          </cell>
          <cell r="D100">
            <v>636.20000000000005</v>
          </cell>
          <cell r="E100">
            <v>1715.7</v>
          </cell>
          <cell r="F100">
            <v>1901.8</v>
          </cell>
          <cell r="G100">
            <v>2401.8000000000002</v>
          </cell>
          <cell r="H100">
            <v>2538</v>
          </cell>
        </row>
        <row r="101">
          <cell r="A101">
            <v>39541</v>
          </cell>
          <cell r="C101">
            <v>703.4</v>
          </cell>
          <cell r="D101">
            <v>635.29999999999995</v>
          </cell>
          <cell r="E101">
            <v>1767.8</v>
          </cell>
          <cell r="F101">
            <v>1946.5</v>
          </cell>
          <cell r="G101">
            <v>2471.1999999999998</v>
          </cell>
          <cell r="H101">
            <v>2581.8000000000002</v>
          </cell>
        </row>
        <row r="102">
          <cell r="A102">
            <v>39548</v>
          </cell>
          <cell r="C102">
            <v>655.20000000000005</v>
          </cell>
          <cell r="D102">
            <v>620.6</v>
          </cell>
          <cell r="E102">
            <v>1846.2</v>
          </cell>
          <cell r="F102">
            <v>2021.7</v>
          </cell>
          <cell r="G102">
            <v>2501.4</v>
          </cell>
          <cell r="H102">
            <v>2642.3</v>
          </cell>
        </row>
        <row r="103">
          <cell r="A103">
            <v>39555</v>
          </cell>
          <cell r="C103">
            <v>639.79999999999995</v>
          </cell>
          <cell r="D103">
            <v>576.29999999999995</v>
          </cell>
          <cell r="E103">
            <v>1897.5</v>
          </cell>
          <cell r="F103">
            <v>2131.4</v>
          </cell>
          <cell r="G103">
            <v>2537.3000000000002</v>
          </cell>
          <cell r="H103">
            <v>2707.7</v>
          </cell>
        </row>
        <row r="104">
          <cell r="A104">
            <v>39562</v>
          </cell>
          <cell r="C104">
            <v>601.6</v>
          </cell>
          <cell r="D104">
            <v>610.6</v>
          </cell>
          <cell r="E104">
            <v>1961</v>
          </cell>
          <cell r="F104">
            <v>2152.3000000000002</v>
          </cell>
          <cell r="G104">
            <v>2562.6</v>
          </cell>
          <cell r="H104">
            <v>2762.9</v>
          </cell>
        </row>
        <row r="105">
          <cell r="A105">
            <v>39569</v>
          </cell>
          <cell r="C105">
            <v>573</v>
          </cell>
          <cell r="D105">
            <v>560.70000000000005</v>
          </cell>
          <cell r="E105">
            <v>1990.2</v>
          </cell>
          <cell r="F105">
            <v>2196.9</v>
          </cell>
          <cell r="G105">
            <v>2563.1999999999998</v>
          </cell>
          <cell r="H105">
            <v>2757.6000000000004</v>
          </cell>
        </row>
        <row r="106">
          <cell r="A106">
            <v>39576</v>
          </cell>
          <cell r="C106">
            <v>541.20000000000005</v>
          </cell>
          <cell r="D106">
            <v>550</v>
          </cell>
          <cell r="E106">
            <v>2025.4</v>
          </cell>
          <cell r="F106">
            <v>2226.6999999999998</v>
          </cell>
          <cell r="G106">
            <v>2566.6000000000004</v>
          </cell>
          <cell r="H106">
            <v>2776.7</v>
          </cell>
        </row>
        <row r="107">
          <cell r="A107">
            <v>39583</v>
          </cell>
          <cell r="C107">
            <v>579.4</v>
          </cell>
          <cell r="D107">
            <v>409.2</v>
          </cell>
          <cell r="E107">
            <v>2088.9</v>
          </cell>
          <cell r="F107">
            <v>2345.6</v>
          </cell>
          <cell r="G107">
            <v>2668.3</v>
          </cell>
          <cell r="H107">
            <v>2754.7999999999997</v>
          </cell>
        </row>
        <row r="108">
          <cell r="A108">
            <v>39590</v>
          </cell>
          <cell r="C108">
            <v>610.9</v>
          </cell>
          <cell r="D108">
            <v>395.2</v>
          </cell>
          <cell r="E108">
            <v>2134.5</v>
          </cell>
          <cell r="F108">
            <v>2377</v>
          </cell>
          <cell r="G108">
            <v>2745.4</v>
          </cell>
          <cell r="H108">
            <v>2772.2</v>
          </cell>
        </row>
        <row r="109">
          <cell r="A109">
            <v>39597</v>
          </cell>
          <cell r="C109">
            <v>601.1</v>
          </cell>
          <cell r="D109">
            <v>382.9</v>
          </cell>
          <cell r="E109">
            <v>2165.1999999999998</v>
          </cell>
          <cell r="F109">
            <v>2418.9</v>
          </cell>
          <cell r="G109">
            <v>2766.2999999999997</v>
          </cell>
          <cell r="H109">
            <v>2801.8</v>
          </cell>
        </row>
        <row r="110">
          <cell r="A110">
            <v>39604</v>
          </cell>
          <cell r="C110">
            <v>601.1</v>
          </cell>
          <cell r="D110">
            <v>385</v>
          </cell>
          <cell r="E110">
            <v>2196</v>
          </cell>
          <cell r="F110">
            <v>2462.5</v>
          </cell>
          <cell r="G110">
            <v>2797.1</v>
          </cell>
          <cell r="H110">
            <v>2847.5</v>
          </cell>
        </row>
        <row r="111">
          <cell r="A111">
            <v>39611</v>
          </cell>
          <cell r="C111">
            <v>601.1</v>
          </cell>
          <cell r="D111">
            <v>385</v>
          </cell>
          <cell r="E111">
            <v>2196</v>
          </cell>
          <cell r="F111">
            <v>2462.5</v>
          </cell>
          <cell r="G111">
            <v>2797.1</v>
          </cell>
          <cell r="H111">
            <v>2847.5</v>
          </cell>
        </row>
        <row r="112">
          <cell r="A112">
            <v>39618</v>
          </cell>
          <cell r="C112">
            <v>509.4</v>
          </cell>
          <cell r="D112">
            <v>467.4</v>
          </cell>
          <cell r="E112">
            <v>2337.5</v>
          </cell>
          <cell r="F112">
            <v>2532.8000000000002</v>
          </cell>
          <cell r="G112">
            <v>2846.9</v>
          </cell>
          <cell r="H112">
            <v>3000.2000000000003</v>
          </cell>
        </row>
        <row r="113">
          <cell r="A113">
            <v>39625</v>
          </cell>
          <cell r="C113">
            <v>531.6</v>
          </cell>
          <cell r="D113">
            <v>378.4</v>
          </cell>
          <cell r="E113">
            <v>2371.8000000000002</v>
          </cell>
          <cell r="F113">
            <v>2644.3</v>
          </cell>
          <cell r="G113">
            <v>2903.4</v>
          </cell>
          <cell r="H113">
            <v>3022.7000000000003</v>
          </cell>
        </row>
        <row r="114">
          <cell r="A114">
            <v>39632</v>
          </cell>
          <cell r="C114">
            <v>513.29999999999995</v>
          </cell>
          <cell r="D114">
            <v>425.2</v>
          </cell>
          <cell r="E114">
            <v>2404.6</v>
          </cell>
          <cell r="F114">
            <v>2648.8</v>
          </cell>
          <cell r="G114">
            <v>2917.8999999999996</v>
          </cell>
          <cell r="H114">
            <v>3074</v>
          </cell>
        </row>
        <row r="115">
          <cell r="A115">
            <v>39639</v>
          </cell>
          <cell r="C115">
            <v>507.2</v>
          </cell>
          <cell r="D115">
            <v>419.8</v>
          </cell>
          <cell r="E115">
            <v>2431.1999999999998</v>
          </cell>
          <cell r="F115">
            <v>2757</v>
          </cell>
          <cell r="G115">
            <v>2938.3999999999996</v>
          </cell>
          <cell r="H115">
            <v>3176.8</v>
          </cell>
        </row>
        <row r="116">
          <cell r="A116">
            <v>39646</v>
          </cell>
          <cell r="C116">
            <v>512.5</v>
          </cell>
          <cell r="D116">
            <v>487.2</v>
          </cell>
          <cell r="E116">
            <v>2436.3000000000002</v>
          </cell>
          <cell r="F116">
            <v>2803.6</v>
          </cell>
          <cell r="G116">
            <v>2948.8</v>
          </cell>
          <cell r="H116">
            <v>3290.7999999999997</v>
          </cell>
        </row>
        <row r="117">
          <cell r="A117">
            <v>39653</v>
          </cell>
          <cell r="C117">
            <v>475.4</v>
          </cell>
          <cell r="D117">
            <v>494.8</v>
          </cell>
          <cell r="E117">
            <v>2538</v>
          </cell>
          <cell r="F117">
            <v>2812.2</v>
          </cell>
          <cell r="G117">
            <v>3013.4</v>
          </cell>
          <cell r="H117">
            <v>3307</v>
          </cell>
        </row>
        <row r="118">
          <cell r="A118">
            <v>39660</v>
          </cell>
          <cell r="C118">
            <v>468.6</v>
          </cell>
          <cell r="D118">
            <v>380.8</v>
          </cell>
          <cell r="E118">
            <v>2553.1999999999998</v>
          </cell>
          <cell r="F118">
            <v>2927.4</v>
          </cell>
          <cell r="G118">
            <v>3021.7999999999997</v>
          </cell>
          <cell r="H118">
            <v>3308.2000000000003</v>
          </cell>
        </row>
        <row r="119">
          <cell r="A119">
            <v>39667</v>
          </cell>
          <cell r="C119">
            <v>430.6</v>
          </cell>
          <cell r="D119">
            <v>365.6</v>
          </cell>
          <cell r="E119">
            <v>2592.1</v>
          </cell>
          <cell r="F119">
            <v>2944.4</v>
          </cell>
          <cell r="G119">
            <v>3022.7</v>
          </cell>
          <cell r="H119">
            <v>3310</v>
          </cell>
        </row>
        <row r="120">
          <cell r="A120">
            <v>39674</v>
          </cell>
          <cell r="C120">
            <v>350</v>
          </cell>
          <cell r="D120">
            <v>259.60000000000002</v>
          </cell>
          <cell r="E120">
            <v>2599.9</v>
          </cell>
          <cell r="F120">
            <v>3032</v>
          </cell>
          <cell r="G120">
            <v>2949.9</v>
          </cell>
          <cell r="H120">
            <v>3291.6</v>
          </cell>
        </row>
        <row r="121">
          <cell r="A121">
            <v>39681</v>
          </cell>
          <cell r="C121">
            <v>274.10000000000002</v>
          </cell>
          <cell r="D121">
            <v>198.1</v>
          </cell>
          <cell r="E121">
            <v>2679.7</v>
          </cell>
          <cell r="F121">
            <v>3114.5</v>
          </cell>
          <cell r="G121">
            <v>2953.7999999999997</v>
          </cell>
          <cell r="H121">
            <v>3312.6</v>
          </cell>
        </row>
        <row r="122">
          <cell r="A122">
            <v>39688</v>
          </cell>
          <cell r="C122">
            <v>270.60000000000002</v>
          </cell>
          <cell r="D122">
            <v>175.2</v>
          </cell>
          <cell r="E122">
            <v>2683.2</v>
          </cell>
          <cell r="F122">
            <v>3158.5</v>
          </cell>
          <cell r="G122">
            <v>2953.7999999999997</v>
          </cell>
          <cell r="H122">
            <v>3333.7</v>
          </cell>
        </row>
        <row r="123">
          <cell r="A123">
            <v>39695</v>
          </cell>
          <cell r="C123">
            <v>1204.3</v>
          </cell>
          <cell r="D123">
            <v>694.7</v>
          </cell>
          <cell r="E123">
            <v>1.6</v>
          </cell>
          <cell r="F123">
            <v>1</v>
          </cell>
          <cell r="G123">
            <v>1205.8999999999999</v>
          </cell>
          <cell r="H123">
            <v>695.7</v>
          </cell>
        </row>
        <row r="124">
          <cell r="A124">
            <v>39702</v>
          </cell>
          <cell r="C124">
            <v>1178.3</v>
          </cell>
          <cell r="D124">
            <v>771.3</v>
          </cell>
          <cell r="E124">
            <v>109</v>
          </cell>
          <cell r="F124">
            <v>78.099999999999994</v>
          </cell>
          <cell r="G124">
            <v>1287.3</v>
          </cell>
          <cell r="H124">
            <v>849.4</v>
          </cell>
        </row>
        <row r="125">
          <cell r="A125">
            <v>39709</v>
          </cell>
          <cell r="C125">
            <v>1188.5999999999999</v>
          </cell>
          <cell r="D125">
            <v>736.5</v>
          </cell>
          <cell r="E125">
            <v>121</v>
          </cell>
          <cell r="F125">
            <v>133</v>
          </cell>
          <cell r="G125">
            <v>1309.5999999999999</v>
          </cell>
          <cell r="H125">
            <v>869.5</v>
          </cell>
        </row>
        <row r="126">
          <cell r="A126">
            <v>39716</v>
          </cell>
          <cell r="C126">
            <v>1170.3</v>
          </cell>
          <cell r="D126">
            <v>704.7</v>
          </cell>
          <cell r="E126">
            <v>132.4</v>
          </cell>
          <cell r="F126">
            <v>188.5</v>
          </cell>
          <cell r="G126">
            <v>1302.7</v>
          </cell>
          <cell r="H126">
            <v>893.2</v>
          </cell>
        </row>
        <row r="127">
          <cell r="A127">
            <v>39723</v>
          </cell>
          <cell r="C127">
            <v>1221.0999999999999</v>
          </cell>
          <cell r="D127">
            <v>708.6</v>
          </cell>
          <cell r="E127">
            <v>175.7</v>
          </cell>
          <cell r="F127">
            <v>207.7</v>
          </cell>
          <cell r="G127">
            <v>1396.8</v>
          </cell>
          <cell r="H127">
            <v>916.3</v>
          </cell>
        </row>
        <row r="128">
          <cell r="A128">
            <v>39730</v>
          </cell>
          <cell r="C128">
            <v>1238.0999999999999</v>
          </cell>
          <cell r="D128">
            <v>681.6</v>
          </cell>
          <cell r="E128">
            <v>180.1</v>
          </cell>
          <cell r="F128">
            <v>326.8</v>
          </cell>
          <cell r="G128">
            <v>1418.1999999999998</v>
          </cell>
          <cell r="H128">
            <v>1008.4000000000001</v>
          </cell>
        </row>
        <row r="129">
          <cell r="A129">
            <v>39737</v>
          </cell>
          <cell r="C129">
            <v>1047.3</v>
          </cell>
          <cell r="D129">
            <v>633.70000000000005</v>
          </cell>
          <cell r="E129">
            <v>339.1</v>
          </cell>
          <cell r="F129">
            <v>395.7</v>
          </cell>
          <cell r="G129">
            <v>1386.4</v>
          </cell>
          <cell r="H129">
            <v>1029.4000000000001</v>
          </cell>
        </row>
        <row r="130">
          <cell r="A130">
            <v>39744</v>
          </cell>
          <cell r="C130">
            <v>1094.0999999999999</v>
          </cell>
          <cell r="D130">
            <v>660.3</v>
          </cell>
          <cell r="E130">
            <v>369.6</v>
          </cell>
          <cell r="F130">
            <v>447.6</v>
          </cell>
          <cell r="G130">
            <v>1463.6999999999998</v>
          </cell>
          <cell r="H130">
            <v>1107.9000000000001</v>
          </cell>
        </row>
        <row r="131">
          <cell r="A131">
            <v>39751</v>
          </cell>
          <cell r="C131">
            <v>1168.2</v>
          </cell>
          <cell r="D131">
            <v>750.9</v>
          </cell>
          <cell r="E131">
            <v>393</v>
          </cell>
          <cell r="F131">
            <v>456</v>
          </cell>
          <cell r="G131">
            <v>1561.2</v>
          </cell>
          <cell r="H131">
            <v>1206.9000000000001</v>
          </cell>
        </row>
        <row r="132">
          <cell r="A132">
            <v>39758</v>
          </cell>
          <cell r="C132">
            <v>1164.2</v>
          </cell>
          <cell r="D132">
            <v>792.3</v>
          </cell>
          <cell r="E132">
            <v>415.8</v>
          </cell>
          <cell r="F132">
            <v>600.70000000000005</v>
          </cell>
          <cell r="G132">
            <v>1580</v>
          </cell>
          <cell r="H132">
            <v>1393</v>
          </cell>
        </row>
        <row r="133">
          <cell r="A133">
            <v>39765</v>
          </cell>
          <cell r="C133">
            <v>1123.9000000000001</v>
          </cell>
          <cell r="D133">
            <v>750.3</v>
          </cell>
          <cell r="E133">
            <v>481.9</v>
          </cell>
          <cell r="F133">
            <v>656</v>
          </cell>
          <cell r="G133">
            <v>1605.8000000000002</v>
          </cell>
          <cell r="H133">
            <v>1406.3</v>
          </cell>
        </row>
        <row r="134">
          <cell r="A134">
            <v>39772</v>
          </cell>
          <cell r="C134">
            <v>1160.5</v>
          </cell>
          <cell r="D134">
            <v>786.8</v>
          </cell>
          <cell r="E134">
            <v>542.20000000000005</v>
          </cell>
          <cell r="F134">
            <v>752.3</v>
          </cell>
          <cell r="G134">
            <v>1702.7</v>
          </cell>
          <cell r="H134">
            <v>1539.1</v>
          </cell>
        </row>
        <row r="135">
          <cell r="A135">
            <v>39779</v>
          </cell>
          <cell r="C135">
            <v>1101</v>
          </cell>
          <cell r="D135">
            <v>815.8</v>
          </cell>
          <cell r="E135">
            <v>610.4</v>
          </cell>
          <cell r="F135">
            <v>777.3</v>
          </cell>
          <cell r="G135">
            <v>1711.4</v>
          </cell>
          <cell r="H135">
            <v>1593.1</v>
          </cell>
        </row>
        <row r="136">
          <cell r="A136">
            <v>39786</v>
          </cell>
          <cell r="C136">
            <v>1082.5999999999999</v>
          </cell>
          <cell r="D136">
            <v>868</v>
          </cell>
          <cell r="E136">
            <v>631.6</v>
          </cell>
          <cell r="F136">
            <v>784.4</v>
          </cell>
          <cell r="G136">
            <v>1714.1999999999998</v>
          </cell>
          <cell r="H136">
            <v>1652.4</v>
          </cell>
        </row>
        <row r="137">
          <cell r="A137">
            <v>39793</v>
          </cell>
          <cell r="C137">
            <v>1042.5</v>
          </cell>
          <cell r="D137">
            <v>837.7</v>
          </cell>
          <cell r="E137">
            <v>653.4</v>
          </cell>
          <cell r="F137">
            <v>855.8</v>
          </cell>
          <cell r="G137">
            <v>1695.9</v>
          </cell>
          <cell r="H137">
            <v>1693.5</v>
          </cell>
        </row>
        <row r="138">
          <cell r="A138">
            <v>39800</v>
          </cell>
          <cell r="C138">
            <v>984</v>
          </cell>
          <cell r="D138">
            <v>793.2</v>
          </cell>
          <cell r="E138">
            <v>710.5</v>
          </cell>
          <cell r="F138">
            <v>905.4</v>
          </cell>
          <cell r="G138">
            <v>1694.5</v>
          </cell>
          <cell r="H138">
            <v>1698.6</v>
          </cell>
        </row>
        <row r="139">
          <cell r="A139">
            <v>39807</v>
          </cell>
          <cell r="C139">
            <v>993.8</v>
          </cell>
          <cell r="D139">
            <v>787</v>
          </cell>
          <cell r="E139">
            <v>788.6</v>
          </cell>
          <cell r="F139">
            <v>927.7</v>
          </cell>
          <cell r="G139">
            <v>1782.4</v>
          </cell>
          <cell r="H139">
            <v>1714.7</v>
          </cell>
        </row>
        <row r="140">
          <cell r="A140">
            <v>39814</v>
          </cell>
          <cell r="C140">
            <v>1036.0999999999999</v>
          </cell>
          <cell r="D140">
            <v>724.2</v>
          </cell>
          <cell r="E140">
            <v>803.8</v>
          </cell>
          <cell r="F140">
            <v>1014.4</v>
          </cell>
          <cell r="G140">
            <v>1839.8999999999999</v>
          </cell>
          <cell r="H140">
            <v>1738.6</v>
          </cell>
        </row>
        <row r="141">
          <cell r="A141">
            <v>39821</v>
          </cell>
          <cell r="C141">
            <v>987.7</v>
          </cell>
          <cell r="D141">
            <v>845.6</v>
          </cell>
          <cell r="E141">
            <v>886.9</v>
          </cell>
          <cell r="F141">
            <v>1077.3</v>
          </cell>
          <cell r="G141">
            <v>1874.6</v>
          </cell>
          <cell r="H141">
            <v>1922.9</v>
          </cell>
        </row>
        <row r="142">
          <cell r="A142">
            <v>39828</v>
          </cell>
          <cell r="C142">
            <v>930</v>
          </cell>
          <cell r="D142">
            <v>866.7</v>
          </cell>
          <cell r="E142">
            <v>967</v>
          </cell>
          <cell r="F142">
            <v>1130.5999999999999</v>
          </cell>
          <cell r="G142">
            <v>1897</v>
          </cell>
          <cell r="H142">
            <v>1997.3</v>
          </cell>
        </row>
        <row r="143">
          <cell r="A143">
            <v>39835</v>
          </cell>
          <cell r="C143">
            <v>881.3</v>
          </cell>
          <cell r="D143">
            <v>821.5</v>
          </cell>
          <cell r="E143">
            <v>1018.1</v>
          </cell>
          <cell r="F143">
            <v>1183.8</v>
          </cell>
          <cell r="G143">
            <v>1899.4</v>
          </cell>
          <cell r="H143">
            <v>2005.3</v>
          </cell>
        </row>
        <row r="144">
          <cell r="A144">
            <v>39842</v>
          </cell>
          <cell r="C144">
            <v>926.7</v>
          </cell>
          <cell r="D144">
            <v>783.2</v>
          </cell>
          <cell r="E144">
            <v>1055.5999999999999</v>
          </cell>
          <cell r="F144">
            <v>1280.7</v>
          </cell>
          <cell r="G144">
            <v>1982.3</v>
          </cell>
          <cell r="H144">
            <v>2063.9</v>
          </cell>
        </row>
        <row r="145">
          <cell r="A145">
            <v>39849</v>
          </cell>
          <cell r="C145">
            <v>873.2</v>
          </cell>
          <cell r="D145">
            <v>744.1</v>
          </cell>
          <cell r="E145">
            <v>1113.5999999999999</v>
          </cell>
          <cell r="F145">
            <v>1356.4</v>
          </cell>
          <cell r="G145">
            <v>1986.8</v>
          </cell>
          <cell r="H145">
            <v>2100.5</v>
          </cell>
        </row>
        <row r="146">
          <cell r="A146">
            <v>39856</v>
          </cell>
          <cell r="C146">
            <v>837.5</v>
          </cell>
          <cell r="D146">
            <v>725.4</v>
          </cell>
          <cell r="E146">
            <v>1165.2</v>
          </cell>
          <cell r="F146">
            <v>1411.7</v>
          </cell>
          <cell r="G146">
            <v>2002.7</v>
          </cell>
          <cell r="H146">
            <v>2137.1</v>
          </cell>
        </row>
        <row r="147">
          <cell r="A147">
            <v>39863</v>
          </cell>
          <cell r="C147">
            <v>809.4</v>
          </cell>
          <cell r="D147">
            <v>802.7</v>
          </cell>
          <cell r="E147">
            <v>1211.8</v>
          </cell>
          <cell r="F147">
            <v>1434.9</v>
          </cell>
          <cell r="G147">
            <v>2021.1999999999998</v>
          </cell>
          <cell r="H147">
            <v>2237.6000000000004</v>
          </cell>
        </row>
        <row r="148">
          <cell r="A148">
            <v>39870</v>
          </cell>
          <cell r="C148">
            <v>819.2</v>
          </cell>
          <cell r="D148">
            <v>788.9</v>
          </cell>
          <cell r="E148">
            <v>1252.5</v>
          </cell>
          <cell r="F148">
            <v>1464.3</v>
          </cell>
          <cell r="G148">
            <v>2071.6999999999998</v>
          </cell>
          <cell r="H148">
            <v>2253.1999999999998</v>
          </cell>
        </row>
        <row r="149">
          <cell r="A149">
            <v>39877</v>
          </cell>
          <cell r="C149">
            <v>745.9</v>
          </cell>
          <cell r="D149">
            <v>766</v>
          </cell>
          <cell r="E149">
            <v>1327.3</v>
          </cell>
          <cell r="F149">
            <v>1523.3</v>
          </cell>
          <cell r="G149">
            <v>2073.1999999999998</v>
          </cell>
          <cell r="H149">
            <v>2289.3000000000002</v>
          </cell>
        </row>
        <row r="150">
          <cell r="A150">
            <v>39884</v>
          </cell>
          <cell r="C150">
            <v>709</v>
          </cell>
          <cell r="D150">
            <v>737.5</v>
          </cell>
          <cell r="E150">
            <v>1380.3</v>
          </cell>
          <cell r="F150">
            <v>1600</v>
          </cell>
          <cell r="G150">
            <v>2089.3000000000002</v>
          </cell>
          <cell r="H150">
            <v>2337.5</v>
          </cell>
        </row>
        <row r="151">
          <cell r="A151">
            <v>39891</v>
          </cell>
          <cell r="C151">
            <v>699.7</v>
          </cell>
          <cell r="D151">
            <v>633.70000000000005</v>
          </cell>
          <cell r="E151">
            <v>1390.9</v>
          </cell>
          <cell r="F151">
            <v>1709.1</v>
          </cell>
          <cell r="G151">
            <v>2090.6000000000004</v>
          </cell>
          <cell r="H151">
            <v>2342.8000000000002</v>
          </cell>
        </row>
        <row r="152">
          <cell r="A152">
            <v>39898</v>
          </cell>
          <cell r="C152">
            <v>691.9</v>
          </cell>
          <cell r="D152">
            <v>686.1</v>
          </cell>
          <cell r="E152">
            <v>1515</v>
          </cell>
          <cell r="F152">
            <v>1715.7</v>
          </cell>
          <cell r="G152">
            <v>2206.9</v>
          </cell>
          <cell r="H152">
            <v>2401.8000000000002</v>
          </cell>
        </row>
        <row r="153">
          <cell r="A153">
            <v>39905</v>
          </cell>
          <cell r="C153">
            <v>689.1</v>
          </cell>
          <cell r="D153">
            <v>703.4</v>
          </cell>
          <cell r="E153">
            <v>1540</v>
          </cell>
          <cell r="F153">
            <v>1767.8</v>
          </cell>
          <cell r="G153">
            <v>2229.1</v>
          </cell>
          <cell r="H153">
            <v>2471.1999999999998</v>
          </cell>
        </row>
        <row r="154">
          <cell r="A154">
            <v>39912</v>
          </cell>
          <cell r="C154">
            <v>671.6</v>
          </cell>
          <cell r="D154">
            <v>655.20000000000005</v>
          </cell>
          <cell r="E154">
            <v>1558.2</v>
          </cell>
          <cell r="F154">
            <v>1846.2</v>
          </cell>
          <cell r="G154">
            <v>2229.8000000000002</v>
          </cell>
          <cell r="H154">
            <v>2501.4</v>
          </cell>
        </row>
        <row r="155">
          <cell r="A155">
            <v>39919</v>
          </cell>
          <cell r="C155">
            <v>610.1</v>
          </cell>
          <cell r="D155">
            <v>639.79999999999995</v>
          </cell>
          <cell r="E155">
            <v>1634.1</v>
          </cell>
          <cell r="F155">
            <v>1897.5</v>
          </cell>
          <cell r="G155">
            <v>2244.1999999999998</v>
          </cell>
          <cell r="H155">
            <v>2537.3000000000002</v>
          </cell>
        </row>
        <row r="156">
          <cell r="A156">
            <v>39926</v>
          </cell>
          <cell r="C156">
            <v>574.1</v>
          </cell>
          <cell r="D156">
            <v>601.6</v>
          </cell>
          <cell r="E156">
            <v>1697</v>
          </cell>
          <cell r="F156">
            <v>1961</v>
          </cell>
          <cell r="G156">
            <v>2271.1</v>
          </cell>
          <cell r="H156">
            <v>2562.6</v>
          </cell>
        </row>
        <row r="157">
          <cell r="A157">
            <v>39933</v>
          </cell>
          <cell r="C157">
            <v>589.20000000000005</v>
          </cell>
          <cell r="D157">
            <v>573</v>
          </cell>
          <cell r="E157">
            <v>1700.3</v>
          </cell>
          <cell r="F157">
            <v>1990.2</v>
          </cell>
          <cell r="G157">
            <v>2289.5</v>
          </cell>
          <cell r="H157">
            <v>2563.1999999999998</v>
          </cell>
        </row>
        <row r="158">
          <cell r="A158">
            <v>39940</v>
          </cell>
          <cell r="C158">
            <v>557</v>
          </cell>
          <cell r="D158">
            <v>541.20000000000005</v>
          </cell>
          <cell r="E158">
            <v>1741.6</v>
          </cell>
          <cell r="F158">
            <v>2025.4</v>
          </cell>
          <cell r="G158">
            <v>2298.6</v>
          </cell>
          <cell r="H158">
            <v>2566.6000000000004</v>
          </cell>
        </row>
        <row r="159">
          <cell r="A159">
            <v>39947</v>
          </cell>
          <cell r="C159">
            <v>552.29999999999995</v>
          </cell>
          <cell r="D159">
            <v>579.4</v>
          </cell>
          <cell r="E159">
            <v>1798.3</v>
          </cell>
          <cell r="F159">
            <v>2088.9</v>
          </cell>
          <cell r="G159">
            <v>2350.6</v>
          </cell>
          <cell r="H159">
            <v>2668.3</v>
          </cell>
        </row>
        <row r="160">
          <cell r="A160">
            <v>39954</v>
          </cell>
          <cell r="C160">
            <v>553.20000000000005</v>
          </cell>
          <cell r="D160">
            <v>610.9</v>
          </cell>
          <cell r="E160">
            <v>1850.2</v>
          </cell>
          <cell r="F160">
            <v>2134.5</v>
          </cell>
          <cell r="G160">
            <v>2403.4</v>
          </cell>
          <cell r="H160">
            <v>2745.4</v>
          </cell>
        </row>
        <row r="161">
          <cell r="A161">
            <v>39961</v>
          </cell>
          <cell r="C161">
            <v>523.4</v>
          </cell>
          <cell r="D161">
            <v>601.1</v>
          </cell>
          <cell r="E161">
            <v>1864.4</v>
          </cell>
          <cell r="F161">
            <v>2165.1999999999998</v>
          </cell>
          <cell r="G161">
            <v>2387.8000000000002</v>
          </cell>
          <cell r="H161">
            <v>2766.2999999999997</v>
          </cell>
        </row>
        <row r="162">
          <cell r="A162">
            <v>39968</v>
          </cell>
          <cell r="C162">
            <v>526.79999999999995</v>
          </cell>
          <cell r="D162">
            <v>601.1</v>
          </cell>
          <cell r="E162">
            <v>1872.2</v>
          </cell>
          <cell r="F162">
            <v>2196</v>
          </cell>
          <cell r="G162">
            <v>2399</v>
          </cell>
          <cell r="H162">
            <v>2797.1</v>
          </cell>
        </row>
        <row r="163">
          <cell r="A163">
            <v>39975</v>
          </cell>
          <cell r="C163">
            <v>528.5</v>
          </cell>
          <cell r="D163">
            <v>554</v>
          </cell>
          <cell r="E163">
            <v>1875.8</v>
          </cell>
          <cell r="F163">
            <v>2270.3000000000002</v>
          </cell>
          <cell r="G163">
            <v>2404.3000000000002</v>
          </cell>
          <cell r="H163">
            <v>2824.3</v>
          </cell>
        </row>
        <row r="164">
          <cell r="A164">
            <v>39982</v>
          </cell>
          <cell r="C164">
            <v>481.4</v>
          </cell>
          <cell r="D164">
            <v>509.4</v>
          </cell>
          <cell r="E164">
            <v>1952.2</v>
          </cell>
          <cell r="F164">
            <v>2337.5</v>
          </cell>
          <cell r="G164">
            <v>2433.6</v>
          </cell>
          <cell r="H164">
            <v>2846.9</v>
          </cell>
        </row>
        <row r="165">
          <cell r="A165">
            <v>39989</v>
          </cell>
          <cell r="C165">
            <v>502.4</v>
          </cell>
          <cell r="D165">
            <v>531.6</v>
          </cell>
          <cell r="E165">
            <v>1998.4</v>
          </cell>
          <cell r="F165">
            <v>2371.8000000000002</v>
          </cell>
          <cell r="G165">
            <v>2500.8000000000002</v>
          </cell>
          <cell r="H165">
            <v>2903.4</v>
          </cell>
        </row>
        <row r="166">
          <cell r="A166">
            <v>39996</v>
          </cell>
          <cell r="C166">
            <v>510.4</v>
          </cell>
          <cell r="D166">
            <v>513.29999999999995</v>
          </cell>
          <cell r="E166">
            <v>2001.7</v>
          </cell>
          <cell r="F166">
            <v>2404.6</v>
          </cell>
          <cell r="G166">
            <v>2512.1</v>
          </cell>
          <cell r="H166">
            <v>2917.8999999999996</v>
          </cell>
        </row>
        <row r="167">
          <cell r="A167">
            <v>40003</v>
          </cell>
          <cell r="C167">
            <v>489</v>
          </cell>
          <cell r="D167">
            <v>507.2</v>
          </cell>
          <cell r="E167">
            <v>2064.5</v>
          </cell>
          <cell r="F167">
            <v>2431.1999999999998</v>
          </cell>
          <cell r="G167">
            <v>2553.5</v>
          </cell>
          <cell r="H167">
            <v>2938.3999999999996</v>
          </cell>
        </row>
        <row r="168">
          <cell r="A168">
            <v>40010</v>
          </cell>
          <cell r="C168">
            <v>445.7</v>
          </cell>
          <cell r="D168">
            <v>512.5</v>
          </cell>
          <cell r="E168">
            <v>2129.6</v>
          </cell>
          <cell r="F168">
            <v>2436.3000000000002</v>
          </cell>
          <cell r="G168">
            <v>2575.2999999999997</v>
          </cell>
          <cell r="H168">
            <v>2948.8</v>
          </cell>
        </row>
        <row r="169">
          <cell r="A169">
            <v>40017</v>
          </cell>
          <cell r="C169">
            <v>486.5</v>
          </cell>
          <cell r="D169">
            <v>475.4</v>
          </cell>
          <cell r="E169">
            <v>2141.3000000000002</v>
          </cell>
          <cell r="F169">
            <v>2538</v>
          </cell>
          <cell r="G169">
            <v>2627.8</v>
          </cell>
          <cell r="H169">
            <v>3013.4</v>
          </cell>
        </row>
        <row r="170">
          <cell r="A170">
            <v>40024</v>
          </cell>
          <cell r="C170">
            <v>422.9</v>
          </cell>
          <cell r="D170">
            <v>468.6</v>
          </cell>
          <cell r="E170">
            <v>2204.9</v>
          </cell>
          <cell r="F170">
            <v>2553.1999999999998</v>
          </cell>
          <cell r="G170">
            <v>2627.8</v>
          </cell>
          <cell r="H170">
            <v>3021.7999999999997</v>
          </cell>
        </row>
        <row r="171">
          <cell r="A171">
            <v>40031</v>
          </cell>
          <cell r="C171">
            <v>454.5</v>
          </cell>
          <cell r="D171">
            <v>430.6</v>
          </cell>
          <cell r="E171">
            <v>2206.9</v>
          </cell>
          <cell r="F171">
            <v>2592.1</v>
          </cell>
          <cell r="G171">
            <v>2661.4</v>
          </cell>
          <cell r="H171">
            <v>3022.7</v>
          </cell>
        </row>
        <row r="172">
          <cell r="A172">
            <v>40038</v>
          </cell>
          <cell r="C172">
            <v>413.9</v>
          </cell>
          <cell r="D172">
            <v>350</v>
          </cell>
          <cell r="E172">
            <v>2253.4</v>
          </cell>
          <cell r="F172">
            <v>2599.9</v>
          </cell>
          <cell r="G172">
            <v>2667.3</v>
          </cell>
          <cell r="H172">
            <v>2949.9</v>
          </cell>
        </row>
        <row r="173">
          <cell r="A173">
            <v>40045</v>
          </cell>
          <cell r="C173">
            <v>409.3</v>
          </cell>
          <cell r="D173">
            <v>274.10000000000002</v>
          </cell>
          <cell r="E173">
            <v>2394.5</v>
          </cell>
          <cell r="F173">
            <v>2679.7</v>
          </cell>
          <cell r="G173">
            <v>2803.8</v>
          </cell>
          <cell r="H173">
            <v>2953.7999999999997</v>
          </cell>
        </row>
        <row r="174">
          <cell r="A174">
            <v>40052</v>
          </cell>
          <cell r="C174">
            <v>384.1</v>
          </cell>
          <cell r="D174">
            <v>270.60000000000002</v>
          </cell>
          <cell r="E174">
            <v>2408</v>
          </cell>
          <cell r="F174">
            <v>2683.2</v>
          </cell>
          <cell r="G174">
            <v>2792.1</v>
          </cell>
          <cell r="H174">
            <v>2953.7999999999997</v>
          </cell>
        </row>
        <row r="175">
          <cell r="A175">
            <v>40059</v>
          </cell>
          <cell r="C175">
            <v>706.3</v>
          </cell>
          <cell r="D175">
            <v>1204.3</v>
          </cell>
          <cell r="E175">
            <v>1.2</v>
          </cell>
          <cell r="F175">
            <v>1.6</v>
          </cell>
          <cell r="G175">
            <v>707.5</v>
          </cell>
          <cell r="H175">
            <v>1205.8999999999999</v>
          </cell>
        </row>
        <row r="176">
          <cell r="A176">
            <v>40066</v>
          </cell>
          <cell r="C176">
            <v>693.1</v>
          </cell>
          <cell r="D176">
            <v>1178.3</v>
          </cell>
          <cell r="E176">
            <v>24.1</v>
          </cell>
          <cell r="F176">
            <v>109</v>
          </cell>
          <cell r="G176">
            <v>717.2</v>
          </cell>
          <cell r="H176">
            <v>1287.3</v>
          </cell>
        </row>
        <row r="177">
          <cell r="A177">
            <v>40073</v>
          </cell>
          <cell r="C177">
            <v>707.8</v>
          </cell>
          <cell r="D177">
            <v>1188.5999999999999</v>
          </cell>
          <cell r="E177">
            <v>65.400000000000006</v>
          </cell>
          <cell r="F177">
            <v>121</v>
          </cell>
          <cell r="G177">
            <v>773.19999999999993</v>
          </cell>
          <cell r="H177">
            <v>1309.5999999999999</v>
          </cell>
        </row>
        <row r="178">
          <cell r="A178">
            <v>40080</v>
          </cell>
          <cell r="C178">
            <v>736</v>
          </cell>
          <cell r="D178">
            <v>1170.3</v>
          </cell>
          <cell r="E178">
            <v>103.9</v>
          </cell>
          <cell r="F178">
            <v>132.4</v>
          </cell>
          <cell r="G178">
            <v>839.9</v>
          </cell>
          <cell r="H178">
            <v>1302.7</v>
          </cell>
        </row>
        <row r="179">
          <cell r="A179">
            <v>40087</v>
          </cell>
          <cell r="C179">
            <v>763.1</v>
          </cell>
          <cell r="D179">
            <v>1221.0999999999999</v>
          </cell>
          <cell r="E179">
            <v>164.9</v>
          </cell>
          <cell r="F179">
            <v>175.7</v>
          </cell>
          <cell r="G179">
            <v>928</v>
          </cell>
          <cell r="H179">
            <v>1396.8</v>
          </cell>
        </row>
        <row r="180">
          <cell r="A180">
            <v>40094</v>
          </cell>
          <cell r="C180">
            <v>778.7</v>
          </cell>
          <cell r="D180">
            <v>1238.0999999999999</v>
          </cell>
          <cell r="E180">
            <v>167.6</v>
          </cell>
          <cell r="F180">
            <v>180.1</v>
          </cell>
          <cell r="G180">
            <v>946.30000000000007</v>
          </cell>
          <cell r="H180">
            <v>1418.1999999999998</v>
          </cell>
        </row>
        <row r="181">
          <cell r="A181">
            <v>40101</v>
          </cell>
          <cell r="C181">
            <v>772</v>
          </cell>
          <cell r="D181">
            <v>1047.3</v>
          </cell>
          <cell r="E181">
            <v>217.4</v>
          </cell>
          <cell r="F181">
            <v>339.1</v>
          </cell>
          <cell r="G181">
            <v>989.4</v>
          </cell>
          <cell r="H181">
            <v>1386.4</v>
          </cell>
        </row>
        <row r="182">
          <cell r="A182">
            <v>40108</v>
          </cell>
          <cell r="C182">
            <v>771.2</v>
          </cell>
          <cell r="D182">
            <v>1094.0999999999999</v>
          </cell>
          <cell r="E182">
            <v>239.2</v>
          </cell>
          <cell r="F182">
            <v>369.6</v>
          </cell>
          <cell r="G182">
            <v>1010.4000000000001</v>
          </cell>
          <cell r="H182">
            <v>1463.6999999999998</v>
          </cell>
        </row>
        <row r="183">
          <cell r="A183">
            <v>40115</v>
          </cell>
          <cell r="C183">
            <v>770.3</v>
          </cell>
          <cell r="D183">
            <v>1168.2</v>
          </cell>
          <cell r="E183">
            <v>286.10000000000002</v>
          </cell>
          <cell r="F183">
            <v>393</v>
          </cell>
          <cell r="G183">
            <v>1056.4000000000001</v>
          </cell>
          <cell r="H183">
            <v>1561.2</v>
          </cell>
        </row>
        <row r="184">
          <cell r="A184">
            <v>40122</v>
          </cell>
          <cell r="C184">
            <v>756.9</v>
          </cell>
          <cell r="D184">
            <v>1123.9000000000001</v>
          </cell>
          <cell r="E184">
            <v>426.2</v>
          </cell>
          <cell r="F184">
            <v>481.9</v>
          </cell>
          <cell r="G184">
            <v>1183.0999999999999</v>
          </cell>
          <cell r="H184">
            <v>1605.8000000000002</v>
          </cell>
        </row>
        <row r="185">
          <cell r="A185">
            <v>40129</v>
          </cell>
          <cell r="C185">
            <v>721.1</v>
          </cell>
          <cell r="D185">
            <v>1123.9000000000001</v>
          </cell>
          <cell r="E185">
            <v>467.6</v>
          </cell>
          <cell r="F185">
            <v>481.9</v>
          </cell>
          <cell r="G185">
            <v>1188.7</v>
          </cell>
          <cell r="H185">
            <v>1605.8000000000002</v>
          </cell>
        </row>
        <row r="186">
          <cell r="A186">
            <v>40136</v>
          </cell>
          <cell r="C186">
            <v>636.29999999999995</v>
          </cell>
          <cell r="D186">
            <v>1160.5</v>
          </cell>
          <cell r="E186">
            <v>538.29999999999995</v>
          </cell>
          <cell r="F186">
            <v>542.20000000000005</v>
          </cell>
          <cell r="G186">
            <v>1174.5999999999999</v>
          </cell>
          <cell r="H186">
            <v>1702.7</v>
          </cell>
        </row>
        <row r="187">
          <cell r="A187">
            <v>40143</v>
          </cell>
          <cell r="C187">
            <v>636.4</v>
          </cell>
          <cell r="D187">
            <v>1101</v>
          </cell>
          <cell r="E187">
            <v>566.6</v>
          </cell>
          <cell r="F187">
            <v>610.4</v>
          </cell>
          <cell r="G187">
            <v>1203</v>
          </cell>
          <cell r="H187">
            <v>1711.4</v>
          </cell>
        </row>
        <row r="188">
          <cell r="A188">
            <v>40150</v>
          </cell>
          <cell r="C188">
            <v>675.5</v>
          </cell>
          <cell r="D188">
            <v>1082.5999999999999</v>
          </cell>
          <cell r="E188">
            <v>640.79999999999995</v>
          </cell>
          <cell r="F188">
            <v>631.6</v>
          </cell>
          <cell r="G188">
            <v>1316.3</v>
          </cell>
          <cell r="H188">
            <v>1714.1999999999998</v>
          </cell>
        </row>
        <row r="189">
          <cell r="A189">
            <v>40157</v>
          </cell>
          <cell r="C189">
            <v>641.70000000000005</v>
          </cell>
          <cell r="D189">
            <v>1042.5</v>
          </cell>
          <cell r="E189">
            <v>651.4</v>
          </cell>
          <cell r="F189">
            <v>653.4</v>
          </cell>
          <cell r="G189">
            <v>1293.0999999999999</v>
          </cell>
          <cell r="H189">
            <v>1695.9</v>
          </cell>
        </row>
        <row r="190">
          <cell r="A190">
            <v>40164</v>
          </cell>
          <cell r="C190">
            <v>648.20000000000005</v>
          </cell>
          <cell r="D190">
            <v>984</v>
          </cell>
          <cell r="E190">
            <v>673.8</v>
          </cell>
          <cell r="F190">
            <v>710.5</v>
          </cell>
          <cell r="G190">
            <v>1322</v>
          </cell>
          <cell r="H190">
            <v>1694.5</v>
          </cell>
        </row>
        <row r="191">
          <cell r="A191">
            <v>40171</v>
          </cell>
          <cell r="C191">
            <v>671.8</v>
          </cell>
          <cell r="D191">
            <v>993.8</v>
          </cell>
          <cell r="E191">
            <v>723.2</v>
          </cell>
          <cell r="F191">
            <v>788.6</v>
          </cell>
          <cell r="G191">
            <v>1395</v>
          </cell>
          <cell r="H191">
            <v>1782.4</v>
          </cell>
        </row>
        <row r="192">
          <cell r="A192">
            <v>40178</v>
          </cell>
          <cell r="C192">
            <v>692.2</v>
          </cell>
          <cell r="D192">
            <v>1036.0999999999999</v>
          </cell>
          <cell r="E192">
            <v>789.7</v>
          </cell>
          <cell r="F192">
            <v>803.8</v>
          </cell>
          <cell r="G192">
            <v>1481.9</v>
          </cell>
          <cell r="H192">
            <v>1839.8999999999999</v>
          </cell>
        </row>
        <row r="193">
          <cell r="A193">
            <v>40185</v>
          </cell>
          <cell r="C193">
            <v>672.1</v>
          </cell>
          <cell r="D193">
            <v>987.7</v>
          </cell>
          <cell r="E193">
            <v>841.9</v>
          </cell>
          <cell r="F193">
            <v>886.9</v>
          </cell>
          <cell r="G193">
            <v>1514</v>
          </cell>
          <cell r="H193">
            <v>1874.6</v>
          </cell>
        </row>
        <row r="194">
          <cell r="A194">
            <v>40192</v>
          </cell>
          <cell r="C194">
            <v>612.6</v>
          </cell>
          <cell r="D194">
            <v>930</v>
          </cell>
          <cell r="E194">
            <v>902.1</v>
          </cell>
          <cell r="F194">
            <v>967</v>
          </cell>
          <cell r="G194">
            <v>1514.7</v>
          </cell>
          <cell r="H194">
            <v>1897</v>
          </cell>
        </row>
        <row r="195">
          <cell r="A195">
            <v>40199</v>
          </cell>
          <cell r="C195">
            <v>610</v>
          </cell>
          <cell r="D195">
            <v>881.3</v>
          </cell>
          <cell r="E195">
            <v>978.4</v>
          </cell>
          <cell r="F195">
            <v>1018.1</v>
          </cell>
          <cell r="G195">
            <v>1588.4</v>
          </cell>
          <cell r="H195">
            <v>1899.4</v>
          </cell>
        </row>
        <row r="196">
          <cell r="A196">
            <v>40206</v>
          </cell>
          <cell r="C196">
            <v>566.70000000000005</v>
          </cell>
          <cell r="D196">
            <v>926.7</v>
          </cell>
          <cell r="E196">
            <v>1042.2</v>
          </cell>
          <cell r="F196">
            <v>1055.5999999999999</v>
          </cell>
          <cell r="G196">
            <v>1608.9</v>
          </cell>
          <cell r="H196">
            <v>1982.3</v>
          </cell>
        </row>
        <row r="197">
          <cell r="A197">
            <v>40213</v>
          </cell>
          <cell r="C197">
            <v>575.79999999999995</v>
          </cell>
          <cell r="D197">
            <v>873.2</v>
          </cell>
          <cell r="E197">
            <v>1056.5</v>
          </cell>
          <cell r="F197">
            <v>1113.5999999999999</v>
          </cell>
          <cell r="G197">
            <v>1632.3</v>
          </cell>
          <cell r="H197">
            <v>1986.8</v>
          </cell>
        </row>
        <row r="198">
          <cell r="A198">
            <v>40220</v>
          </cell>
          <cell r="C198">
            <v>573.79999999999995</v>
          </cell>
          <cell r="D198">
            <v>837.5</v>
          </cell>
          <cell r="E198">
            <v>1082.5999999999999</v>
          </cell>
          <cell r="F198">
            <v>1165.2</v>
          </cell>
          <cell r="G198">
            <v>1656.3999999999999</v>
          </cell>
          <cell r="H198">
            <v>2002.7</v>
          </cell>
        </row>
        <row r="199">
          <cell r="A199">
            <v>40227</v>
          </cell>
          <cell r="C199">
            <v>548.5</v>
          </cell>
          <cell r="D199">
            <v>809.4</v>
          </cell>
          <cell r="E199">
            <v>1154.5999999999999</v>
          </cell>
          <cell r="F199">
            <v>1211.8</v>
          </cell>
          <cell r="G199">
            <v>1703.1</v>
          </cell>
          <cell r="H199">
            <v>2021.1999999999998</v>
          </cell>
        </row>
        <row r="200">
          <cell r="A200">
            <v>40234</v>
          </cell>
          <cell r="C200">
            <v>552.9</v>
          </cell>
          <cell r="D200">
            <v>819.2</v>
          </cell>
          <cell r="E200">
            <v>1225.5999999999999</v>
          </cell>
          <cell r="F200">
            <v>1252.5</v>
          </cell>
          <cell r="G200">
            <v>1778.5</v>
          </cell>
          <cell r="H200">
            <v>2071.6999999999998</v>
          </cell>
        </row>
        <row r="201">
          <cell r="A201">
            <v>40241</v>
          </cell>
          <cell r="C201">
            <v>552.29999999999995</v>
          </cell>
          <cell r="D201">
            <v>745.9</v>
          </cell>
          <cell r="E201">
            <v>1259</v>
          </cell>
          <cell r="F201">
            <v>1327.3</v>
          </cell>
          <cell r="G201">
            <v>1811.3</v>
          </cell>
          <cell r="H201">
            <v>2073.1999999999998</v>
          </cell>
        </row>
        <row r="202">
          <cell r="A202">
            <v>40248</v>
          </cell>
          <cell r="C202">
            <v>553.1</v>
          </cell>
          <cell r="D202">
            <v>709</v>
          </cell>
          <cell r="E202">
            <v>1300.5999999999999</v>
          </cell>
          <cell r="F202">
            <v>1380.3</v>
          </cell>
          <cell r="G202">
            <v>1853.6999999999998</v>
          </cell>
          <cell r="H202">
            <v>2089.3000000000002</v>
          </cell>
        </row>
        <row r="203">
          <cell r="A203">
            <v>40255</v>
          </cell>
          <cell r="C203">
            <v>524.20000000000005</v>
          </cell>
          <cell r="D203">
            <v>699.7</v>
          </cell>
          <cell r="E203">
            <v>1384.4</v>
          </cell>
          <cell r="F203">
            <v>1390.9</v>
          </cell>
          <cell r="G203">
            <v>1908.6000000000001</v>
          </cell>
          <cell r="H203">
            <v>2090.6000000000004</v>
          </cell>
        </row>
        <row r="204">
          <cell r="A204">
            <v>40262</v>
          </cell>
          <cell r="C204">
            <v>368.3</v>
          </cell>
          <cell r="D204">
            <v>691.9</v>
          </cell>
          <cell r="E204">
            <v>1583.7</v>
          </cell>
          <cell r="F204">
            <v>1515</v>
          </cell>
          <cell r="G204">
            <v>1952</v>
          </cell>
          <cell r="H204">
            <v>2206.9</v>
          </cell>
        </row>
        <row r="205">
          <cell r="A205">
            <v>40269</v>
          </cell>
          <cell r="C205">
            <v>399.7</v>
          </cell>
          <cell r="D205">
            <v>689.1</v>
          </cell>
          <cell r="E205">
            <v>1597.5</v>
          </cell>
          <cell r="F205">
            <v>1540</v>
          </cell>
          <cell r="G205">
            <v>1997.2</v>
          </cell>
          <cell r="H205">
            <v>2229.1</v>
          </cell>
        </row>
        <row r="206">
          <cell r="A206">
            <v>40276</v>
          </cell>
          <cell r="C206">
            <v>386.2</v>
          </cell>
          <cell r="D206">
            <v>671.6</v>
          </cell>
          <cell r="E206">
            <v>1659.4</v>
          </cell>
          <cell r="F206">
            <v>1558.2</v>
          </cell>
          <cell r="G206">
            <v>2045.6000000000001</v>
          </cell>
          <cell r="H206">
            <v>2229.8000000000002</v>
          </cell>
        </row>
        <row r="207">
          <cell r="A207">
            <v>40283</v>
          </cell>
          <cell r="C207">
            <v>349.3</v>
          </cell>
          <cell r="D207">
            <v>610.1</v>
          </cell>
          <cell r="E207">
            <v>1726.1</v>
          </cell>
          <cell r="F207">
            <v>1634.1</v>
          </cell>
          <cell r="G207">
            <v>2075.4</v>
          </cell>
          <cell r="H207">
            <v>2244.1999999999998</v>
          </cell>
        </row>
        <row r="208">
          <cell r="A208">
            <v>40290</v>
          </cell>
          <cell r="C208">
            <v>345.6</v>
          </cell>
          <cell r="D208">
            <v>574.1</v>
          </cell>
          <cell r="E208">
            <v>1754.1</v>
          </cell>
          <cell r="F208">
            <v>1697</v>
          </cell>
          <cell r="G208">
            <v>2099.6999999999998</v>
          </cell>
          <cell r="H208">
            <v>2271.1</v>
          </cell>
        </row>
        <row r="209">
          <cell r="A209">
            <v>40297</v>
          </cell>
          <cell r="C209">
            <v>347.7</v>
          </cell>
          <cell r="D209">
            <v>589.20000000000005</v>
          </cell>
          <cell r="E209">
            <v>1803.7</v>
          </cell>
          <cell r="F209">
            <v>1700.3</v>
          </cell>
          <cell r="G209">
            <v>2151.4</v>
          </cell>
          <cell r="H209">
            <v>2289.5</v>
          </cell>
        </row>
        <row r="210">
          <cell r="A210">
            <v>40304</v>
          </cell>
          <cell r="C210">
            <v>333.1</v>
          </cell>
          <cell r="D210">
            <v>557</v>
          </cell>
          <cell r="E210">
            <v>1771.7</v>
          </cell>
          <cell r="F210">
            <v>1741.6</v>
          </cell>
          <cell r="G210">
            <v>2104.8000000000002</v>
          </cell>
          <cell r="H210">
            <v>2298.6</v>
          </cell>
        </row>
        <row r="211">
          <cell r="A211">
            <v>40311</v>
          </cell>
          <cell r="C211">
            <v>344.2</v>
          </cell>
          <cell r="D211">
            <v>552.29999999999995</v>
          </cell>
          <cell r="E211">
            <v>1814.8</v>
          </cell>
          <cell r="F211">
            <v>1798.3</v>
          </cell>
          <cell r="G211">
            <v>2159</v>
          </cell>
          <cell r="H211">
            <v>2350.6</v>
          </cell>
        </row>
        <row r="212">
          <cell r="A212">
            <v>40318</v>
          </cell>
          <cell r="C212">
            <v>344.2</v>
          </cell>
          <cell r="D212">
            <v>552.29999999999995</v>
          </cell>
          <cell r="E212">
            <v>1814.8</v>
          </cell>
          <cell r="F212">
            <v>1798.3</v>
          </cell>
          <cell r="G212">
            <v>2159</v>
          </cell>
          <cell r="H212">
            <v>2350.6</v>
          </cell>
        </row>
        <row r="213">
          <cell r="A213">
            <v>40325</v>
          </cell>
          <cell r="C213">
            <v>272.8</v>
          </cell>
          <cell r="D213">
            <v>523.4</v>
          </cell>
          <cell r="E213">
            <v>1904.1</v>
          </cell>
          <cell r="F213">
            <v>1864.4</v>
          </cell>
          <cell r="G213">
            <v>2176.9</v>
          </cell>
          <cell r="H213">
            <v>2387.8000000000002</v>
          </cell>
        </row>
        <row r="214">
          <cell r="A214">
            <v>40332</v>
          </cell>
          <cell r="C214">
            <v>605.79999999999995</v>
          </cell>
          <cell r="D214">
            <v>526.79999999999995</v>
          </cell>
          <cell r="E214">
            <v>1907.1</v>
          </cell>
          <cell r="F214">
            <v>1872.2</v>
          </cell>
          <cell r="G214">
            <v>2512.8999999999996</v>
          </cell>
          <cell r="H214">
            <v>2399</v>
          </cell>
        </row>
        <row r="215">
          <cell r="A215">
            <v>40339</v>
          </cell>
          <cell r="C215">
            <v>320.10000000000002</v>
          </cell>
          <cell r="D215">
            <v>528.5</v>
          </cell>
          <cell r="E215">
            <v>1922.6</v>
          </cell>
          <cell r="F215">
            <v>1875.8</v>
          </cell>
          <cell r="G215">
            <v>2242.6999999999998</v>
          </cell>
          <cell r="H215">
            <v>2404.3000000000002</v>
          </cell>
        </row>
        <row r="216">
          <cell r="A216">
            <v>40346</v>
          </cell>
          <cell r="C216">
            <v>426.5</v>
          </cell>
          <cell r="D216">
            <v>481.4</v>
          </cell>
          <cell r="E216">
            <v>1962.8</v>
          </cell>
          <cell r="F216">
            <v>1952.2</v>
          </cell>
          <cell r="G216">
            <v>2389.3000000000002</v>
          </cell>
          <cell r="H216">
            <v>2433.6</v>
          </cell>
        </row>
        <row r="217">
          <cell r="A217">
            <v>40353</v>
          </cell>
          <cell r="C217">
            <v>417.7</v>
          </cell>
          <cell r="D217">
            <v>502.4</v>
          </cell>
          <cell r="E217">
            <v>1999.4</v>
          </cell>
          <cell r="F217">
            <v>1998.4</v>
          </cell>
          <cell r="G217">
            <v>2417.1</v>
          </cell>
          <cell r="H217">
            <v>2500.8000000000002</v>
          </cell>
        </row>
        <row r="218">
          <cell r="A218">
            <v>40360</v>
          </cell>
          <cell r="C218">
            <v>340.1</v>
          </cell>
          <cell r="D218">
            <v>510.4</v>
          </cell>
          <cell r="E218">
            <v>2028.7</v>
          </cell>
          <cell r="F218">
            <v>2001.7</v>
          </cell>
          <cell r="G218">
            <v>2368.8000000000002</v>
          </cell>
          <cell r="H218">
            <v>2512.1</v>
          </cell>
        </row>
        <row r="219">
          <cell r="A219">
            <v>40367</v>
          </cell>
          <cell r="C219">
            <v>364.6</v>
          </cell>
          <cell r="D219">
            <v>489</v>
          </cell>
          <cell r="E219">
            <v>2046.1</v>
          </cell>
          <cell r="F219">
            <v>2064.5</v>
          </cell>
          <cell r="G219">
            <v>2410.6999999999998</v>
          </cell>
          <cell r="H219">
            <v>2553.5</v>
          </cell>
        </row>
        <row r="220">
          <cell r="A220">
            <v>40374</v>
          </cell>
          <cell r="C220">
            <v>332.9</v>
          </cell>
          <cell r="D220">
            <v>445.7</v>
          </cell>
          <cell r="E220">
            <v>2083.1999999999998</v>
          </cell>
          <cell r="F220">
            <v>2129.6</v>
          </cell>
          <cell r="G220">
            <v>2416.1</v>
          </cell>
          <cell r="H220">
            <v>2575.2999999999997</v>
          </cell>
        </row>
        <row r="221">
          <cell r="A221">
            <v>40381</v>
          </cell>
          <cell r="C221">
            <v>329.5</v>
          </cell>
          <cell r="D221">
            <v>486.5</v>
          </cell>
          <cell r="E221">
            <v>2096.6</v>
          </cell>
          <cell r="F221">
            <v>2141.3000000000002</v>
          </cell>
          <cell r="G221">
            <v>2426.1</v>
          </cell>
          <cell r="H221">
            <v>2627.8</v>
          </cell>
        </row>
        <row r="222">
          <cell r="A222">
            <v>40388</v>
          </cell>
          <cell r="C222">
            <v>361.6</v>
          </cell>
          <cell r="D222">
            <v>422.9</v>
          </cell>
          <cell r="E222">
            <v>2119.6999999999998</v>
          </cell>
          <cell r="F222">
            <v>2204.9</v>
          </cell>
          <cell r="G222">
            <v>2481.2999999999997</v>
          </cell>
          <cell r="H222">
            <v>2627.8</v>
          </cell>
        </row>
        <row r="223">
          <cell r="A223">
            <v>40395</v>
          </cell>
          <cell r="C223">
            <v>342.6</v>
          </cell>
          <cell r="D223">
            <v>454.5</v>
          </cell>
          <cell r="E223">
            <v>2207.1999999999998</v>
          </cell>
          <cell r="F223">
            <v>2206.9</v>
          </cell>
          <cell r="G223">
            <v>2549.7999999999997</v>
          </cell>
          <cell r="H223">
            <v>2661.4</v>
          </cell>
        </row>
        <row r="224">
          <cell r="A224">
            <v>40402</v>
          </cell>
          <cell r="C224">
            <v>322.10000000000002</v>
          </cell>
          <cell r="D224">
            <v>413.9</v>
          </cell>
          <cell r="E224">
            <v>2253.9</v>
          </cell>
          <cell r="F224">
            <v>2253.4</v>
          </cell>
          <cell r="G224">
            <v>2576</v>
          </cell>
          <cell r="H224">
            <v>2667.3</v>
          </cell>
        </row>
        <row r="225">
          <cell r="A225">
            <v>40409</v>
          </cell>
          <cell r="C225">
            <v>281.39999999999998</v>
          </cell>
          <cell r="D225">
            <v>409.3</v>
          </cell>
          <cell r="E225">
            <v>2327.3000000000002</v>
          </cell>
          <cell r="F225">
            <v>2394.5</v>
          </cell>
          <cell r="G225">
            <v>2608.7000000000003</v>
          </cell>
          <cell r="H225">
            <v>2803.8</v>
          </cell>
        </row>
        <row r="226">
          <cell r="A226">
            <v>40416</v>
          </cell>
          <cell r="C226">
            <v>279.3</v>
          </cell>
          <cell r="D226">
            <v>384.1</v>
          </cell>
          <cell r="E226">
            <v>2341.6</v>
          </cell>
          <cell r="F226">
            <v>2408</v>
          </cell>
          <cell r="G226">
            <v>2620.9</v>
          </cell>
          <cell r="H226">
            <v>2792.1</v>
          </cell>
        </row>
        <row r="227">
          <cell r="A227">
            <v>40423</v>
          </cell>
          <cell r="C227">
            <v>627.1</v>
          </cell>
          <cell r="D227">
            <v>706.3</v>
          </cell>
          <cell r="E227">
            <v>0.6</v>
          </cell>
          <cell r="F227">
            <v>1.2</v>
          </cell>
          <cell r="G227">
            <v>627.70000000000005</v>
          </cell>
          <cell r="H227">
            <v>707.5</v>
          </cell>
        </row>
        <row r="228">
          <cell r="A228">
            <v>40430</v>
          </cell>
          <cell r="C228">
            <v>602.29999999999995</v>
          </cell>
          <cell r="D228">
            <v>693.1</v>
          </cell>
          <cell r="E228">
            <v>24.7</v>
          </cell>
          <cell r="F228">
            <v>24.1</v>
          </cell>
          <cell r="G228">
            <v>627</v>
          </cell>
          <cell r="H228">
            <v>717.2</v>
          </cell>
        </row>
        <row r="229">
          <cell r="A229">
            <v>40437</v>
          </cell>
          <cell r="C229">
            <v>599.9</v>
          </cell>
          <cell r="D229">
            <v>707.8</v>
          </cell>
          <cell r="E229">
            <v>47.6</v>
          </cell>
          <cell r="F229">
            <v>65.400000000000006</v>
          </cell>
          <cell r="G229">
            <v>647.5</v>
          </cell>
          <cell r="H229">
            <v>773.19999999999993</v>
          </cell>
        </row>
        <row r="230">
          <cell r="A230">
            <v>40444</v>
          </cell>
          <cell r="C230">
            <v>657.5</v>
          </cell>
          <cell r="D230">
            <v>736</v>
          </cell>
          <cell r="E230">
            <v>60.4</v>
          </cell>
          <cell r="F230">
            <v>103.9</v>
          </cell>
          <cell r="G230">
            <v>717.9</v>
          </cell>
          <cell r="H230">
            <v>839.9</v>
          </cell>
        </row>
        <row r="231">
          <cell r="A231">
            <v>40451</v>
          </cell>
          <cell r="C231">
            <v>655</v>
          </cell>
          <cell r="D231">
            <v>763.1</v>
          </cell>
          <cell r="E231">
            <v>73.3</v>
          </cell>
          <cell r="F231">
            <v>164.9</v>
          </cell>
          <cell r="G231">
            <v>728.3</v>
          </cell>
          <cell r="H231">
            <v>928</v>
          </cell>
        </row>
        <row r="232">
          <cell r="A232">
            <v>40458</v>
          </cell>
          <cell r="C232">
            <v>682</v>
          </cell>
          <cell r="D232">
            <v>778.7</v>
          </cell>
          <cell r="E232">
            <v>125.1</v>
          </cell>
          <cell r="F232">
            <v>167.6</v>
          </cell>
          <cell r="G232">
            <v>807.1</v>
          </cell>
          <cell r="H232">
            <v>946.30000000000007</v>
          </cell>
        </row>
        <row r="233">
          <cell r="A233">
            <v>40465</v>
          </cell>
          <cell r="C233">
            <v>716.7</v>
          </cell>
          <cell r="D233">
            <v>772</v>
          </cell>
          <cell r="E233">
            <v>205.5</v>
          </cell>
          <cell r="F233">
            <v>217.4</v>
          </cell>
          <cell r="G233">
            <v>922.2</v>
          </cell>
          <cell r="H233">
            <v>989.4</v>
          </cell>
        </row>
        <row r="234">
          <cell r="A234">
            <v>40472</v>
          </cell>
          <cell r="C234">
            <v>712.2</v>
          </cell>
          <cell r="D234">
            <v>771.2</v>
          </cell>
          <cell r="E234">
            <v>256</v>
          </cell>
          <cell r="F234">
            <v>239.2</v>
          </cell>
          <cell r="G234">
            <v>968.2</v>
          </cell>
          <cell r="H234">
            <v>1010.4000000000001</v>
          </cell>
        </row>
        <row r="235">
          <cell r="A235">
            <v>40479</v>
          </cell>
          <cell r="C235">
            <v>786.9</v>
          </cell>
          <cell r="D235">
            <v>770.3</v>
          </cell>
          <cell r="E235">
            <v>270.10000000000002</v>
          </cell>
          <cell r="F235">
            <v>286.10000000000002</v>
          </cell>
          <cell r="G235">
            <v>1057</v>
          </cell>
          <cell r="H235">
            <v>1056.4000000000001</v>
          </cell>
        </row>
        <row r="236">
          <cell r="A236">
            <v>40486</v>
          </cell>
          <cell r="C236">
            <v>777.6</v>
          </cell>
          <cell r="D236">
            <v>756.9</v>
          </cell>
          <cell r="E236">
            <v>364.5</v>
          </cell>
          <cell r="F236">
            <v>426.2</v>
          </cell>
          <cell r="G236">
            <v>1142.0999999999999</v>
          </cell>
          <cell r="H236">
            <v>1183.0999999999999</v>
          </cell>
        </row>
        <row r="237">
          <cell r="A237">
            <v>40493</v>
          </cell>
          <cell r="C237">
            <v>762.2</v>
          </cell>
          <cell r="D237">
            <v>721.1</v>
          </cell>
          <cell r="E237">
            <v>430.3</v>
          </cell>
          <cell r="F237">
            <v>467.6</v>
          </cell>
          <cell r="G237">
            <v>1192.5</v>
          </cell>
          <cell r="H237">
            <v>1188.7</v>
          </cell>
        </row>
        <row r="238">
          <cell r="A238">
            <v>40500</v>
          </cell>
          <cell r="C238">
            <v>782.2</v>
          </cell>
          <cell r="D238">
            <v>636.29999999999995</v>
          </cell>
          <cell r="E238">
            <v>478.6</v>
          </cell>
          <cell r="F238">
            <v>538.29999999999995</v>
          </cell>
          <cell r="G238">
            <v>1260.8000000000002</v>
          </cell>
          <cell r="H238">
            <v>1174.5999999999999</v>
          </cell>
        </row>
        <row r="239">
          <cell r="A239">
            <v>40507</v>
          </cell>
          <cell r="C239">
            <v>578.6</v>
          </cell>
          <cell r="D239">
            <v>636.4</v>
          </cell>
          <cell r="E239">
            <v>509.8</v>
          </cell>
          <cell r="F239">
            <v>566.6</v>
          </cell>
          <cell r="G239">
            <v>1088.4000000000001</v>
          </cell>
          <cell r="H239">
            <v>1203</v>
          </cell>
        </row>
        <row r="240">
          <cell r="A240">
            <v>40514</v>
          </cell>
          <cell r="C240">
            <v>503.5</v>
          </cell>
          <cell r="D240">
            <v>675.5</v>
          </cell>
          <cell r="E240">
            <v>590.6</v>
          </cell>
          <cell r="F240">
            <v>640.79999999999995</v>
          </cell>
          <cell r="G240">
            <v>1094.0999999999999</v>
          </cell>
          <cell r="H240">
            <v>1316.3</v>
          </cell>
        </row>
        <row r="241">
          <cell r="A241">
            <v>40521</v>
          </cell>
          <cell r="C241">
            <v>516.5</v>
          </cell>
          <cell r="D241">
            <v>641.70000000000005</v>
          </cell>
          <cell r="E241">
            <v>625.20000000000005</v>
          </cell>
          <cell r="F241">
            <v>651.4</v>
          </cell>
          <cell r="G241">
            <v>1141.7</v>
          </cell>
          <cell r="H241">
            <v>1293.0999999999999</v>
          </cell>
        </row>
        <row r="242">
          <cell r="A242">
            <v>40528</v>
          </cell>
          <cell r="C242">
            <v>500</v>
          </cell>
          <cell r="D242">
            <v>648.20000000000005</v>
          </cell>
          <cell r="E242">
            <v>680.6</v>
          </cell>
          <cell r="F242">
            <v>673.8</v>
          </cell>
          <cell r="G242">
            <v>1180.5999999999999</v>
          </cell>
          <cell r="H242">
            <v>1322</v>
          </cell>
        </row>
        <row r="243">
          <cell r="A243">
            <v>40535</v>
          </cell>
          <cell r="C243">
            <v>471.4</v>
          </cell>
          <cell r="D243">
            <v>671.8</v>
          </cell>
          <cell r="E243">
            <v>723.6</v>
          </cell>
          <cell r="F243">
            <v>714</v>
          </cell>
          <cell r="G243">
            <v>1195</v>
          </cell>
          <cell r="H243">
            <v>1385.8</v>
          </cell>
        </row>
        <row r="244">
          <cell r="A244">
            <v>40542</v>
          </cell>
          <cell r="C244">
            <v>451.6</v>
          </cell>
          <cell r="D244">
            <v>692.2</v>
          </cell>
          <cell r="E244">
            <v>773.4</v>
          </cell>
          <cell r="F244">
            <v>789.7</v>
          </cell>
          <cell r="G244">
            <v>1225</v>
          </cell>
          <cell r="H244">
            <v>1481.9</v>
          </cell>
        </row>
        <row r="245">
          <cell r="A245">
            <v>40549</v>
          </cell>
          <cell r="C245">
            <v>450.1</v>
          </cell>
          <cell r="D245">
            <v>672.1</v>
          </cell>
          <cell r="E245">
            <v>775.2</v>
          </cell>
          <cell r="F245">
            <v>841.9</v>
          </cell>
          <cell r="G245">
            <v>1225.3000000000002</v>
          </cell>
          <cell r="H245">
            <v>1514</v>
          </cell>
        </row>
        <row r="246">
          <cell r="A246">
            <v>40556</v>
          </cell>
          <cell r="C246">
            <v>525.70000000000005</v>
          </cell>
          <cell r="D246">
            <v>612.6</v>
          </cell>
          <cell r="E246">
            <v>830.3</v>
          </cell>
          <cell r="F246">
            <v>902.1</v>
          </cell>
          <cell r="G246">
            <v>1356</v>
          </cell>
          <cell r="H246">
            <v>1514.7</v>
          </cell>
        </row>
        <row r="247">
          <cell r="A247">
            <v>40563</v>
          </cell>
          <cell r="C247">
            <v>525.70000000000005</v>
          </cell>
          <cell r="D247">
            <v>610</v>
          </cell>
          <cell r="E247">
            <v>842.5</v>
          </cell>
          <cell r="F247">
            <v>978.4</v>
          </cell>
          <cell r="G247">
            <v>1368.2</v>
          </cell>
          <cell r="H247">
            <v>1588.4</v>
          </cell>
        </row>
        <row r="248">
          <cell r="A248">
            <v>40570</v>
          </cell>
          <cell r="C248">
            <v>584.9</v>
          </cell>
          <cell r="D248">
            <v>566.70000000000005</v>
          </cell>
          <cell r="E248">
            <v>887.3</v>
          </cell>
          <cell r="F248">
            <v>1042.2</v>
          </cell>
          <cell r="G248">
            <v>1472.1999999999998</v>
          </cell>
          <cell r="H248">
            <v>1608.9</v>
          </cell>
        </row>
        <row r="249">
          <cell r="A249">
            <v>40577</v>
          </cell>
          <cell r="C249">
            <v>645.4</v>
          </cell>
          <cell r="D249">
            <v>575.79999999999995</v>
          </cell>
          <cell r="E249">
            <v>961.8</v>
          </cell>
          <cell r="F249">
            <v>1056.5</v>
          </cell>
          <cell r="G249">
            <v>1607.1999999999998</v>
          </cell>
          <cell r="H249">
            <v>1632.3</v>
          </cell>
        </row>
        <row r="250">
          <cell r="A250">
            <v>40584</v>
          </cell>
          <cell r="C250">
            <v>643.5</v>
          </cell>
          <cell r="D250">
            <v>573.79999999999995</v>
          </cell>
          <cell r="E250">
            <v>986.1</v>
          </cell>
          <cell r="F250">
            <v>1082.5999999999999</v>
          </cell>
          <cell r="G250">
            <v>1629.6</v>
          </cell>
          <cell r="H250">
            <v>1656.3999999999999</v>
          </cell>
        </row>
        <row r="251">
          <cell r="A251">
            <v>40591</v>
          </cell>
          <cell r="C251">
            <v>653.4</v>
          </cell>
          <cell r="D251">
            <v>548.5</v>
          </cell>
          <cell r="E251">
            <v>1017.4</v>
          </cell>
          <cell r="F251">
            <v>1154.5999999999999</v>
          </cell>
          <cell r="G251">
            <v>1670.8</v>
          </cell>
          <cell r="H251">
            <v>1703.1</v>
          </cell>
        </row>
        <row r="252">
          <cell r="A252">
            <v>40598</v>
          </cell>
          <cell r="C252">
            <v>727</v>
          </cell>
          <cell r="D252">
            <v>552.9</v>
          </cell>
          <cell r="E252">
            <v>1079.9000000000001</v>
          </cell>
          <cell r="F252">
            <v>1225.5999999999999</v>
          </cell>
          <cell r="G252">
            <v>1806.9</v>
          </cell>
          <cell r="H252">
            <v>1778.5</v>
          </cell>
        </row>
        <row r="253">
          <cell r="A253">
            <v>40605</v>
          </cell>
          <cell r="C253">
            <v>722</v>
          </cell>
          <cell r="D253">
            <v>552.29999999999995</v>
          </cell>
          <cell r="E253">
            <v>1109.7</v>
          </cell>
          <cell r="F253">
            <v>1259</v>
          </cell>
          <cell r="G253">
            <v>1831.7</v>
          </cell>
          <cell r="H253">
            <v>1811.3</v>
          </cell>
        </row>
        <row r="254">
          <cell r="A254">
            <v>40612</v>
          </cell>
          <cell r="C254">
            <v>738.2</v>
          </cell>
          <cell r="D254">
            <v>553.1</v>
          </cell>
          <cell r="E254">
            <v>1119.9000000000001</v>
          </cell>
          <cell r="F254">
            <v>1300.5999999999999</v>
          </cell>
          <cell r="G254">
            <v>1858.1000000000001</v>
          </cell>
          <cell r="H254">
            <v>1853.6999999999998</v>
          </cell>
        </row>
        <row r="255">
          <cell r="A255">
            <v>40619</v>
          </cell>
          <cell r="C255">
            <v>729</v>
          </cell>
          <cell r="D255">
            <v>524.20000000000005</v>
          </cell>
          <cell r="E255">
            <v>1161.5</v>
          </cell>
          <cell r="F255">
            <v>1384.4</v>
          </cell>
          <cell r="G255">
            <v>1890.5</v>
          </cell>
          <cell r="H255">
            <v>1908.6000000000001</v>
          </cell>
        </row>
        <row r="256">
          <cell r="A256">
            <v>40626</v>
          </cell>
          <cell r="C256">
            <v>615.6</v>
          </cell>
          <cell r="D256">
            <v>368.3</v>
          </cell>
          <cell r="E256">
            <v>1276.5</v>
          </cell>
          <cell r="F256">
            <v>1527.9</v>
          </cell>
          <cell r="G256">
            <v>1892.1</v>
          </cell>
          <cell r="H256">
            <v>1896.2</v>
          </cell>
        </row>
        <row r="257">
          <cell r="A257">
            <v>40633</v>
          </cell>
          <cell r="C257">
            <v>614.1</v>
          </cell>
          <cell r="D257">
            <v>399.7</v>
          </cell>
          <cell r="E257">
            <v>1309.0999999999999</v>
          </cell>
          <cell r="F257">
            <v>1541.8</v>
          </cell>
          <cell r="G257">
            <v>1923.1999999999998</v>
          </cell>
          <cell r="H257">
            <v>1941.5</v>
          </cell>
        </row>
        <row r="258">
          <cell r="A258">
            <v>40640</v>
          </cell>
          <cell r="C258">
            <v>634.79999999999995</v>
          </cell>
          <cell r="D258">
            <v>386.2</v>
          </cell>
          <cell r="E258">
            <v>1315.4</v>
          </cell>
          <cell r="F258">
            <v>1603.7</v>
          </cell>
          <cell r="G258">
            <v>1950.2</v>
          </cell>
          <cell r="H258">
            <v>1989.9</v>
          </cell>
        </row>
        <row r="259">
          <cell r="A259">
            <v>40647</v>
          </cell>
          <cell r="C259">
            <v>566.5</v>
          </cell>
          <cell r="D259">
            <v>349.3</v>
          </cell>
          <cell r="E259">
            <v>1387.4</v>
          </cell>
          <cell r="F259">
            <v>1670.4</v>
          </cell>
          <cell r="G259">
            <v>1953.9</v>
          </cell>
          <cell r="H259">
            <v>2019.7</v>
          </cell>
        </row>
        <row r="260">
          <cell r="A260">
            <v>40654</v>
          </cell>
          <cell r="C260">
            <v>521.6</v>
          </cell>
          <cell r="D260">
            <v>345.6</v>
          </cell>
          <cell r="E260">
            <v>1438.1</v>
          </cell>
          <cell r="F260">
            <v>1698.4</v>
          </cell>
          <cell r="G260">
            <v>1959.6999999999998</v>
          </cell>
          <cell r="H260">
            <v>2044</v>
          </cell>
        </row>
        <row r="261">
          <cell r="A261">
            <v>40661</v>
          </cell>
          <cell r="C261">
            <v>519.20000000000005</v>
          </cell>
          <cell r="D261">
            <v>347.7</v>
          </cell>
          <cell r="E261">
            <v>1442</v>
          </cell>
          <cell r="F261">
            <v>1748</v>
          </cell>
          <cell r="G261">
            <v>1961.2</v>
          </cell>
          <cell r="H261">
            <v>2095.6999999999998</v>
          </cell>
        </row>
        <row r="262">
          <cell r="A262">
            <v>40668</v>
          </cell>
          <cell r="C262">
            <v>532.79999999999995</v>
          </cell>
          <cell r="D262">
            <v>333.1</v>
          </cell>
          <cell r="E262">
            <v>1455.4</v>
          </cell>
          <cell r="F262">
            <v>1771.7</v>
          </cell>
          <cell r="G262">
            <v>1988.2</v>
          </cell>
          <cell r="H262">
            <v>2104.8000000000002</v>
          </cell>
        </row>
        <row r="263">
          <cell r="A263">
            <v>40675</v>
          </cell>
          <cell r="C263">
            <v>526.29999999999995</v>
          </cell>
          <cell r="D263">
            <v>344.2</v>
          </cell>
          <cell r="E263">
            <v>1484.4</v>
          </cell>
          <cell r="F263">
            <v>1814.8</v>
          </cell>
          <cell r="G263">
            <v>2010.7</v>
          </cell>
          <cell r="H263">
            <v>2159</v>
          </cell>
        </row>
        <row r="264">
          <cell r="A264">
            <v>40682</v>
          </cell>
          <cell r="C264">
            <v>503.8</v>
          </cell>
          <cell r="D264">
            <v>325.3</v>
          </cell>
          <cell r="E264">
            <v>1510.2</v>
          </cell>
          <cell r="F264">
            <v>1852</v>
          </cell>
          <cell r="G264">
            <v>2014</v>
          </cell>
          <cell r="H264">
            <v>2177.3000000000002</v>
          </cell>
        </row>
        <row r="265">
          <cell r="A265">
            <v>40689</v>
          </cell>
          <cell r="C265">
            <v>510.4</v>
          </cell>
          <cell r="D265">
            <v>272.8</v>
          </cell>
          <cell r="E265">
            <v>1536.4</v>
          </cell>
          <cell r="F265">
            <v>1904.1</v>
          </cell>
          <cell r="G265">
            <v>2046.8000000000002</v>
          </cell>
          <cell r="H265">
            <v>2176.9</v>
          </cell>
        </row>
        <row r="266">
          <cell r="A266">
            <v>40696</v>
          </cell>
          <cell r="C266">
            <v>528.4</v>
          </cell>
          <cell r="D266">
            <v>605.79999999999995</v>
          </cell>
          <cell r="E266">
            <v>1543.3</v>
          </cell>
          <cell r="F266">
            <v>1907.1</v>
          </cell>
          <cell r="G266">
            <v>2071.6999999999998</v>
          </cell>
          <cell r="H266">
            <v>2512.8999999999996</v>
          </cell>
        </row>
        <row r="267">
          <cell r="A267">
            <v>40703</v>
          </cell>
          <cell r="C267">
            <v>575.1</v>
          </cell>
          <cell r="D267">
            <v>320.10000000000002</v>
          </cell>
          <cell r="E267">
            <v>1586.6</v>
          </cell>
          <cell r="F267">
            <v>1922.6</v>
          </cell>
          <cell r="G267">
            <v>2161.6999999999998</v>
          </cell>
          <cell r="H267">
            <v>2242.6999999999998</v>
          </cell>
        </row>
        <row r="268">
          <cell r="A268">
            <v>40710</v>
          </cell>
          <cell r="C268">
            <v>641</v>
          </cell>
          <cell r="D268">
            <v>426.5</v>
          </cell>
          <cell r="E268">
            <v>1591.8</v>
          </cell>
          <cell r="F268">
            <v>1962.8</v>
          </cell>
          <cell r="G268">
            <v>2232.8000000000002</v>
          </cell>
          <cell r="H268">
            <v>2389.3000000000002</v>
          </cell>
        </row>
        <row r="269">
          <cell r="A269">
            <v>40717</v>
          </cell>
          <cell r="C269">
            <v>698.8</v>
          </cell>
          <cell r="D269">
            <v>417.7</v>
          </cell>
          <cell r="E269">
            <v>1618.1</v>
          </cell>
          <cell r="F269">
            <v>1999.4</v>
          </cell>
          <cell r="G269">
            <v>2316.8999999999996</v>
          </cell>
          <cell r="H269">
            <v>2417.1</v>
          </cell>
        </row>
        <row r="270">
          <cell r="A270">
            <v>40724</v>
          </cell>
          <cell r="C270">
            <v>626.29999999999995</v>
          </cell>
          <cell r="D270">
            <v>340.1</v>
          </cell>
          <cell r="E270">
            <v>1648.1</v>
          </cell>
          <cell r="F270">
            <v>2028.7</v>
          </cell>
          <cell r="G270">
            <v>2274.3999999999996</v>
          </cell>
          <cell r="H270">
            <v>2368.8000000000002</v>
          </cell>
        </row>
        <row r="271">
          <cell r="A271">
            <v>40731</v>
          </cell>
          <cell r="C271">
            <v>562.79999999999995</v>
          </cell>
          <cell r="D271">
            <v>364.6</v>
          </cell>
          <cell r="E271">
            <v>1662.2</v>
          </cell>
          <cell r="F271">
            <v>2046.1</v>
          </cell>
          <cell r="G271">
            <v>2225</v>
          </cell>
          <cell r="H271">
            <v>2410.6999999999998</v>
          </cell>
        </row>
        <row r="272">
          <cell r="A272">
            <v>40738</v>
          </cell>
          <cell r="C272">
            <v>547.1</v>
          </cell>
          <cell r="D272">
            <v>332.9</v>
          </cell>
          <cell r="E272">
            <v>1685.4</v>
          </cell>
          <cell r="F272">
            <v>2083.1999999999998</v>
          </cell>
          <cell r="G272">
            <v>2232.5</v>
          </cell>
          <cell r="H272">
            <v>2416.1</v>
          </cell>
        </row>
        <row r="273">
          <cell r="A273">
            <v>40745</v>
          </cell>
          <cell r="C273">
            <v>446.5</v>
          </cell>
          <cell r="D273">
            <v>329.5</v>
          </cell>
          <cell r="E273">
            <v>1745.4</v>
          </cell>
          <cell r="F273">
            <v>2096.6999999999998</v>
          </cell>
          <cell r="G273">
            <v>2191.9</v>
          </cell>
          <cell r="H273">
            <v>2426.1999999999998</v>
          </cell>
        </row>
        <row r="274">
          <cell r="A274">
            <v>40752</v>
          </cell>
          <cell r="C274">
            <v>425.1</v>
          </cell>
          <cell r="D274">
            <v>361.6</v>
          </cell>
          <cell r="E274">
            <v>1777.6</v>
          </cell>
          <cell r="F274">
            <v>2119.6999999999998</v>
          </cell>
          <cell r="G274">
            <v>2202.6999999999998</v>
          </cell>
          <cell r="H274">
            <v>2481.2999999999997</v>
          </cell>
        </row>
        <row r="275">
          <cell r="A275">
            <v>40759</v>
          </cell>
          <cell r="C275">
            <v>401.2</v>
          </cell>
          <cell r="D275">
            <v>342.6</v>
          </cell>
          <cell r="E275">
            <v>1791.8</v>
          </cell>
          <cell r="F275">
            <v>2207.1999999999998</v>
          </cell>
          <cell r="G275">
            <v>2193</v>
          </cell>
          <cell r="H275">
            <v>2549.7999999999997</v>
          </cell>
        </row>
        <row r="276">
          <cell r="A276">
            <v>40766</v>
          </cell>
          <cell r="C276">
            <v>416.7</v>
          </cell>
          <cell r="D276">
            <v>322.10000000000002</v>
          </cell>
          <cell r="E276">
            <v>1816.1</v>
          </cell>
          <cell r="F276">
            <v>2253.9</v>
          </cell>
          <cell r="G276">
            <v>2232.7999999999997</v>
          </cell>
          <cell r="H276">
            <v>2576</v>
          </cell>
        </row>
        <row r="277">
          <cell r="A277">
            <v>40773</v>
          </cell>
          <cell r="C277">
            <v>413.8</v>
          </cell>
          <cell r="D277">
            <v>281.39999999999998</v>
          </cell>
          <cell r="E277">
            <v>1839</v>
          </cell>
          <cell r="F277">
            <v>2327.3000000000002</v>
          </cell>
          <cell r="G277">
            <v>2252.8000000000002</v>
          </cell>
          <cell r="H277">
            <v>2608.7000000000003</v>
          </cell>
        </row>
        <row r="278">
          <cell r="A278">
            <v>40780</v>
          </cell>
          <cell r="C278">
            <v>337</v>
          </cell>
          <cell r="D278">
            <v>279.3</v>
          </cell>
          <cell r="E278">
            <v>1876.9</v>
          </cell>
          <cell r="F278">
            <v>2341.6</v>
          </cell>
          <cell r="G278">
            <v>2213.9</v>
          </cell>
          <cell r="H278">
            <v>2620.9</v>
          </cell>
        </row>
        <row r="279">
          <cell r="A279">
            <v>40787</v>
          </cell>
          <cell r="C279">
            <v>509.8</v>
          </cell>
          <cell r="D279">
            <v>627.1</v>
          </cell>
          <cell r="E279">
            <v>0.1</v>
          </cell>
          <cell r="F279">
            <v>0.6</v>
          </cell>
          <cell r="G279">
            <v>509.90000000000003</v>
          </cell>
          <cell r="H279">
            <v>627.70000000000005</v>
          </cell>
        </row>
        <row r="280">
          <cell r="A280">
            <v>40794</v>
          </cell>
          <cell r="C280">
            <v>507.5</v>
          </cell>
          <cell r="D280">
            <v>602.4</v>
          </cell>
          <cell r="E280">
            <v>3.5</v>
          </cell>
          <cell r="F280">
            <v>24.7</v>
          </cell>
          <cell r="G280">
            <v>511</v>
          </cell>
          <cell r="H280">
            <v>627.1</v>
          </cell>
        </row>
        <row r="281">
          <cell r="A281">
            <v>40801</v>
          </cell>
          <cell r="C281">
            <v>532.1</v>
          </cell>
          <cell r="D281">
            <v>599.9</v>
          </cell>
          <cell r="E281">
            <v>49.4</v>
          </cell>
          <cell r="F281">
            <v>47.6</v>
          </cell>
          <cell r="G281">
            <v>581.5</v>
          </cell>
          <cell r="H281">
            <v>647.5</v>
          </cell>
        </row>
        <row r="282">
          <cell r="A282">
            <v>40808</v>
          </cell>
          <cell r="C282">
            <v>533</v>
          </cell>
          <cell r="D282">
            <v>657.5</v>
          </cell>
          <cell r="E282">
            <v>69.900000000000006</v>
          </cell>
          <cell r="F282">
            <v>60.4</v>
          </cell>
          <cell r="G282">
            <v>602.9</v>
          </cell>
          <cell r="H282">
            <v>717.9</v>
          </cell>
        </row>
        <row r="283">
          <cell r="A283">
            <v>40815</v>
          </cell>
          <cell r="C283">
            <v>545.70000000000005</v>
          </cell>
          <cell r="D283">
            <v>655</v>
          </cell>
          <cell r="E283">
            <v>110.1</v>
          </cell>
          <cell r="F283">
            <v>73.3</v>
          </cell>
          <cell r="G283">
            <v>655.80000000000007</v>
          </cell>
          <cell r="H283">
            <v>728.3</v>
          </cell>
        </row>
        <row r="284">
          <cell r="A284">
            <v>40822</v>
          </cell>
          <cell r="C284">
            <v>490.5</v>
          </cell>
          <cell r="D284">
            <v>682</v>
          </cell>
          <cell r="E284">
            <v>116.8</v>
          </cell>
          <cell r="F284">
            <v>125.1</v>
          </cell>
          <cell r="G284">
            <v>607.29999999999995</v>
          </cell>
          <cell r="H284">
            <v>807.1</v>
          </cell>
        </row>
        <row r="285">
          <cell r="A285">
            <v>40829</v>
          </cell>
          <cell r="C285">
            <v>489</v>
          </cell>
          <cell r="D285">
            <v>716.7</v>
          </cell>
          <cell r="E285">
            <v>157.69999999999999</v>
          </cell>
          <cell r="F285">
            <v>205.5</v>
          </cell>
          <cell r="G285">
            <v>646.70000000000005</v>
          </cell>
          <cell r="H285">
            <v>922.2</v>
          </cell>
        </row>
        <row r="286">
          <cell r="A286">
            <v>40836</v>
          </cell>
          <cell r="C286">
            <v>497.8</v>
          </cell>
          <cell r="D286">
            <v>712.2</v>
          </cell>
          <cell r="E286">
            <v>172.4</v>
          </cell>
          <cell r="F286">
            <v>256</v>
          </cell>
          <cell r="G286">
            <v>670.2</v>
          </cell>
          <cell r="H286">
            <v>968.2</v>
          </cell>
        </row>
        <row r="287">
          <cell r="A287">
            <v>40843</v>
          </cell>
          <cell r="C287">
            <v>498</v>
          </cell>
          <cell r="D287">
            <v>786.9</v>
          </cell>
          <cell r="E287">
            <v>220.7</v>
          </cell>
          <cell r="F287">
            <v>270.10000000000002</v>
          </cell>
          <cell r="G287">
            <v>718.7</v>
          </cell>
          <cell r="H287">
            <v>1057</v>
          </cell>
        </row>
        <row r="288">
          <cell r="A288">
            <v>40850</v>
          </cell>
          <cell r="C288">
            <v>498</v>
          </cell>
          <cell r="D288">
            <v>776.6</v>
          </cell>
          <cell r="E288">
            <v>267.89999999999998</v>
          </cell>
          <cell r="F288">
            <v>364.5</v>
          </cell>
          <cell r="G288">
            <v>765.9</v>
          </cell>
          <cell r="H288">
            <v>1141.0999999999999</v>
          </cell>
        </row>
        <row r="289">
          <cell r="A289">
            <v>40857</v>
          </cell>
          <cell r="C289">
            <v>489</v>
          </cell>
          <cell r="D289">
            <v>762.2</v>
          </cell>
          <cell r="E289">
            <v>293.8</v>
          </cell>
          <cell r="F289">
            <v>430.3</v>
          </cell>
          <cell r="G289">
            <v>782.8</v>
          </cell>
          <cell r="H289">
            <v>1192.5</v>
          </cell>
        </row>
        <row r="290">
          <cell r="A290">
            <v>40864</v>
          </cell>
          <cell r="C290">
            <v>485.3</v>
          </cell>
          <cell r="D290">
            <v>782.2</v>
          </cell>
          <cell r="E290">
            <v>329.1</v>
          </cell>
          <cell r="F290">
            <v>478.6</v>
          </cell>
          <cell r="G290">
            <v>814.40000000000009</v>
          </cell>
          <cell r="H290">
            <v>1260.8000000000002</v>
          </cell>
        </row>
        <row r="291">
          <cell r="A291">
            <v>40871</v>
          </cell>
          <cell r="C291">
            <v>477.9</v>
          </cell>
          <cell r="D291">
            <v>578.6</v>
          </cell>
          <cell r="E291">
            <v>385.5</v>
          </cell>
          <cell r="F291">
            <v>509.8</v>
          </cell>
          <cell r="G291">
            <v>863.4</v>
          </cell>
          <cell r="H291">
            <v>1088.4000000000001</v>
          </cell>
        </row>
        <row r="292">
          <cell r="A292">
            <v>40878</v>
          </cell>
          <cell r="C292">
            <v>507.4</v>
          </cell>
          <cell r="D292">
            <v>503.5</v>
          </cell>
          <cell r="E292">
            <v>396.5</v>
          </cell>
          <cell r="F292">
            <v>590.6</v>
          </cell>
          <cell r="G292">
            <v>903.9</v>
          </cell>
          <cell r="H292">
            <v>1094.0999999999999</v>
          </cell>
        </row>
        <row r="293">
          <cell r="A293">
            <v>40885</v>
          </cell>
          <cell r="C293">
            <v>475</v>
          </cell>
          <cell r="D293">
            <v>516.5</v>
          </cell>
          <cell r="E293">
            <v>495.4</v>
          </cell>
          <cell r="F293">
            <v>625.20000000000005</v>
          </cell>
          <cell r="G293">
            <v>970.4</v>
          </cell>
          <cell r="H293">
            <v>1141.7</v>
          </cell>
        </row>
        <row r="294">
          <cell r="A294">
            <v>40892</v>
          </cell>
          <cell r="C294">
            <v>488.8</v>
          </cell>
          <cell r="D294">
            <v>500</v>
          </cell>
          <cell r="E294">
            <v>509.6</v>
          </cell>
          <cell r="F294">
            <v>680.6</v>
          </cell>
          <cell r="G294">
            <v>998.40000000000009</v>
          </cell>
          <cell r="H294">
            <v>1180.5999999999999</v>
          </cell>
        </row>
        <row r="295">
          <cell r="A295">
            <v>40899</v>
          </cell>
          <cell r="C295">
            <v>513.9</v>
          </cell>
          <cell r="D295">
            <v>471.4</v>
          </cell>
          <cell r="E295">
            <v>532.4</v>
          </cell>
          <cell r="F295">
            <v>723.6</v>
          </cell>
          <cell r="G295">
            <v>1046.3</v>
          </cell>
          <cell r="H295">
            <v>1195</v>
          </cell>
        </row>
        <row r="296">
          <cell r="A296">
            <v>40906</v>
          </cell>
          <cell r="C296">
            <v>503.9</v>
          </cell>
          <cell r="D296">
            <v>451.6</v>
          </cell>
          <cell r="E296">
            <v>599.4</v>
          </cell>
          <cell r="F296">
            <v>773.4</v>
          </cell>
          <cell r="G296">
            <v>1103.3</v>
          </cell>
          <cell r="H296">
            <v>1225</v>
          </cell>
        </row>
        <row r="297">
          <cell r="A297">
            <v>40913</v>
          </cell>
          <cell r="C297">
            <v>503.9</v>
          </cell>
          <cell r="D297">
            <v>450.1</v>
          </cell>
          <cell r="E297">
            <v>623.79999999999995</v>
          </cell>
          <cell r="F297">
            <v>775.2</v>
          </cell>
          <cell r="G297">
            <v>1127.6999999999998</v>
          </cell>
          <cell r="H297">
            <v>1225.3000000000002</v>
          </cell>
        </row>
        <row r="298">
          <cell r="A298">
            <v>40920</v>
          </cell>
          <cell r="C298">
            <v>406.5</v>
          </cell>
          <cell r="D298">
            <v>525.70000000000005</v>
          </cell>
          <cell r="E298">
            <v>666.2</v>
          </cell>
          <cell r="F298">
            <v>830.3</v>
          </cell>
          <cell r="G298">
            <v>1072.7</v>
          </cell>
          <cell r="H298">
            <v>1356</v>
          </cell>
        </row>
        <row r="299">
          <cell r="A299">
            <v>40927</v>
          </cell>
          <cell r="C299">
            <v>357.5</v>
          </cell>
          <cell r="D299">
            <v>525.70000000000005</v>
          </cell>
          <cell r="E299">
            <v>706.7</v>
          </cell>
          <cell r="F299">
            <v>842.5</v>
          </cell>
          <cell r="G299">
            <v>1064.2</v>
          </cell>
          <cell r="H299">
            <v>1368.2</v>
          </cell>
        </row>
        <row r="300">
          <cell r="A300">
            <v>40934</v>
          </cell>
          <cell r="C300">
            <v>361.3</v>
          </cell>
          <cell r="D300">
            <v>584.9</v>
          </cell>
          <cell r="E300">
            <v>747.1</v>
          </cell>
          <cell r="F300">
            <v>887.3</v>
          </cell>
          <cell r="G300">
            <v>1108.4000000000001</v>
          </cell>
          <cell r="H300">
            <v>1472.1999999999998</v>
          </cell>
        </row>
        <row r="301">
          <cell r="A301">
            <v>40941</v>
          </cell>
          <cell r="C301">
            <v>371</v>
          </cell>
          <cell r="D301">
            <v>645.4</v>
          </cell>
          <cell r="E301">
            <v>792.6</v>
          </cell>
          <cell r="F301">
            <v>961.8</v>
          </cell>
          <cell r="G301">
            <v>1163.5999999999999</v>
          </cell>
          <cell r="H301">
            <v>1607.1999999999998</v>
          </cell>
        </row>
        <row r="302">
          <cell r="A302">
            <v>40948</v>
          </cell>
          <cell r="C302">
            <v>373.6</v>
          </cell>
          <cell r="D302">
            <v>643.5</v>
          </cell>
          <cell r="E302">
            <v>814.6</v>
          </cell>
          <cell r="F302">
            <v>986.1</v>
          </cell>
          <cell r="G302">
            <v>1188.2</v>
          </cell>
          <cell r="H302">
            <v>1629.6</v>
          </cell>
        </row>
        <row r="303">
          <cell r="A303">
            <v>40955</v>
          </cell>
          <cell r="C303">
            <v>384.7</v>
          </cell>
          <cell r="D303">
            <v>653.4</v>
          </cell>
          <cell r="E303">
            <v>869.1</v>
          </cell>
          <cell r="F303">
            <v>1017.4</v>
          </cell>
          <cell r="G303">
            <v>1253.8</v>
          </cell>
          <cell r="H303">
            <v>1670.8</v>
          </cell>
        </row>
        <row r="304">
          <cell r="A304">
            <v>40962</v>
          </cell>
          <cell r="C304">
            <v>350.6</v>
          </cell>
          <cell r="D304">
            <v>727</v>
          </cell>
          <cell r="E304">
            <v>923.8</v>
          </cell>
          <cell r="F304">
            <v>1079.9000000000001</v>
          </cell>
          <cell r="G304">
            <v>1274.4000000000001</v>
          </cell>
          <cell r="H304">
            <v>1806.9</v>
          </cell>
        </row>
        <row r="305">
          <cell r="A305">
            <v>40969</v>
          </cell>
          <cell r="C305">
            <v>343.4</v>
          </cell>
          <cell r="D305">
            <v>722</v>
          </cell>
          <cell r="E305">
            <v>994.5</v>
          </cell>
          <cell r="F305">
            <v>1109.7</v>
          </cell>
          <cell r="G305">
            <v>1337.9</v>
          </cell>
          <cell r="H305">
            <v>1831.7</v>
          </cell>
        </row>
        <row r="306">
          <cell r="A306">
            <v>40976</v>
          </cell>
          <cell r="C306">
            <v>374</v>
          </cell>
          <cell r="D306">
            <v>738.2</v>
          </cell>
          <cell r="E306">
            <v>1030.2</v>
          </cell>
          <cell r="F306">
            <v>1119.9000000000001</v>
          </cell>
          <cell r="G306">
            <v>1404.2</v>
          </cell>
          <cell r="H306">
            <v>1858.1000000000001</v>
          </cell>
        </row>
        <row r="307">
          <cell r="A307">
            <v>40983</v>
          </cell>
          <cell r="C307">
            <v>358</v>
          </cell>
          <cell r="D307">
            <v>729</v>
          </cell>
          <cell r="E307">
            <v>1040.3</v>
          </cell>
          <cell r="F307">
            <v>1161.5</v>
          </cell>
          <cell r="G307">
            <v>1398.3</v>
          </cell>
          <cell r="H307">
            <v>1890.5</v>
          </cell>
        </row>
        <row r="308">
          <cell r="A308">
            <v>40990</v>
          </cell>
          <cell r="C308">
            <v>357.1</v>
          </cell>
          <cell r="D308">
            <v>615.6</v>
          </cell>
          <cell r="E308">
            <v>1104.2</v>
          </cell>
          <cell r="F308">
            <v>1276.5</v>
          </cell>
          <cell r="G308">
            <v>1461.3000000000002</v>
          </cell>
          <cell r="H308">
            <v>1892.1</v>
          </cell>
        </row>
        <row r="309">
          <cell r="A309">
            <v>40997</v>
          </cell>
          <cell r="C309">
            <v>295.3</v>
          </cell>
          <cell r="D309">
            <v>614.1</v>
          </cell>
          <cell r="E309">
            <v>1179.9000000000001</v>
          </cell>
          <cell r="F309">
            <v>1309.0999999999999</v>
          </cell>
          <cell r="G309">
            <v>1475.2</v>
          </cell>
          <cell r="H309">
            <v>1923.1999999999998</v>
          </cell>
        </row>
        <row r="310">
          <cell r="A310">
            <v>41004</v>
          </cell>
          <cell r="C310">
            <v>316.5</v>
          </cell>
          <cell r="D310">
            <v>634.79999999999995</v>
          </cell>
          <cell r="E310">
            <v>1183.2</v>
          </cell>
          <cell r="F310">
            <v>1315.5</v>
          </cell>
          <cell r="G310">
            <v>1499.7</v>
          </cell>
          <cell r="H310">
            <v>1950.3</v>
          </cell>
        </row>
        <row r="311">
          <cell r="A311">
            <v>41011</v>
          </cell>
          <cell r="C311">
            <v>282.89999999999998</v>
          </cell>
          <cell r="D311">
            <v>566.5</v>
          </cell>
          <cell r="E311">
            <v>1228</v>
          </cell>
          <cell r="F311">
            <v>1387.4</v>
          </cell>
          <cell r="G311">
            <v>1510.9</v>
          </cell>
          <cell r="H311">
            <v>1953.9</v>
          </cell>
        </row>
        <row r="312">
          <cell r="A312">
            <v>41018</v>
          </cell>
          <cell r="C312">
            <v>318.89999999999998</v>
          </cell>
          <cell r="D312">
            <v>521.6</v>
          </cell>
          <cell r="E312">
            <v>1232</v>
          </cell>
          <cell r="F312">
            <v>1438.1</v>
          </cell>
          <cell r="G312">
            <v>1550.9</v>
          </cell>
          <cell r="H312">
            <v>1959.6999999999998</v>
          </cell>
        </row>
        <row r="313">
          <cell r="A313">
            <v>41025</v>
          </cell>
          <cell r="C313">
            <v>344.4</v>
          </cell>
          <cell r="D313">
            <v>519.20000000000005</v>
          </cell>
          <cell r="E313">
            <v>1245.0999999999999</v>
          </cell>
          <cell r="F313">
            <v>1442</v>
          </cell>
          <cell r="G313">
            <v>1589.5</v>
          </cell>
          <cell r="H313">
            <v>1961.2</v>
          </cell>
        </row>
        <row r="314">
          <cell r="A314">
            <v>41032</v>
          </cell>
          <cell r="C314">
            <v>333.4</v>
          </cell>
          <cell r="D314">
            <v>532.79999999999995</v>
          </cell>
          <cell r="E314">
            <v>1280.8</v>
          </cell>
          <cell r="F314">
            <v>1455.4</v>
          </cell>
          <cell r="G314">
            <v>1614.1999999999998</v>
          </cell>
          <cell r="H314">
            <v>1988.2</v>
          </cell>
        </row>
        <row r="315">
          <cell r="A315">
            <v>41039</v>
          </cell>
          <cell r="C315">
            <v>333.3</v>
          </cell>
          <cell r="D315">
            <v>526.29999999999995</v>
          </cell>
          <cell r="E315">
            <v>1332.4</v>
          </cell>
          <cell r="F315">
            <v>1484.4</v>
          </cell>
          <cell r="G315">
            <v>1665.7</v>
          </cell>
          <cell r="H315">
            <v>2010.7</v>
          </cell>
        </row>
        <row r="316">
          <cell r="A316">
            <v>41046</v>
          </cell>
          <cell r="C316">
            <v>335.9</v>
          </cell>
          <cell r="D316">
            <v>503.8</v>
          </cell>
          <cell r="E316">
            <v>1336.6</v>
          </cell>
          <cell r="F316">
            <v>1510.2</v>
          </cell>
          <cell r="G316">
            <v>1672.5</v>
          </cell>
          <cell r="H316">
            <v>2014</v>
          </cell>
        </row>
        <row r="317">
          <cell r="A317">
            <v>41053</v>
          </cell>
          <cell r="C317">
            <v>335.9</v>
          </cell>
          <cell r="D317">
            <v>503.8</v>
          </cell>
          <cell r="E317">
            <v>1336.6</v>
          </cell>
          <cell r="F317">
            <v>1510.2</v>
          </cell>
          <cell r="G317">
            <v>1672.5</v>
          </cell>
          <cell r="H317">
            <v>2014</v>
          </cell>
        </row>
        <row r="318">
          <cell r="A318">
            <v>41060</v>
          </cell>
          <cell r="C318">
            <v>330.1</v>
          </cell>
          <cell r="D318">
            <v>528.4</v>
          </cell>
          <cell r="E318">
            <v>1379.1</v>
          </cell>
          <cell r="F318">
            <v>1543.3</v>
          </cell>
          <cell r="G318">
            <v>1709.1999999999998</v>
          </cell>
          <cell r="H318">
            <v>2071.6999999999998</v>
          </cell>
        </row>
        <row r="319">
          <cell r="A319">
            <v>41067</v>
          </cell>
          <cell r="C319">
            <v>318.2</v>
          </cell>
          <cell r="D319">
            <v>575.1</v>
          </cell>
          <cell r="E319">
            <v>1409.6</v>
          </cell>
          <cell r="F319">
            <v>1586.6</v>
          </cell>
          <cell r="G319">
            <v>1727.8</v>
          </cell>
          <cell r="H319">
            <v>2161.6999999999998</v>
          </cell>
        </row>
        <row r="320">
          <cell r="A320">
            <v>41074</v>
          </cell>
          <cell r="C320">
            <v>346.4</v>
          </cell>
          <cell r="D320">
            <v>641</v>
          </cell>
          <cell r="E320">
            <v>1453.3</v>
          </cell>
          <cell r="F320">
            <v>1591.8</v>
          </cell>
          <cell r="G320">
            <v>1799.6999999999998</v>
          </cell>
          <cell r="H320">
            <v>2232.8000000000002</v>
          </cell>
        </row>
        <row r="321">
          <cell r="A321">
            <v>41081</v>
          </cell>
          <cell r="C321">
            <v>342.5</v>
          </cell>
          <cell r="D321">
            <v>698.8</v>
          </cell>
          <cell r="E321">
            <v>1483.1</v>
          </cell>
          <cell r="F321">
            <v>1618.1</v>
          </cell>
          <cell r="G321">
            <v>1825.6</v>
          </cell>
          <cell r="H321">
            <v>2316.8999999999996</v>
          </cell>
        </row>
        <row r="322">
          <cell r="A322">
            <v>41088</v>
          </cell>
          <cell r="C322">
            <v>284.60000000000002</v>
          </cell>
          <cell r="D322">
            <v>626.29999999999995</v>
          </cell>
          <cell r="E322">
            <v>1485.2</v>
          </cell>
          <cell r="F322">
            <v>1648.1</v>
          </cell>
          <cell r="G322">
            <v>1769.8000000000002</v>
          </cell>
          <cell r="H322">
            <v>2274.3999999999996</v>
          </cell>
        </row>
        <row r="323">
          <cell r="A323">
            <v>41095</v>
          </cell>
          <cell r="C323">
            <v>310</v>
          </cell>
          <cell r="D323">
            <v>562.79999999999995</v>
          </cell>
          <cell r="E323">
            <v>1487.8</v>
          </cell>
          <cell r="F323">
            <v>1662.2</v>
          </cell>
          <cell r="G323">
            <v>1797.8</v>
          </cell>
          <cell r="H323">
            <v>2225</v>
          </cell>
        </row>
        <row r="324">
          <cell r="A324">
            <v>41102</v>
          </cell>
          <cell r="C324">
            <v>227.5</v>
          </cell>
          <cell r="D324">
            <v>547.1</v>
          </cell>
          <cell r="E324">
            <v>1557.9</v>
          </cell>
          <cell r="F324">
            <v>1685.4</v>
          </cell>
          <cell r="G324">
            <v>1785.4</v>
          </cell>
          <cell r="H324">
            <v>2232.5</v>
          </cell>
        </row>
        <row r="325">
          <cell r="A325">
            <v>41109</v>
          </cell>
          <cell r="C325">
            <v>224.3</v>
          </cell>
          <cell r="D325">
            <v>446.5</v>
          </cell>
          <cell r="E325">
            <v>1561</v>
          </cell>
          <cell r="F325">
            <v>1745.4</v>
          </cell>
          <cell r="G325">
            <v>1785.3</v>
          </cell>
          <cell r="H325">
            <v>2191.9</v>
          </cell>
        </row>
        <row r="326">
          <cell r="A326">
            <v>41116</v>
          </cell>
          <cell r="C326">
            <v>232</v>
          </cell>
          <cell r="D326">
            <v>425.1</v>
          </cell>
          <cell r="E326">
            <v>1563.4</v>
          </cell>
          <cell r="F326">
            <v>1777.6</v>
          </cell>
          <cell r="G326">
            <v>1795.4</v>
          </cell>
          <cell r="H326">
            <v>2202.6999999999998</v>
          </cell>
        </row>
        <row r="327">
          <cell r="A327">
            <v>41123</v>
          </cell>
          <cell r="C327">
            <v>226.6</v>
          </cell>
          <cell r="D327">
            <v>401.2</v>
          </cell>
          <cell r="E327">
            <v>1573.5</v>
          </cell>
          <cell r="F327">
            <v>1791.8</v>
          </cell>
          <cell r="G327">
            <v>1800.1</v>
          </cell>
          <cell r="H327">
            <v>2193</v>
          </cell>
        </row>
        <row r="328">
          <cell r="A328">
            <v>41130</v>
          </cell>
          <cell r="C328">
            <v>257.3</v>
          </cell>
          <cell r="D328">
            <v>416.7</v>
          </cell>
          <cell r="E328">
            <v>1601.8</v>
          </cell>
          <cell r="F328">
            <v>1816.1</v>
          </cell>
          <cell r="G328">
            <v>1859.1</v>
          </cell>
          <cell r="H328">
            <v>2232.7999999999997</v>
          </cell>
        </row>
        <row r="329">
          <cell r="A329">
            <v>41137</v>
          </cell>
          <cell r="C329">
            <v>223.7</v>
          </cell>
          <cell r="D329">
            <v>413.8</v>
          </cell>
          <cell r="E329">
            <v>1644.8</v>
          </cell>
          <cell r="F329">
            <v>1839</v>
          </cell>
          <cell r="G329">
            <v>1868.5</v>
          </cell>
          <cell r="H329">
            <v>2252.8000000000002</v>
          </cell>
        </row>
        <row r="330">
          <cell r="A330">
            <v>41144</v>
          </cell>
          <cell r="C330">
            <v>218.7</v>
          </cell>
          <cell r="D330">
            <v>377</v>
          </cell>
          <cell r="E330">
            <v>1670.7</v>
          </cell>
          <cell r="F330">
            <v>1876.9</v>
          </cell>
          <cell r="G330">
            <v>1889.4</v>
          </cell>
          <cell r="H330">
            <v>2253.9</v>
          </cell>
        </row>
        <row r="331">
          <cell r="A331">
            <v>41151</v>
          </cell>
          <cell r="C331">
            <v>217.7</v>
          </cell>
          <cell r="D331">
            <v>509.8</v>
          </cell>
          <cell r="E331">
            <v>1672.5</v>
          </cell>
          <cell r="F331">
            <v>0.1</v>
          </cell>
          <cell r="G331">
            <v>1890.2</v>
          </cell>
          <cell r="H331">
            <v>509.90000000000003</v>
          </cell>
        </row>
        <row r="332">
          <cell r="A332">
            <v>41158</v>
          </cell>
          <cell r="C332">
            <v>381.9</v>
          </cell>
          <cell r="D332">
            <v>509.8</v>
          </cell>
          <cell r="E332">
            <v>29.3</v>
          </cell>
          <cell r="F332">
            <v>0.1</v>
          </cell>
          <cell r="G332">
            <v>411.2</v>
          </cell>
          <cell r="H332">
            <v>509.90000000000003</v>
          </cell>
        </row>
        <row r="333">
          <cell r="A333">
            <v>41165</v>
          </cell>
          <cell r="C333">
            <v>397</v>
          </cell>
          <cell r="D333">
            <v>532.1</v>
          </cell>
          <cell r="E333">
            <v>60</v>
          </cell>
          <cell r="F333">
            <v>49.4</v>
          </cell>
          <cell r="G333">
            <v>457</v>
          </cell>
          <cell r="H333">
            <v>581.5</v>
          </cell>
        </row>
        <row r="334">
          <cell r="A334">
            <v>41172</v>
          </cell>
          <cell r="C334">
            <v>422.8</v>
          </cell>
          <cell r="D334">
            <v>533</v>
          </cell>
          <cell r="E334">
            <v>96.9</v>
          </cell>
          <cell r="F334">
            <v>69.900000000000006</v>
          </cell>
          <cell r="G334">
            <v>519.70000000000005</v>
          </cell>
          <cell r="H334">
            <v>602.9</v>
          </cell>
        </row>
        <row r="335">
          <cell r="A335">
            <v>41179</v>
          </cell>
          <cell r="C335">
            <v>416.3</v>
          </cell>
          <cell r="D335">
            <v>545.70000000000005</v>
          </cell>
          <cell r="E335">
            <v>100.2</v>
          </cell>
          <cell r="F335">
            <v>110.1</v>
          </cell>
          <cell r="G335">
            <v>516.5</v>
          </cell>
          <cell r="H335">
            <v>655.80000000000007</v>
          </cell>
        </row>
        <row r="336">
          <cell r="A336">
            <v>41186</v>
          </cell>
          <cell r="C336">
            <v>456.4</v>
          </cell>
          <cell r="D336">
            <v>490.5</v>
          </cell>
          <cell r="E336">
            <v>169.9</v>
          </cell>
          <cell r="F336">
            <v>116.8</v>
          </cell>
          <cell r="G336">
            <v>626.29999999999995</v>
          </cell>
          <cell r="H336">
            <v>607.29999999999995</v>
          </cell>
        </row>
        <row r="337">
          <cell r="A337">
            <v>41193</v>
          </cell>
          <cell r="C337">
            <v>438.2</v>
          </cell>
          <cell r="D337">
            <v>489</v>
          </cell>
          <cell r="E337">
            <v>214.1</v>
          </cell>
          <cell r="F337">
            <v>157.69999999999999</v>
          </cell>
          <cell r="G337">
            <v>652.29999999999995</v>
          </cell>
          <cell r="H337">
            <v>646.70000000000005</v>
          </cell>
        </row>
        <row r="338">
          <cell r="A338">
            <v>41200</v>
          </cell>
          <cell r="C338">
            <v>427.7</v>
          </cell>
          <cell r="D338">
            <v>497.8</v>
          </cell>
          <cell r="E338">
            <v>258.7</v>
          </cell>
          <cell r="F338">
            <v>172.4</v>
          </cell>
          <cell r="G338">
            <v>686.4</v>
          </cell>
          <cell r="H338">
            <v>670.2</v>
          </cell>
        </row>
        <row r="339">
          <cell r="A339">
            <v>41207</v>
          </cell>
          <cell r="C339">
            <v>394.5</v>
          </cell>
          <cell r="D339">
            <v>498</v>
          </cell>
          <cell r="E339">
            <v>319.89999999999998</v>
          </cell>
          <cell r="F339">
            <v>220.7</v>
          </cell>
          <cell r="G339">
            <v>714.4</v>
          </cell>
          <cell r="H339">
            <v>718.7</v>
          </cell>
        </row>
        <row r="340">
          <cell r="A340">
            <v>41214</v>
          </cell>
          <cell r="C340">
            <v>352</v>
          </cell>
          <cell r="D340">
            <v>498</v>
          </cell>
          <cell r="E340">
            <v>358.3</v>
          </cell>
          <cell r="F340">
            <v>267.89999999999998</v>
          </cell>
          <cell r="G340">
            <v>710.3</v>
          </cell>
          <cell r="H340">
            <v>765.9</v>
          </cell>
        </row>
        <row r="341">
          <cell r="A341">
            <v>41221</v>
          </cell>
          <cell r="C341">
            <v>389</v>
          </cell>
          <cell r="D341">
            <v>489</v>
          </cell>
          <cell r="E341">
            <v>370.2</v>
          </cell>
          <cell r="F341">
            <v>293.8</v>
          </cell>
          <cell r="G341">
            <v>759.2</v>
          </cell>
          <cell r="H341">
            <v>782.8</v>
          </cell>
        </row>
        <row r="342">
          <cell r="A342">
            <v>41228</v>
          </cell>
          <cell r="C342">
            <v>373.9</v>
          </cell>
          <cell r="D342">
            <v>485.3</v>
          </cell>
          <cell r="E342">
            <v>490.7</v>
          </cell>
          <cell r="F342">
            <v>329.1</v>
          </cell>
          <cell r="G342">
            <v>864.59999999999991</v>
          </cell>
          <cell r="H342">
            <v>814.40000000000009</v>
          </cell>
        </row>
        <row r="343">
          <cell r="A343">
            <v>41235</v>
          </cell>
          <cell r="C343">
            <v>299.7</v>
          </cell>
          <cell r="D343">
            <v>477.9</v>
          </cell>
          <cell r="E343">
            <v>572.1</v>
          </cell>
          <cell r="F343">
            <v>385.5</v>
          </cell>
          <cell r="G343">
            <v>871.8</v>
          </cell>
          <cell r="H343">
            <v>863.4</v>
          </cell>
        </row>
        <row r="344">
          <cell r="A344">
            <v>41242</v>
          </cell>
          <cell r="C344">
            <v>313.8</v>
          </cell>
          <cell r="D344">
            <v>507.4</v>
          </cell>
          <cell r="E344">
            <v>616.5</v>
          </cell>
          <cell r="F344">
            <v>396.5</v>
          </cell>
          <cell r="G344">
            <v>930.3</v>
          </cell>
          <cell r="H344">
            <v>903.9</v>
          </cell>
        </row>
        <row r="345">
          <cell r="A345">
            <v>41249</v>
          </cell>
          <cell r="C345">
            <v>339.3</v>
          </cell>
          <cell r="D345">
            <v>475</v>
          </cell>
          <cell r="E345">
            <v>618.5</v>
          </cell>
          <cell r="F345">
            <v>495.4</v>
          </cell>
          <cell r="G345">
            <v>957.8</v>
          </cell>
          <cell r="H345">
            <v>970.4</v>
          </cell>
        </row>
        <row r="346">
          <cell r="A346">
            <v>41256</v>
          </cell>
          <cell r="C346">
            <v>342.6</v>
          </cell>
          <cell r="D346">
            <v>488.8</v>
          </cell>
          <cell r="E346">
            <v>673.3</v>
          </cell>
          <cell r="F346">
            <v>509.6</v>
          </cell>
          <cell r="G346">
            <v>1015.9</v>
          </cell>
          <cell r="H346">
            <v>998.40000000000009</v>
          </cell>
        </row>
        <row r="347">
          <cell r="A347">
            <v>41263</v>
          </cell>
          <cell r="C347">
            <v>353.2</v>
          </cell>
          <cell r="D347">
            <v>513.9</v>
          </cell>
          <cell r="E347">
            <v>686</v>
          </cell>
          <cell r="F347">
            <v>532.4</v>
          </cell>
          <cell r="G347">
            <v>1039.2</v>
          </cell>
          <cell r="H347">
            <v>1046.3</v>
          </cell>
        </row>
        <row r="348">
          <cell r="A348">
            <v>41270</v>
          </cell>
          <cell r="C348">
            <v>344.9</v>
          </cell>
          <cell r="D348">
            <v>503.9</v>
          </cell>
          <cell r="E348">
            <v>741.9</v>
          </cell>
          <cell r="F348">
            <v>599.4</v>
          </cell>
          <cell r="G348">
            <v>1086.8</v>
          </cell>
          <cell r="H348">
            <v>1103.3</v>
          </cell>
        </row>
        <row r="349">
          <cell r="A349">
            <v>41277</v>
          </cell>
          <cell r="C349">
            <v>345.5</v>
          </cell>
          <cell r="D349">
            <v>503.9</v>
          </cell>
          <cell r="E349">
            <v>745.2</v>
          </cell>
          <cell r="F349">
            <v>623.79999999999995</v>
          </cell>
          <cell r="G349">
            <v>1090.7</v>
          </cell>
          <cell r="H349">
            <v>1127.6999999999998</v>
          </cell>
        </row>
        <row r="350">
          <cell r="A350">
            <v>41284</v>
          </cell>
          <cell r="C350">
            <v>362.2</v>
          </cell>
          <cell r="D350">
            <v>406.5</v>
          </cell>
          <cell r="E350">
            <v>798.4</v>
          </cell>
          <cell r="F350">
            <v>666.2</v>
          </cell>
          <cell r="G350">
            <v>1160.5999999999999</v>
          </cell>
          <cell r="H350">
            <v>1072.7</v>
          </cell>
        </row>
        <row r="351">
          <cell r="A351">
            <v>41291</v>
          </cell>
          <cell r="C351">
            <v>331.6</v>
          </cell>
          <cell r="D351">
            <v>357.5</v>
          </cell>
          <cell r="E351">
            <v>869.5</v>
          </cell>
          <cell r="F351">
            <v>706.7</v>
          </cell>
          <cell r="G351">
            <v>1201.0999999999999</v>
          </cell>
          <cell r="H351">
            <v>1064.2</v>
          </cell>
        </row>
        <row r="352">
          <cell r="A352">
            <v>41298</v>
          </cell>
          <cell r="C352">
            <v>303</v>
          </cell>
          <cell r="D352">
            <v>361.3</v>
          </cell>
          <cell r="E352">
            <v>911.2</v>
          </cell>
          <cell r="F352">
            <v>747.1</v>
          </cell>
          <cell r="G352">
            <v>1214.2</v>
          </cell>
          <cell r="H352">
            <v>1108.4000000000001</v>
          </cell>
        </row>
        <row r="353">
          <cell r="A353">
            <v>41305</v>
          </cell>
          <cell r="C353">
            <v>330.1</v>
          </cell>
          <cell r="D353">
            <v>371</v>
          </cell>
          <cell r="E353">
            <v>921.7</v>
          </cell>
          <cell r="F353">
            <v>792.6</v>
          </cell>
          <cell r="G353">
            <v>1251.8000000000002</v>
          </cell>
          <cell r="H353">
            <v>1163.5999999999999</v>
          </cell>
        </row>
        <row r="354">
          <cell r="A354">
            <v>41312</v>
          </cell>
          <cell r="C354">
            <v>321.7</v>
          </cell>
          <cell r="D354">
            <v>373.6</v>
          </cell>
          <cell r="E354">
            <v>966</v>
          </cell>
          <cell r="F354">
            <v>814.6</v>
          </cell>
          <cell r="G354">
            <v>1287.7</v>
          </cell>
          <cell r="H354">
            <v>1188.2</v>
          </cell>
        </row>
        <row r="355">
          <cell r="A355">
            <v>41319</v>
          </cell>
          <cell r="C355">
            <v>323.39999999999998</v>
          </cell>
          <cell r="D355">
            <v>384.7</v>
          </cell>
          <cell r="E355">
            <v>1028.5</v>
          </cell>
          <cell r="F355">
            <v>869.1</v>
          </cell>
          <cell r="G355">
            <v>1351.9</v>
          </cell>
          <cell r="H355">
            <v>1253.8</v>
          </cell>
        </row>
        <row r="356">
          <cell r="A356">
            <v>41326</v>
          </cell>
          <cell r="C356">
            <v>345.7</v>
          </cell>
          <cell r="D356">
            <v>350.6</v>
          </cell>
          <cell r="E356">
            <v>1052</v>
          </cell>
          <cell r="F356">
            <v>923.8</v>
          </cell>
          <cell r="G356">
            <v>1397.7</v>
          </cell>
          <cell r="H356">
            <v>1274.4000000000001</v>
          </cell>
        </row>
        <row r="357">
          <cell r="A357">
            <v>41333</v>
          </cell>
          <cell r="C357">
            <v>319.89999999999998</v>
          </cell>
          <cell r="D357">
            <v>343.4</v>
          </cell>
          <cell r="E357">
            <v>1089.5</v>
          </cell>
          <cell r="F357">
            <v>994.5</v>
          </cell>
          <cell r="G357">
            <v>1409.4</v>
          </cell>
          <cell r="H357">
            <v>1337.9</v>
          </cell>
        </row>
        <row r="358">
          <cell r="A358">
            <v>41340</v>
          </cell>
          <cell r="C358">
            <v>276.5</v>
          </cell>
          <cell r="D358">
            <v>374</v>
          </cell>
          <cell r="E358">
            <v>1153.4000000000001</v>
          </cell>
          <cell r="F358">
            <v>1030.2</v>
          </cell>
          <cell r="G358">
            <v>1429.9</v>
          </cell>
          <cell r="H358">
            <v>1404.2</v>
          </cell>
        </row>
        <row r="359">
          <cell r="A359">
            <v>41347</v>
          </cell>
          <cell r="C359">
            <v>282</v>
          </cell>
          <cell r="D359">
            <v>358</v>
          </cell>
          <cell r="E359">
            <v>1155.7</v>
          </cell>
          <cell r="F359">
            <v>1040.3</v>
          </cell>
          <cell r="G359">
            <v>1437.7</v>
          </cell>
          <cell r="H359">
            <v>1398.3</v>
          </cell>
        </row>
        <row r="360">
          <cell r="A360">
            <v>41354</v>
          </cell>
          <cell r="C360">
            <v>259</v>
          </cell>
          <cell r="D360">
            <v>357.1</v>
          </cell>
          <cell r="E360">
            <v>1194.2</v>
          </cell>
          <cell r="F360">
            <v>1104.2</v>
          </cell>
          <cell r="G360">
            <v>1453.2</v>
          </cell>
          <cell r="H360">
            <v>1461.3000000000002</v>
          </cell>
        </row>
        <row r="361">
          <cell r="A361">
            <v>41361</v>
          </cell>
          <cell r="C361">
            <v>242.8</v>
          </cell>
          <cell r="D361">
            <v>295.3</v>
          </cell>
          <cell r="E361">
            <v>1223.7</v>
          </cell>
          <cell r="F361">
            <v>1179.9000000000001</v>
          </cell>
          <cell r="G361">
            <v>1466.5</v>
          </cell>
          <cell r="H361">
            <v>1475.2</v>
          </cell>
        </row>
        <row r="362">
          <cell r="A362">
            <v>41368</v>
          </cell>
          <cell r="C362">
            <v>226</v>
          </cell>
          <cell r="D362">
            <v>316.5</v>
          </cell>
          <cell r="E362">
            <v>1291.9000000000001</v>
          </cell>
          <cell r="F362">
            <v>1183.2</v>
          </cell>
          <cell r="G362">
            <v>1517.9</v>
          </cell>
          <cell r="H362">
            <v>1499.7</v>
          </cell>
        </row>
        <row r="363">
          <cell r="A363">
            <v>41375</v>
          </cell>
          <cell r="C363">
            <v>263.7</v>
          </cell>
          <cell r="D363">
            <v>282.89999999999998</v>
          </cell>
          <cell r="E363">
            <v>1294.2</v>
          </cell>
          <cell r="F363">
            <v>1228</v>
          </cell>
          <cell r="G363">
            <v>1557.9</v>
          </cell>
          <cell r="H363">
            <v>1510.9</v>
          </cell>
        </row>
        <row r="364">
          <cell r="A364">
            <v>41382</v>
          </cell>
          <cell r="C364">
            <v>261.60000000000002</v>
          </cell>
          <cell r="D364">
            <v>318.89999999999998</v>
          </cell>
          <cell r="E364">
            <v>1308.8</v>
          </cell>
          <cell r="F364">
            <v>1232</v>
          </cell>
          <cell r="G364">
            <v>1570.4</v>
          </cell>
          <cell r="H364">
            <v>1550.9</v>
          </cell>
        </row>
        <row r="365">
          <cell r="A365">
            <v>41389</v>
          </cell>
          <cell r="C365">
            <v>276.89999999999998</v>
          </cell>
          <cell r="D365">
            <v>344.4</v>
          </cell>
          <cell r="E365">
            <v>1312.9</v>
          </cell>
          <cell r="F365">
            <v>1245.0999999999999</v>
          </cell>
          <cell r="G365">
            <v>1589.8000000000002</v>
          </cell>
          <cell r="H365">
            <v>1589.5</v>
          </cell>
        </row>
        <row r="366">
          <cell r="A366">
            <v>41396</v>
          </cell>
          <cell r="C366">
            <v>271.8</v>
          </cell>
          <cell r="D366">
            <v>333.4</v>
          </cell>
          <cell r="E366">
            <v>1344.2</v>
          </cell>
          <cell r="F366">
            <v>1280.8</v>
          </cell>
          <cell r="G366">
            <v>1616</v>
          </cell>
          <cell r="H366">
            <v>1614.1999999999998</v>
          </cell>
        </row>
        <row r="367">
          <cell r="A367">
            <v>41403</v>
          </cell>
          <cell r="C367">
            <v>256.7</v>
          </cell>
          <cell r="D367">
            <v>333.3</v>
          </cell>
          <cell r="E367">
            <v>1357.4</v>
          </cell>
          <cell r="F367">
            <v>1332.4</v>
          </cell>
          <cell r="G367">
            <v>1614.1000000000001</v>
          </cell>
          <cell r="H367">
            <v>1665.7</v>
          </cell>
        </row>
        <row r="368">
          <cell r="A368">
            <v>41410</v>
          </cell>
          <cell r="C368">
            <v>283.89999999999998</v>
          </cell>
          <cell r="D368">
            <v>335.9</v>
          </cell>
          <cell r="E368">
            <v>1365.4</v>
          </cell>
          <cell r="F368">
            <v>1336.6</v>
          </cell>
          <cell r="G368">
            <v>1649.3000000000002</v>
          </cell>
          <cell r="H368">
            <v>1672.5</v>
          </cell>
        </row>
        <row r="369">
          <cell r="A369">
            <v>41417</v>
          </cell>
          <cell r="C369">
            <v>306.39999999999998</v>
          </cell>
          <cell r="D369">
            <v>335.6</v>
          </cell>
          <cell r="E369">
            <v>1417.6</v>
          </cell>
          <cell r="F369">
            <v>1340.9</v>
          </cell>
          <cell r="G369">
            <v>1724</v>
          </cell>
          <cell r="H369">
            <v>1676.5</v>
          </cell>
        </row>
        <row r="370">
          <cell r="A370">
            <v>41424</v>
          </cell>
          <cell r="C370">
            <v>299.8</v>
          </cell>
          <cell r="D370">
            <v>330.1</v>
          </cell>
          <cell r="E370">
            <v>1426.5</v>
          </cell>
          <cell r="F370">
            <v>1379.1</v>
          </cell>
          <cell r="G370">
            <v>1726.3</v>
          </cell>
          <cell r="H370">
            <v>1709.1999999999998</v>
          </cell>
        </row>
        <row r="371">
          <cell r="A371">
            <v>41431</v>
          </cell>
          <cell r="C371">
            <v>285.3</v>
          </cell>
          <cell r="D371">
            <v>318.2</v>
          </cell>
          <cell r="E371">
            <v>1470.2</v>
          </cell>
          <cell r="F371">
            <v>1409.6</v>
          </cell>
          <cell r="G371">
            <v>1755.5</v>
          </cell>
          <cell r="H371">
            <v>1727.8</v>
          </cell>
        </row>
        <row r="372">
          <cell r="A372">
            <v>41438</v>
          </cell>
          <cell r="C372">
            <v>283</v>
          </cell>
          <cell r="D372">
            <v>346.4</v>
          </cell>
          <cell r="E372">
            <v>1473.7</v>
          </cell>
          <cell r="F372">
            <v>1453.3</v>
          </cell>
          <cell r="G372">
            <v>1756.7</v>
          </cell>
          <cell r="H372">
            <v>1799.6999999999998</v>
          </cell>
        </row>
        <row r="373">
          <cell r="A373">
            <v>41445</v>
          </cell>
          <cell r="C373">
            <v>257.3</v>
          </cell>
          <cell r="D373">
            <v>342.5</v>
          </cell>
          <cell r="E373">
            <v>1500.6</v>
          </cell>
          <cell r="F373">
            <v>1483.1</v>
          </cell>
          <cell r="G373">
            <v>1757.8999999999999</v>
          </cell>
          <cell r="H373">
            <v>1825.6</v>
          </cell>
        </row>
        <row r="374">
          <cell r="A374">
            <v>41452</v>
          </cell>
          <cell r="C374">
            <v>217.4</v>
          </cell>
          <cell r="D374">
            <v>284.60000000000002</v>
          </cell>
          <cell r="E374">
            <v>1549.2</v>
          </cell>
          <cell r="F374">
            <v>1485.2</v>
          </cell>
          <cell r="G374">
            <v>1766.6000000000001</v>
          </cell>
          <cell r="H374">
            <v>1769.8000000000002</v>
          </cell>
        </row>
        <row r="375">
          <cell r="A375">
            <v>41459</v>
          </cell>
          <cell r="C375">
            <v>203.5</v>
          </cell>
          <cell r="D375">
            <v>310</v>
          </cell>
          <cell r="E375">
            <v>1564.3</v>
          </cell>
          <cell r="F375">
            <v>1487.8</v>
          </cell>
          <cell r="G375">
            <v>1767.8</v>
          </cell>
          <cell r="H375">
            <v>1797.8</v>
          </cell>
        </row>
        <row r="376">
          <cell r="A376">
            <v>41466</v>
          </cell>
          <cell r="C376">
            <v>198.2</v>
          </cell>
          <cell r="D376">
            <v>227.5</v>
          </cell>
          <cell r="E376">
            <v>1579</v>
          </cell>
          <cell r="F376">
            <v>1557.9</v>
          </cell>
          <cell r="G376">
            <v>1777.2</v>
          </cell>
          <cell r="H376">
            <v>1785.4</v>
          </cell>
        </row>
        <row r="377">
          <cell r="A377">
            <v>41473</v>
          </cell>
          <cell r="C377">
            <v>221.2</v>
          </cell>
          <cell r="D377">
            <v>224.3</v>
          </cell>
          <cell r="E377">
            <v>1585.8</v>
          </cell>
          <cell r="F377">
            <v>1561</v>
          </cell>
          <cell r="G377">
            <v>1807</v>
          </cell>
          <cell r="H377">
            <v>1785.3</v>
          </cell>
        </row>
        <row r="378">
          <cell r="A378">
            <v>41480</v>
          </cell>
          <cell r="C378">
            <v>190.5</v>
          </cell>
          <cell r="D378">
            <v>232</v>
          </cell>
          <cell r="E378">
            <v>1618.9</v>
          </cell>
          <cell r="F378">
            <v>1563.4</v>
          </cell>
          <cell r="G378">
            <v>1809.4</v>
          </cell>
          <cell r="H378">
            <v>1795.4</v>
          </cell>
        </row>
        <row r="379">
          <cell r="A379">
            <v>41487</v>
          </cell>
          <cell r="C379">
            <v>181.7</v>
          </cell>
          <cell r="D379">
            <v>226.6</v>
          </cell>
          <cell r="E379">
            <v>1637.8</v>
          </cell>
          <cell r="F379">
            <v>1573.5</v>
          </cell>
          <cell r="G379">
            <v>1819.5</v>
          </cell>
          <cell r="H379">
            <v>1800.1</v>
          </cell>
        </row>
        <row r="380">
          <cell r="A380">
            <v>41494</v>
          </cell>
          <cell r="C380">
            <v>143</v>
          </cell>
          <cell r="D380">
            <v>257.3</v>
          </cell>
          <cell r="E380">
            <v>1692.1</v>
          </cell>
          <cell r="F380">
            <v>1601.8</v>
          </cell>
          <cell r="G380">
            <v>1835.1</v>
          </cell>
          <cell r="H380">
            <v>1859.1</v>
          </cell>
        </row>
        <row r="381">
          <cell r="A381">
            <v>41501</v>
          </cell>
          <cell r="C381">
            <v>138.9</v>
          </cell>
          <cell r="D381">
            <v>223.7</v>
          </cell>
          <cell r="E381">
            <v>1719.5</v>
          </cell>
          <cell r="F381">
            <v>1644.8</v>
          </cell>
          <cell r="G381">
            <v>1858.4</v>
          </cell>
          <cell r="H381">
            <v>1868.5</v>
          </cell>
        </row>
        <row r="382">
          <cell r="A382">
            <v>41508</v>
          </cell>
          <cell r="C382">
            <v>123.8</v>
          </cell>
          <cell r="D382">
            <v>218.7</v>
          </cell>
          <cell r="E382">
            <v>1745</v>
          </cell>
          <cell r="F382">
            <v>1670.7</v>
          </cell>
          <cell r="G382">
            <v>1868.8</v>
          </cell>
          <cell r="H382">
            <v>1889.4</v>
          </cell>
        </row>
        <row r="383">
          <cell r="A383">
            <v>41515</v>
          </cell>
          <cell r="C383">
            <v>121.5</v>
          </cell>
          <cell r="D383">
            <v>217.7</v>
          </cell>
          <cell r="E383">
            <v>1748.2</v>
          </cell>
          <cell r="F383">
            <v>1672.5</v>
          </cell>
          <cell r="G383">
            <v>1869.7</v>
          </cell>
          <cell r="H383">
            <v>1890.2</v>
          </cell>
        </row>
        <row r="384">
          <cell r="A384">
            <v>41522</v>
          </cell>
          <cell r="C384">
            <v>379.9</v>
          </cell>
          <cell r="D384">
            <v>381.9</v>
          </cell>
          <cell r="E384">
            <v>1</v>
          </cell>
          <cell r="F384">
            <v>29.3</v>
          </cell>
          <cell r="G384">
            <v>380.9</v>
          </cell>
          <cell r="H384">
            <v>411.2</v>
          </cell>
        </row>
        <row r="385">
          <cell r="A385">
            <v>41529</v>
          </cell>
          <cell r="C385">
            <v>380.5</v>
          </cell>
          <cell r="D385">
            <v>397</v>
          </cell>
          <cell r="E385">
            <v>23.1</v>
          </cell>
          <cell r="F385">
            <v>60</v>
          </cell>
          <cell r="G385">
            <v>403.6</v>
          </cell>
          <cell r="H385">
            <v>457</v>
          </cell>
        </row>
        <row r="386">
          <cell r="A386">
            <v>41536</v>
          </cell>
          <cell r="C386">
            <v>362.8</v>
          </cell>
          <cell r="D386">
            <v>422.8</v>
          </cell>
          <cell r="E386">
            <v>52.3</v>
          </cell>
          <cell r="F386">
            <v>96.9</v>
          </cell>
          <cell r="G386">
            <v>415.1</v>
          </cell>
          <cell r="H386">
            <v>519.70000000000005</v>
          </cell>
        </row>
        <row r="387">
          <cell r="A387">
            <v>41543</v>
          </cell>
          <cell r="C387">
            <v>377.6</v>
          </cell>
          <cell r="D387">
            <v>416.3</v>
          </cell>
          <cell r="E387">
            <v>55.8</v>
          </cell>
          <cell r="F387">
            <v>100.2</v>
          </cell>
          <cell r="G387">
            <v>433.40000000000003</v>
          </cell>
          <cell r="H387">
            <v>516.5</v>
          </cell>
        </row>
        <row r="388">
          <cell r="A388">
            <v>41550</v>
          </cell>
          <cell r="C388">
            <v>432.8</v>
          </cell>
          <cell r="D388">
            <v>456.4</v>
          </cell>
          <cell r="E388">
            <v>96.7</v>
          </cell>
          <cell r="F388">
            <v>169.9</v>
          </cell>
          <cell r="G388">
            <v>529.5</v>
          </cell>
          <cell r="H388">
            <v>626.29999999999995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469.5</v>
          </cell>
          <cell r="D391">
            <v>34.5</v>
          </cell>
          <cell r="E391">
            <v>243.6</v>
          </cell>
          <cell r="F391">
            <v>319.89999999999998</v>
          </cell>
          <cell r="G391">
            <v>713.1</v>
          </cell>
          <cell r="H391">
            <v>354.4</v>
          </cell>
        </row>
        <row r="392">
          <cell r="A392">
            <v>41578</v>
          </cell>
          <cell r="C392">
            <v>487.7</v>
          </cell>
          <cell r="D392">
            <v>352</v>
          </cell>
          <cell r="E392">
            <v>292.7</v>
          </cell>
          <cell r="F392">
            <v>358.3</v>
          </cell>
          <cell r="G392">
            <v>780.4</v>
          </cell>
          <cell r="H392">
            <v>710.3</v>
          </cell>
        </row>
        <row r="393">
          <cell r="A393">
            <v>41585</v>
          </cell>
          <cell r="C393">
            <v>486.2</v>
          </cell>
          <cell r="D393">
            <v>389</v>
          </cell>
          <cell r="E393">
            <v>326.3</v>
          </cell>
          <cell r="F393">
            <v>370.2</v>
          </cell>
          <cell r="G393">
            <v>812.5</v>
          </cell>
          <cell r="H393">
            <v>759.2</v>
          </cell>
        </row>
        <row r="394">
          <cell r="A394">
            <v>41592</v>
          </cell>
          <cell r="C394">
            <v>489.9</v>
          </cell>
          <cell r="D394">
            <v>373.9</v>
          </cell>
          <cell r="E394">
            <v>338.4</v>
          </cell>
          <cell r="F394">
            <v>490.7</v>
          </cell>
          <cell r="G394">
            <v>828.3</v>
          </cell>
          <cell r="H394">
            <v>864.59999999999991</v>
          </cell>
        </row>
        <row r="395">
          <cell r="A395">
            <v>41599</v>
          </cell>
          <cell r="C395">
            <v>455</v>
          </cell>
          <cell r="D395">
            <v>299.7</v>
          </cell>
          <cell r="E395">
            <v>418.1</v>
          </cell>
          <cell r="F395">
            <v>572.1</v>
          </cell>
          <cell r="G395">
            <v>873.1</v>
          </cell>
          <cell r="H395">
            <v>871.8</v>
          </cell>
        </row>
        <row r="396">
          <cell r="A396">
            <v>41606</v>
          </cell>
          <cell r="C396">
            <v>451.6</v>
          </cell>
          <cell r="D396">
            <v>313.8</v>
          </cell>
          <cell r="E396">
            <v>457.3</v>
          </cell>
          <cell r="F396">
            <v>616.5</v>
          </cell>
          <cell r="G396">
            <v>908.90000000000009</v>
          </cell>
          <cell r="H396">
            <v>930.3</v>
          </cell>
        </row>
        <row r="397">
          <cell r="A397">
            <v>41613</v>
          </cell>
          <cell r="C397">
            <v>451.5</v>
          </cell>
          <cell r="D397">
            <v>339.3</v>
          </cell>
          <cell r="E397">
            <v>508.3</v>
          </cell>
          <cell r="F397">
            <v>618.5</v>
          </cell>
          <cell r="G397">
            <v>959.8</v>
          </cell>
          <cell r="H397">
            <v>957.8</v>
          </cell>
        </row>
        <row r="398">
          <cell r="A398">
            <v>41620</v>
          </cell>
          <cell r="C398">
            <v>449.7</v>
          </cell>
          <cell r="D398">
            <v>342.6</v>
          </cell>
          <cell r="E398">
            <v>541.79999999999995</v>
          </cell>
          <cell r="F398">
            <v>673.3</v>
          </cell>
          <cell r="G398">
            <v>991.5</v>
          </cell>
          <cell r="H398">
            <v>1015.9</v>
          </cell>
        </row>
        <row r="399">
          <cell r="A399">
            <v>41627</v>
          </cell>
          <cell r="C399">
            <v>461.2</v>
          </cell>
          <cell r="D399">
            <v>353.2</v>
          </cell>
          <cell r="E399">
            <v>574.20000000000005</v>
          </cell>
          <cell r="F399">
            <v>686</v>
          </cell>
          <cell r="G399">
            <v>1035.4000000000001</v>
          </cell>
          <cell r="H399">
            <v>1039.2</v>
          </cell>
        </row>
        <row r="400">
          <cell r="A400">
            <v>41634</v>
          </cell>
          <cell r="C400">
            <v>461.2</v>
          </cell>
          <cell r="D400">
            <v>344.9</v>
          </cell>
          <cell r="E400">
            <v>628.1</v>
          </cell>
          <cell r="F400">
            <v>741.9</v>
          </cell>
          <cell r="G400">
            <v>1089.3</v>
          </cell>
          <cell r="H400">
            <v>1086.8</v>
          </cell>
        </row>
        <row r="401">
          <cell r="A401">
            <v>41641</v>
          </cell>
          <cell r="C401">
            <v>460.3</v>
          </cell>
          <cell r="D401">
            <v>345.5</v>
          </cell>
          <cell r="E401">
            <v>645.5</v>
          </cell>
          <cell r="F401">
            <v>745.2</v>
          </cell>
          <cell r="G401">
            <v>1105.8</v>
          </cell>
          <cell r="H401">
            <v>1090.7</v>
          </cell>
        </row>
        <row r="402">
          <cell r="A402">
            <v>41648</v>
          </cell>
          <cell r="C402">
            <v>456.9</v>
          </cell>
          <cell r="D402">
            <v>362.2</v>
          </cell>
          <cell r="E402">
            <v>671.4</v>
          </cell>
          <cell r="F402">
            <v>798.4</v>
          </cell>
          <cell r="G402">
            <v>1128.3</v>
          </cell>
          <cell r="H402">
            <v>1160.5999999999999</v>
          </cell>
        </row>
        <row r="403">
          <cell r="A403">
            <v>41655</v>
          </cell>
          <cell r="C403">
            <v>493.3</v>
          </cell>
          <cell r="D403">
            <v>331.6</v>
          </cell>
          <cell r="E403">
            <v>677.5</v>
          </cell>
          <cell r="F403">
            <v>869.5</v>
          </cell>
          <cell r="G403">
            <v>1170.8</v>
          </cell>
          <cell r="H403">
            <v>1201.0999999999999</v>
          </cell>
        </row>
        <row r="404">
          <cell r="A404">
            <v>41662</v>
          </cell>
          <cell r="C404">
            <v>441.3</v>
          </cell>
          <cell r="D404">
            <v>303</v>
          </cell>
          <cell r="E404">
            <v>806.3</v>
          </cell>
          <cell r="F404">
            <v>911.2</v>
          </cell>
          <cell r="G404">
            <v>1247.5999999999999</v>
          </cell>
          <cell r="H404">
            <v>1214.2</v>
          </cell>
        </row>
        <row r="405">
          <cell r="A405">
            <v>41669</v>
          </cell>
          <cell r="C405">
            <v>462.3</v>
          </cell>
          <cell r="D405">
            <v>330.1</v>
          </cell>
          <cell r="E405">
            <v>859.7</v>
          </cell>
          <cell r="F405">
            <v>921.7</v>
          </cell>
          <cell r="G405">
            <v>1322</v>
          </cell>
          <cell r="H405">
            <v>1251.8000000000002</v>
          </cell>
        </row>
        <row r="406">
          <cell r="A406">
            <v>41676</v>
          </cell>
          <cell r="C406">
            <v>448.4</v>
          </cell>
          <cell r="D406">
            <v>321.7</v>
          </cell>
          <cell r="E406">
            <v>776.9</v>
          </cell>
          <cell r="F406">
            <v>966</v>
          </cell>
          <cell r="G406">
            <v>1225.3</v>
          </cell>
          <cell r="H406">
            <v>1287.7</v>
          </cell>
        </row>
        <row r="407">
          <cell r="A407">
            <v>41683</v>
          </cell>
          <cell r="C407">
            <v>493.1</v>
          </cell>
          <cell r="D407">
            <v>323.39999999999998</v>
          </cell>
          <cell r="E407">
            <v>919.2</v>
          </cell>
          <cell r="F407">
            <v>1018.5</v>
          </cell>
          <cell r="G407">
            <v>1412.3000000000002</v>
          </cell>
          <cell r="H407">
            <v>1341.9</v>
          </cell>
        </row>
        <row r="408">
          <cell r="A408">
            <v>41690</v>
          </cell>
          <cell r="C408">
            <v>458.3</v>
          </cell>
          <cell r="D408">
            <v>345.7</v>
          </cell>
          <cell r="E408">
            <v>981.9</v>
          </cell>
          <cell r="F408">
            <v>1052</v>
          </cell>
          <cell r="G408">
            <v>1440.2</v>
          </cell>
          <cell r="H408">
            <v>1397.7</v>
          </cell>
        </row>
        <row r="409">
          <cell r="A409">
            <v>41697</v>
          </cell>
          <cell r="C409">
            <v>479.6</v>
          </cell>
          <cell r="D409">
            <v>319.89999999999998</v>
          </cell>
          <cell r="E409">
            <v>1012.7</v>
          </cell>
          <cell r="F409">
            <v>1089.5</v>
          </cell>
          <cell r="G409">
            <v>1492.3000000000002</v>
          </cell>
          <cell r="H409">
            <v>1409.4</v>
          </cell>
        </row>
        <row r="410">
          <cell r="A410">
            <v>41704</v>
          </cell>
          <cell r="C410">
            <v>469.4</v>
          </cell>
          <cell r="D410">
            <v>276.5</v>
          </cell>
          <cell r="E410">
            <v>1088.5999999999999</v>
          </cell>
          <cell r="F410">
            <v>1153.4000000000001</v>
          </cell>
          <cell r="G410">
            <v>1558</v>
          </cell>
          <cell r="H410">
            <v>1429.9</v>
          </cell>
        </row>
        <row r="411">
          <cell r="A411">
            <v>41711</v>
          </cell>
          <cell r="C411">
            <v>461.9</v>
          </cell>
          <cell r="D411">
            <v>282</v>
          </cell>
          <cell r="E411">
            <v>1094.7</v>
          </cell>
          <cell r="F411">
            <v>1155.7</v>
          </cell>
          <cell r="G411">
            <v>1556.6</v>
          </cell>
          <cell r="H411">
            <v>1437.7</v>
          </cell>
        </row>
        <row r="412">
          <cell r="A412">
            <v>41718</v>
          </cell>
          <cell r="C412">
            <v>451.9</v>
          </cell>
          <cell r="D412">
            <v>259</v>
          </cell>
          <cell r="E412">
            <v>1177.5999999999999</v>
          </cell>
          <cell r="F412">
            <v>1194.2</v>
          </cell>
          <cell r="G412">
            <v>1629.5</v>
          </cell>
          <cell r="H412">
            <v>1453.2</v>
          </cell>
        </row>
        <row r="413">
          <cell r="A413">
            <v>41725</v>
          </cell>
          <cell r="C413">
            <v>451.3</v>
          </cell>
          <cell r="D413">
            <v>242.8</v>
          </cell>
          <cell r="E413">
            <v>1200.5</v>
          </cell>
          <cell r="F413">
            <v>1223.7</v>
          </cell>
          <cell r="G413">
            <v>1651.8</v>
          </cell>
          <cell r="H413">
            <v>1466.5</v>
          </cell>
        </row>
        <row r="414">
          <cell r="A414">
            <v>41732</v>
          </cell>
          <cell r="C414">
            <v>384.4</v>
          </cell>
          <cell r="D414">
            <v>226</v>
          </cell>
          <cell r="E414">
            <v>1286.0999999999999</v>
          </cell>
          <cell r="F414">
            <v>1291.9000000000001</v>
          </cell>
          <cell r="G414">
            <v>1670.5</v>
          </cell>
          <cell r="H414">
            <v>1517.9</v>
          </cell>
        </row>
        <row r="415">
          <cell r="A415">
            <v>41739</v>
          </cell>
          <cell r="C415">
            <v>391</v>
          </cell>
          <cell r="D415">
            <v>263.7</v>
          </cell>
          <cell r="E415">
            <v>1314.4</v>
          </cell>
          <cell r="F415">
            <v>1294.2</v>
          </cell>
          <cell r="G415">
            <v>1705.4</v>
          </cell>
          <cell r="H415">
            <v>1557.9</v>
          </cell>
        </row>
        <row r="416">
          <cell r="A416">
            <v>41746</v>
          </cell>
          <cell r="C416">
            <v>366.4</v>
          </cell>
          <cell r="D416">
            <v>261.60000000000002</v>
          </cell>
          <cell r="E416">
            <v>1342.4</v>
          </cell>
          <cell r="F416">
            <v>1308.8</v>
          </cell>
          <cell r="G416">
            <v>1708.8000000000002</v>
          </cell>
          <cell r="H416">
            <v>1570.4</v>
          </cell>
        </row>
        <row r="417">
          <cell r="A417">
            <v>41753</v>
          </cell>
          <cell r="C417">
            <v>363.4</v>
          </cell>
          <cell r="D417">
            <v>276.89999999999998</v>
          </cell>
          <cell r="E417">
            <v>1357.5</v>
          </cell>
          <cell r="F417">
            <v>1312.9</v>
          </cell>
          <cell r="G417">
            <v>1720.9</v>
          </cell>
          <cell r="H417">
            <v>1589.8000000000002</v>
          </cell>
        </row>
        <row r="418">
          <cell r="A418">
            <v>41760</v>
          </cell>
          <cell r="C418">
            <v>378</v>
          </cell>
          <cell r="D418">
            <v>271.8</v>
          </cell>
          <cell r="E418">
            <v>1362.6</v>
          </cell>
          <cell r="F418">
            <v>1344.2</v>
          </cell>
          <cell r="G418">
            <v>1740.6</v>
          </cell>
          <cell r="H418">
            <v>1616</v>
          </cell>
        </row>
        <row r="419">
          <cell r="A419">
            <v>41767</v>
          </cell>
          <cell r="C419">
            <v>353.6</v>
          </cell>
          <cell r="D419">
            <v>256.7</v>
          </cell>
          <cell r="E419">
            <v>1412.6</v>
          </cell>
          <cell r="F419">
            <v>1357.4</v>
          </cell>
          <cell r="G419">
            <v>1766.1999999999998</v>
          </cell>
          <cell r="H419">
            <v>1614.1000000000001</v>
          </cell>
        </row>
        <row r="420">
          <cell r="A420">
            <v>41774</v>
          </cell>
          <cell r="C420">
            <v>330.9</v>
          </cell>
          <cell r="D420">
            <v>283.89999999999998</v>
          </cell>
          <cell r="E420">
            <v>1445.9</v>
          </cell>
          <cell r="F420">
            <v>1365.4</v>
          </cell>
          <cell r="G420">
            <v>1776.8000000000002</v>
          </cell>
          <cell r="H420">
            <v>1649.3000000000002</v>
          </cell>
        </row>
        <row r="421">
          <cell r="A421">
            <v>41781</v>
          </cell>
          <cell r="C421">
            <v>328.3</v>
          </cell>
          <cell r="D421">
            <v>306.39999999999998</v>
          </cell>
          <cell r="E421">
            <v>1467.7</v>
          </cell>
          <cell r="F421">
            <v>1417.6</v>
          </cell>
          <cell r="G421">
            <v>1796</v>
          </cell>
          <cell r="H421">
            <v>1724</v>
          </cell>
        </row>
        <row r="422">
          <cell r="A422">
            <v>41788</v>
          </cell>
          <cell r="C422">
            <v>304.39999999999998</v>
          </cell>
          <cell r="D422">
            <v>299.8</v>
          </cell>
          <cell r="E422">
            <v>1520.6</v>
          </cell>
          <cell r="F422">
            <v>1426.5</v>
          </cell>
          <cell r="G422">
            <v>1825</v>
          </cell>
          <cell r="H422">
            <v>1726.3</v>
          </cell>
        </row>
        <row r="423">
          <cell r="A423">
            <v>41795</v>
          </cell>
          <cell r="C423">
            <v>281.3</v>
          </cell>
          <cell r="D423">
            <v>285.3</v>
          </cell>
          <cell r="E423">
            <v>1544.8</v>
          </cell>
          <cell r="F423">
            <v>1470.2</v>
          </cell>
          <cell r="G423">
            <v>1826.1</v>
          </cell>
          <cell r="H423">
            <v>1755.5</v>
          </cell>
        </row>
        <row r="424">
          <cell r="A424">
            <v>41802</v>
          </cell>
          <cell r="C424">
            <v>274.60000000000002</v>
          </cell>
          <cell r="D424">
            <v>283</v>
          </cell>
          <cell r="E424">
            <v>1592.7</v>
          </cell>
          <cell r="F424">
            <v>1473.7</v>
          </cell>
          <cell r="G424">
            <v>1867.3000000000002</v>
          </cell>
          <cell r="H424">
            <v>1756.7</v>
          </cell>
        </row>
        <row r="425">
          <cell r="A425">
            <v>41809</v>
          </cell>
          <cell r="C425">
            <v>253</v>
          </cell>
          <cell r="D425">
            <v>257.3</v>
          </cell>
          <cell r="E425">
            <v>1614.8</v>
          </cell>
          <cell r="F425">
            <v>1500.6</v>
          </cell>
          <cell r="G425">
            <v>1867.8</v>
          </cell>
          <cell r="H425">
            <v>1757.8999999999999</v>
          </cell>
        </row>
        <row r="426">
          <cell r="A426">
            <v>41816</v>
          </cell>
          <cell r="C426">
            <v>251.4</v>
          </cell>
          <cell r="D426">
            <v>217.4</v>
          </cell>
          <cell r="E426">
            <v>1619.4</v>
          </cell>
          <cell r="F426">
            <v>1549.2</v>
          </cell>
          <cell r="G426">
            <v>1870.8000000000002</v>
          </cell>
          <cell r="H426">
            <v>1766.6000000000001</v>
          </cell>
        </row>
        <row r="427">
          <cell r="A427">
            <v>41823</v>
          </cell>
          <cell r="C427">
            <v>250.6</v>
          </cell>
          <cell r="D427">
            <v>203.5</v>
          </cell>
          <cell r="E427">
            <v>1641.3</v>
          </cell>
          <cell r="F427">
            <v>1564.3</v>
          </cell>
          <cell r="G427">
            <v>1891.8999999999999</v>
          </cell>
          <cell r="H427">
            <v>1767.8</v>
          </cell>
        </row>
        <row r="428">
          <cell r="A428">
            <v>41830</v>
          </cell>
          <cell r="C428">
            <v>223.8</v>
          </cell>
          <cell r="D428">
            <v>198.2</v>
          </cell>
          <cell r="E428">
            <v>1669.3</v>
          </cell>
          <cell r="F428">
            <v>1579</v>
          </cell>
          <cell r="G428">
            <v>1893.1</v>
          </cell>
          <cell r="H428">
            <v>1777.2</v>
          </cell>
        </row>
        <row r="429">
          <cell r="A429">
            <v>41837</v>
          </cell>
          <cell r="C429">
            <v>202</v>
          </cell>
          <cell r="D429">
            <v>221.2</v>
          </cell>
          <cell r="E429">
            <v>1701.3</v>
          </cell>
          <cell r="F429">
            <v>1585.8</v>
          </cell>
          <cell r="G429">
            <v>1903.3</v>
          </cell>
          <cell r="H429">
            <v>1807</v>
          </cell>
        </row>
        <row r="430">
          <cell r="A430">
            <v>41844</v>
          </cell>
          <cell r="C430">
            <v>199</v>
          </cell>
          <cell r="D430">
            <v>190.5</v>
          </cell>
          <cell r="E430">
            <v>1704.3</v>
          </cell>
          <cell r="F430">
            <v>1618.9</v>
          </cell>
          <cell r="G430">
            <v>1903.3</v>
          </cell>
          <cell r="H430">
            <v>1809.4</v>
          </cell>
        </row>
        <row r="431">
          <cell r="A431">
            <v>41851</v>
          </cell>
          <cell r="C431">
            <v>177.9</v>
          </cell>
          <cell r="D431">
            <v>181.7</v>
          </cell>
          <cell r="E431">
            <v>1725.6</v>
          </cell>
          <cell r="F431">
            <v>1637.8</v>
          </cell>
          <cell r="G431">
            <v>1903.5</v>
          </cell>
          <cell r="H431">
            <v>1819.5</v>
          </cell>
        </row>
        <row r="432">
          <cell r="A432">
            <v>41858</v>
          </cell>
          <cell r="C432">
            <v>140.80000000000001</v>
          </cell>
          <cell r="D432">
            <v>143</v>
          </cell>
          <cell r="E432">
            <v>1750.6</v>
          </cell>
          <cell r="F432">
            <v>1692.1</v>
          </cell>
          <cell r="G432">
            <v>1891.3999999999999</v>
          </cell>
          <cell r="H432">
            <v>1835.1</v>
          </cell>
        </row>
        <row r="433">
          <cell r="A433">
            <v>41865</v>
          </cell>
        </row>
        <row r="434">
          <cell r="A434">
            <v>41872</v>
          </cell>
        </row>
        <row r="435">
          <cell r="A435">
            <v>41879</v>
          </cell>
        </row>
        <row r="436">
          <cell r="A436">
            <v>41886</v>
          </cell>
        </row>
        <row r="437">
          <cell r="A437">
            <v>41893</v>
          </cell>
        </row>
        <row r="438">
          <cell r="A438">
            <v>41900</v>
          </cell>
        </row>
        <row r="439">
          <cell r="A439">
            <v>41907</v>
          </cell>
        </row>
        <row r="440">
          <cell r="A440">
            <v>41914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</sheetData>
      <sheetData sheetId="5">
        <row r="5">
          <cell r="A5">
            <v>38862</v>
          </cell>
          <cell r="C5">
            <v>154.5</v>
          </cell>
          <cell r="D5">
            <v>153.30000000000001</v>
          </cell>
          <cell r="E5">
            <v>1316.9</v>
          </cell>
          <cell r="F5">
            <v>1370.1</v>
          </cell>
          <cell r="G5">
            <v>1471.4</v>
          </cell>
          <cell r="H5">
            <v>1523.3999999999999</v>
          </cell>
        </row>
        <row r="6">
          <cell r="A6">
            <v>38869</v>
          </cell>
          <cell r="C6">
            <v>126.3</v>
          </cell>
          <cell r="D6">
            <v>134.9</v>
          </cell>
          <cell r="E6">
            <v>1352</v>
          </cell>
          <cell r="F6">
            <v>1388.8</v>
          </cell>
          <cell r="G6">
            <v>1478.3</v>
          </cell>
          <cell r="H6">
            <v>1523.7</v>
          </cell>
        </row>
        <row r="7">
          <cell r="A7">
            <v>38876</v>
          </cell>
          <cell r="C7">
            <v>175</v>
          </cell>
          <cell r="D7">
            <v>133.9</v>
          </cell>
          <cell r="E7">
            <v>1369.3</v>
          </cell>
          <cell r="F7">
            <v>1398.9</v>
          </cell>
          <cell r="G7">
            <v>1544.3</v>
          </cell>
          <cell r="H7">
            <v>1532.8000000000002</v>
          </cell>
        </row>
        <row r="8">
          <cell r="A8">
            <v>38883</v>
          </cell>
          <cell r="C8">
            <v>205.5</v>
          </cell>
          <cell r="D8">
            <v>96.3</v>
          </cell>
          <cell r="E8">
            <v>1376.8</v>
          </cell>
          <cell r="F8">
            <v>1437.4</v>
          </cell>
          <cell r="G8">
            <v>1582.3</v>
          </cell>
          <cell r="H8">
            <v>1533.7</v>
          </cell>
        </row>
        <row r="9">
          <cell r="A9">
            <v>38890</v>
          </cell>
          <cell r="C9">
            <v>200.1</v>
          </cell>
          <cell r="D9">
            <v>91.7</v>
          </cell>
          <cell r="E9">
            <v>1479.3</v>
          </cell>
          <cell r="F9">
            <v>1442</v>
          </cell>
          <cell r="G9">
            <v>1679.3999999999999</v>
          </cell>
          <cell r="H9">
            <v>1533.7</v>
          </cell>
        </row>
        <row r="10">
          <cell r="A10">
            <v>38897</v>
          </cell>
          <cell r="C10">
            <v>157.69999999999999</v>
          </cell>
          <cell r="D10">
            <v>120.3</v>
          </cell>
          <cell r="E10">
            <v>1537.3</v>
          </cell>
          <cell r="F10">
            <v>1446</v>
          </cell>
          <cell r="G10">
            <v>1695</v>
          </cell>
          <cell r="H10">
            <v>1566.3</v>
          </cell>
        </row>
        <row r="11">
          <cell r="A11">
            <v>38904</v>
          </cell>
          <cell r="C11">
            <v>238.3</v>
          </cell>
          <cell r="D11">
            <v>115.9</v>
          </cell>
          <cell r="E11">
            <v>1549.1</v>
          </cell>
          <cell r="F11">
            <v>1450.6</v>
          </cell>
          <cell r="G11">
            <v>1787.3999999999999</v>
          </cell>
          <cell r="H11">
            <v>1566.5</v>
          </cell>
        </row>
        <row r="12">
          <cell r="A12">
            <v>38911</v>
          </cell>
          <cell r="C12">
            <v>234.8</v>
          </cell>
          <cell r="D12">
            <v>118.9</v>
          </cell>
          <cell r="E12">
            <v>1561.5</v>
          </cell>
          <cell r="F12">
            <v>1450.6</v>
          </cell>
          <cell r="G12">
            <v>1796.3</v>
          </cell>
          <cell r="H12">
            <v>1569.5</v>
          </cell>
        </row>
        <row r="13">
          <cell r="A13">
            <v>38918</v>
          </cell>
          <cell r="C13">
            <v>275.5</v>
          </cell>
          <cell r="D13">
            <v>62.8</v>
          </cell>
          <cell r="E13">
            <v>1572.9</v>
          </cell>
          <cell r="F13">
            <v>1450.9</v>
          </cell>
          <cell r="G13">
            <v>1848.4</v>
          </cell>
          <cell r="H13">
            <v>1513.7</v>
          </cell>
        </row>
        <row r="14">
          <cell r="A14">
            <v>38925</v>
          </cell>
          <cell r="C14">
            <v>304.39999999999998</v>
          </cell>
          <cell r="D14">
            <v>68.400000000000006</v>
          </cell>
          <cell r="E14">
            <v>1579.1</v>
          </cell>
          <cell r="F14">
            <v>1451.8</v>
          </cell>
          <cell r="G14">
            <v>1883.5</v>
          </cell>
          <cell r="H14">
            <v>1520.2</v>
          </cell>
        </row>
        <row r="15">
          <cell r="A15">
            <v>38932</v>
          </cell>
          <cell r="C15">
            <v>297.10000000000002</v>
          </cell>
          <cell r="D15">
            <v>64.5</v>
          </cell>
          <cell r="E15">
            <v>1677.4</v>
          </cell>
          <cell r="F15">
            <v>1479.1</v>
          </cell>
          <cell r="G15">
            <v>1974.5</v>
          </cell>
          <cell r="H15">
            <v>1543.6</v>
          </cell>
        </row>
        <row r="16">
          <cell r="A16">
            <v>38939</v>
          </cell>
          <cell r="C16">
            <v>291.7</v>
          </cell>
          <cell r="D16">
            <v>63.9</v>
          </cell>
          <cell r="E16">
            <v>1741.8</v>
          </cell>
          <cell r="F16">
            <v>1484.1</v>
          </cell>
          <cell r="G16">
            <v>2033.5</v>
          </cell>
          <cell r="H16">
            <v>1548</v>
          </cell>
        </row>
        <row r="17">
          <cell r="A17">
            <v>38946</v>
          </cell>
          <cell r="C17">
            <v>284.8</v>
          </cell>
          <cell r="D17">
            <v>92.6</v>
          </cell>
          <cell r="E17">
            <v>1755.6</v>
          </cell>
          <cell r="F17">
            <v>1485.7</v>
          </cell>
          <cell r="G17">
            <v>2040.3999999999999</v>
          </cell>
          <cell r="H17">
            <v>1578.3</v>
          </cell>
        </row>
        <row r="18">
          <cell r="A18">
            <v>38953</v>
          </cell>
          <cell r="C18">
            <v>148.1</v>
          </cell>
          <cell r="D18">
            <v>96.9</v>
          </cell>
          <cell r="E18">
            <v>1835.8</v>
          </cell>
          <cell r="F18">
            <v>1486.4</v>
          </cell>
          <cell r="G18">
            <v>1983.8999999999999</v>
          </cell>
          <cell r="H18">
            <v>1583.3000000000002</v>
          </cell>
        </row>
        <row r="19">
          <cell r="A19">
            <v>38960</v>
          </cell>
          <cell r="C19">
            <v>141.80000000000001</v>
          </cell>
          <cell r="D19">
            <v>59.4</v>
          </cell>
          <cell r="E19">
            <v>1850.3</v>
          </cell>
          <cell r="F19">
            <v>1525.4</v>
          </cell>
          <cell r="G19">
            <v>1992.1</v>
          </cell>
          <cell r="H19">
            <v>1584.8000000000002</v>
          </cell>
        </row>
        <row r="20">
          <cell r="A20">
            <v>38967</v>
          </cell>
          <cell r="C20">
            <v>369.4</v>
          </cell>
          <cell r="D20">
            <v>235.1</v>
          </cell>
          <cell r="E20">
            <v>11.8</v>
          </cell>
          <cell r="F20">
            <v>0.8</v>
          </cell>
          <cell r="G20">
            <v>381.2</v>
          </cell>
          <cell r="H20">
            <v>235.9</v>
          </cell>
        </row>
        <row r="21">
          <cell r="A21">
            <v>38974</v>
          </cell>
          <cell r="C21">
            <v>367.2</v>
          </cell>
          <cell r="D21">
            <v>254.9</v>
          </cell>
          <cell r="E21">
            <v>31.9</v>
          </cell>
          <cell r="F21">
            <v>31.3</v>
          </cell>
          <cell r="G21">
            <v>399.09999999999997</v>
          </cell>
          <cell r="H21">
            <v>286.2</v>
          </cell>
        </row>
        <row r="22">
          <cell r="A22">
            <v>38981</v>
          </cell>
          <cell r="C22">
            <v>412.1</v>
          </cell>
          <cell r="D22">
            <v>269.3</v>
          </cell>
          <cell r="E22">
            <v>64.599999999999994</v>
          </cell>
          <cell r="F22">
            <v>56.3</v>
          </cell>
          <cell r="G22">
            <v>476.70000000000005</v>
          </cell>
          <cell r="H22">
            <v>325.60000000000002</v>
          </cell>
        </row>
        <row r="23">
          <cell r="A23">
            <v>38988</v>
          </cell>
          <cell r="C23">
            <v>425.4</v>
          </cell>
          <cell r="D23">
            <v>265.2</v>
          </cell>
          <cell r="E23">
            <v>96.4</v>
          </cell>
          <cell r="F23">
            <v>66.900000000000006</v>
          </cell>
          <cell r="G23">
            <v>521.79999999999995</v>
          </cell>
          <cell r="H23">
            <v>332.1</v>
          </cell>
        </row>
        <row r="24">
          <cell r="A24">
            <v>38995</v>
          </cell>
          <cell r="C24">
            <v>385.6</v>
          </cell>
          <cell r="D24">
            <v>279.8</v>
          </cell>
          <cell r="E24">
            <v>180.8</v>
          </cell>
          <cell r="F24">
            <v>100.5</v>
          </cell>
          <cell r="G24">
            <v>566.40000000000009</v>
          </cell>
          <cell r="H24">
            <v>380.3</v>
          </cell>
        </row>
        <row r="25">
          <cell r="A25">
            <v>39002</v>
          </cell>
          <cell r="C25">
            <v>350.7</v>
          </cell>
          <cell r="D25">
            <v>242.8</v>
          </cell>
          <cell r="E25">
            <v>218.2</v>
          </cell>
          <cell r="F25">
            <v>138.69999999999999</v>
          </cell>
          <cell r="G25">
            <v>568.9</v>
          </cell>
          <cell r="H25">
            <v>381.5</v>
          </cell>
        </row>
        <row r="26">
          <cell r="A26">
            <v>39009</v>
          </cell>
          <cell r="C26">
            <v>374.5</v>
          </cell>
          <cell r="D26">
            <v>301.39999999999998</v>
          </cell>
          <cell r="E26">
            <v>256.8</v>
          </cell>
          <cell r="F26">
            <v>150.1</v>
          </cell>
          <cell r="G26">
            <v>631.29999999999995</v>
          </cell>
          <cell r="H26">
            <v>451.5</v>
          </cell>
        </row>
        <row r="27">
          <cell r="A27">
            <v>39016</v>
          </cell>
          <cell r="C27">
            <v>343.1</v>
          </cell>
          <cell r="D27">
            <v>239.8</v>
          </cell>
          <cell r="E27">
            <v>336.9</v>
          </cell>
          <cell r="F27">
            <v>221.1</v>
          </cell>
          <cell r="G27">
            <v>680</v>
          </cell>
          <cell r="H27">
            <v>460.9</v>
          </cell>
        </row>
        <row r="28">
          <cell r="A28">
            <v>39023</v>
          </cell>
          <cell r="C28">
            <v>409</v>
          </cell>
          <cell r="D28">
            <v>295.60000000000002</v>
          </cell>
          <cell r="E28">
            <v>350.2</v>
          </cell>
          <cell r="F28">
            <v>288.7</v>
          </cell>
          <cell r="G28">
            <v>759.2</v>
          </cell>
          <cell r="H28">
            <v>584.29999999999995</v>
          </cell>
        </row>
        <row r="29">
          <cell r="A29">
            <v>39030</v>
          </cell>
          <cell r="C29">
            <v>431</v>
          </cell>
          <cell r="D29">
            <v>212.1</v>
          </cell>
          <cell r="E29">
            <v>373.5</v>
          </cell>
          <cell r="F29">
            <v>382.5</v>
          </cell>
          <cell r="G29">
            <v>804.5</v>
          </cell>
          <cell r="H29">
            <v>594.6</v>
          </cell>
        </row>
        <row r="30">
          <cell r="A30">
            <v>39037</v>
          </cell>
          <cell r="C30">
            <v>395.7</v>
          </cell>
          <cell r="D30">
            <v>238.4</v>
          </cell>
          <cell r="E30">
            <v>452.4</v>
          </cell>
          <cell r="F30">
            <v>401.6</v>
          </cell>
          <cell r="G30">
            <v>848.09999999999991</v>
          </cell>
          <cell r="H30">
            <v>640</v>
          </cell>
        </row>
        <row r="31">
          <cell r="A31">
            <v>39044</v>
          </cell>
          <cell r="C31">
            <v>408.6</v>
          </cell>
          <cell r="D31">
            <v>230.4</v>
          </cell>
          <cell r="E31">
            <v>470.1</v>
          </cell>
          <cell r="F31">
            <v>413.8</v>
          </cell>
          <cell r="G31">
            <v>878.7</v>
          </cell>
          <cell r="H31">
            <v>644.20000000000005</v>
          </cell>
        </row>
        <row r="32">
          <cell r="A32">
            <v>39051</v>
          </cell>
          <cell r="C32">
            <v>381.2</v>
          </cell>
          <cell r="D32">
            <v>148</v>
          </cell>
          <cell r="E32">
            <v>491.9</v>
          </cell>
          <cell r="F32">
            <v>558.1</v>
          </cell>
          <cell r="G32">
            <v>873.09999999999991</v>
          </cell>
          <cell r="H32">
            <v>706.1</v>
          </cell>
        </row>
        <row r="33">
          <cell r="A33">
            <v>39058</v>
          </cell>
          <cell r="C33">
            <v>369.2</v>
          </cell>
          <cell r="D33">
            <v>144.6</v>
          </cell>
          <cell r="E33">
            <v>534.6</v>
          </cell>
          <cell r="F33">
            <v>569.1</v>
          </cell>
          <cell r="G33">
            <v>903.8</v>
          </cell>
          <cell r="H33">
            <v>713.7</v>
          </cell>
        </row>
        <row r="34">
          <cell r="A34">
            <v>39065</v>
          </cell>
          <cell r="C34">
            <v>365.6</v>
          </cell>
          <cell r="D34">
            <v>305.7</v>
          </cell>
          <cell r="E34">
            <v>638.1</v>
          </cell>
          <cell r="F34">
            <v>579.70000000000005</v>
          </cell>
          <cell r="G34">
            <v>1003.7</v>
          </cell>
          <cell r="H34">
            <v>885.40000000000009</v>
          </cell>
        </row>
        <row r="35">
          <cell r="A35">
            <v>39072</v>
          </cell>
          <cell r="C35">
            <v>368.2</v>
          </cell>
          <cell r="D35">
            <v>297.2</v>
          </cell>
          <cell r="E35">
            <v>658.4</v>
          </cell>
          <cell r="F35">
            <v>588.29999999999995</v>
          </cell>
          <cell r="G35">
            <v>1026.5999999999999</v>
          </cell>
          <cell r="H35">
            <v>885.5</v>
          </cell>
        </row>
        <row r="36">
          <cell r="A36">
            <v>39079</v>
          </cell>
          <cell r="C36">
            <v>363.1</v>
          </cell>
          <cell r="D36">
            <v>293.10000000000002</v>
          </cell>
          <cell r="E36">
            <v>692.6</v>
          </cell>
          <cell r="F36">
            <v>598</v>
          </cell>
          <cell r="G36">
            <v>1055.7</v>
          </cell>
          <cell r="H36">
            <v>891.1</v>
          </cell>
        </row>
        <row r="37">
          <cell r="A37">
            <v>39086</v>
          </cell>
          <cell r="C37">
            <v>349.9</v>
          </cell>
          <cell r="D37">
            <v>269</v>
          </cell>
          <cell r="E37">
            <v>703.7</v>
          </cell>
          <cell r="F37">
            <v>624</v>
          </cell>
          <cell r="G37">
            <v>1053.5999999999999</v>
          </cell>
          <cell r="H37">
            <v>893</v>
          </cell>
        </row>
        <row r="38">
          <cell r="A38">
            <v>39093</v>
          </cell>
          <cell r="C38">
            <v>374.2</v>
          </cell>
          <cell r="D38">
            <v>230.2</v>
          </cell>
          <cell r="E38">
            <v>787.8</v>
          </cell>
          <cell r="F38">
            <v>667.7</v>
          </cell>
          <cell r="G38">
            <v>1162</v>
          </cell>
          <cell r="H38">
            <v>897.90000000000009</v>
          </cell>
        </row>
        <row r="39">
          <cell r="A39">
            <v>39100</v>
          </cell>
          <cell r="C39">
            <v>357.7</v>
          </cell>
          <cell r="D39">
            <v>180.5</v>
          </cell>
          <cell r="E39">
            <v>816.3</v>
          </cell>
          <cell r="F39">
            <v>737</v>
          </cell>
          <cell r="G39">
            <v>1174</v>
          </cell>
          <cell r="H39">
            <v>917.5</v>
          </cell>
        </row>
        <row r="40">
          <cell r="A40">
            <v>39107</v>
          </cell>
          <cell r="C40">
            <v>333.9</v>
          </cell>
          <cell r="D40">
            <v>282.60000000000002</v>
          </cell>
          <cell r="E40">
            <v>873</v>
          </cell>
          <cell r="F40">
            <v>770.3</v>
          </cell>
          <cell r="G40">
            <v>1206.9000000000001</v>
          </cell>
          <cell r="H40">
            <v>1052.9000000000001</v>
          </cell>
        </row>
        <row r="41">
          <cell r="A41">
            <v>39114</v>
          </cell>
          <cell r="C41">
            <v>357.4</v>
          </cell>
          <cell r="D41">
            <v>329.7</v>
          </cell>
          <cell r="E41">
            <v>896.4</v>
          </cell>
          <cell r="F41">
            <v>780.3</v>
          </cell>
          <cell r="G41">
            <v>1253.8</v>
          </cell>
          <cell r="H41">
            <v>1110</v>
          </cell>
        </row>
        <row r="42">
          <cell r="A42">
            <v>39121</v>
          </cell>
          <cell r="C42">
            <v>340.1</v>
          </cell>
          <cell r="D42">
            <v>266.89999999999998</v>
          </cell>
          <cell r="E42">
            <v>947.9</v>
          </cell>
          <cell r="F42">
            <v>940.4</v>
          </cell>
          <cell r="G42">
            <v>1288</v>
          </cell>
          <cell r="H42">
            <v>1207.3</v>
          </cell>
        </row>
        <row r="43">
          <cell r="A43">
            <v>39128</v>
          </cell>
          <cell r="C43">
            <v>280.89999999999998</v>
          </cell>
          <cell r="D43">
            <v>282.5</v>
          </cell>
          <cell r="E43">
            <v>1042.0999999999999</v>
          </cell>
          <cell r="F43">
            <v>953.5</v>
          </cell>
          <cell r="G43">
            <v>1323</v>
          </cell>
          <cell r="H43">
            <v>1236</v>
          </cell>
        </row>
        <row r="44">
          <cell r="A44">
            <v>39135</v>
          </cell>
          <cell r="C44">
            <v>271.7</v>
          </cell>
          <cell r="D44">
            <v>259</v>
          </cell>
          <cell r="E44">
            <v>1058.7</v>
          </cell>
          <cell r="F44">
            <v>1020.5</v>
          </cell>
          <cell r="G44">
            <v>1330.4</v>
          </cell>
          <cell r="H44">
            <v>1279.5</v>
          </cell>
        </row>
        <row r="45">
          <cell r="A45">
            <v>39142</v>
          </cell>
          <cell r="C45">
            <v>260.8</v>
          </cell>
          <cell r="D45">
            <v>282.5</v>
          </cell>
          <cell r="E45">
            <v>1104.8</v>
          </cell>
          <cell r="F45">
            <v>1033.3</v>
          </cell>
          <cell r="G45">
            <v>1365.6</v>
          </cell>
          <cell r="H45">
            <v>1315.8</v>
          </cell>
        </row>
        <row r="46">
          <cell r="A46">
            <v>39149</v>
          </cell>
          <cell r="C46">
            <v>213.3</v>
          </cell>
          <cell r="D46">
            <v>153.6</v>
          </cell>
          <cell r="E46">
            <v>1145.3</v>
          </cell>
          <cell r="F46">
            <v>1106.5</v>
          </cell>
          <cell r="G46">
            <v>1358.6</v>
          </cell>
          <cell r="H46">
            <v>1260.0999999999999</v>
          </cell>
        </row>
        <row r="47">
          <cell r="A47">
            <v>39156</v>
          </cell>
          <cell r="C47">
            <v>210.1</v>
          </cell>
          <cell r="D47">
            <v>128.6</v>
          </cell>
          <cell r="E47">
            <v>1163.0999999999999</v>
          </cell>
          <cell r="F47">
            <v>1133.4000000000001</v>
          </cell>
          <cell r="G47">
            <v>1373.1999999999998</v>
          </cell>
          <cell r="H47">
            <v>1262</v>
          </cell>
        </row>
        <row r="48">
          <cell r="A48">
            <v>39163</v>
          </cell>
          <cell r="C48">
            <v>181.8</v>
          </cell>
          <cell r="D48">
            <v>104.5</v>
          </cell>
          <cell r="E48">
            <v>1202.0999999999999</v>
          </cell>
          <cell r="F48">
            <v>1166.2</v>
          </cell>
          <cell r="G48">
            <v>1383.8999999999999</v>
          </cell>
          <cell r="H48">
            <v>1270.7</v>
          </cell>
        </row>
        <row r="49">
          <cell r="A49">
            <v>39170</v>
          </cell>
          <cell r="C49">
            <v>152.80000000000001</v>
          </cell>
          <cell r="D49">
            <v>113.8</v>
          </cell>
          <cell r="E49">
            <v>1244.2</v>
          </cell>
          <cell r="F49">
            <v>1186.5999999999999</v>
          </cell>
          <cell r="G49">
            <v>1397</v>
          </cell>
          <cell r="H49">
            <v>1300.3999999999999</v>
          </cell>
        </row>
        <row r="50">
          <cell r="A50">
            <v>39177</v>
          </cell>
          <cell r="C50">
            <v>141.80000000000001</v>
          </cell>
          <cell r="D50">
            <v>99.5</v>
          </cell>
          <cell r="E50">
            <v>1262.9000000000001</v>
          </cell>
          <cell r="F50">
            <v>1203.9000000000001</v>
          </cell>
          <cell r="G50">
            <v>1404.7</v>
          </cell>
          <cell r="H50">
            <v>1303.4000000000001</v>
          </cell>
        </row>
        <row r="51">
          <cell r="A51">
            <v>39184</v>
          </cell>
          <cell r="C51">
            <v>163.6</v>
          </cell>
          <cell r="D51">
            <v>113.4</v>
          </cell>
          <cell r="E51">
            <v>1296</v>
          </cell>
          <cell r="F51">
            <v>1214.5999999999999</v>
          </cell>
          <cell r="G51">
            <v>1459.6</v>
          </cell>
          <cell r="H51">
            <v>1328</v>
          </cell>
        </row>
        <row r="52">
          <cell r="A52">
            <v>39191</v>
          </cell>
          <cell r="C52">
            <v>134</v>
          </cell>
          <cell r="D52">
            <v>130</v>
          </cell>
          <cell r="E52">
            <v>1350.9</v>
          </cell>
          <cell r="F52">
            <v>1229.0999999999999</v>
          </cell>
          <cell r="G52">
            <v>1484.9</v>
          </cell>
          <cell r="H52">
            <v>1359.1</v>
          </cell>
        </row>
        <row r="53">
          <cell r="A53">
            <v>39198</v>
          </cell>
          <cell r="C53">
            <v>142.80000000000001</v>
          </cell>
          <cell r="D53">
            <v>112.5</v>
          </cell>
          <cell r="E53">
            <v>1375.9</v>
          </cell>
          <cell r="F53">
            <v>1260.8</v>
          </cell>
          <cell r="G53">
            <v>1518.7</v>
          </cell>
          <cell r="H53">
            <v>1373.3</v>
          </cell>
        </row>
        <row r="54">
          <cell r="A54">
            <v>39205</v>
          </cell>
          <cell r="C54">
            <v>160.1</v>
          </cell>
          <cell r="D54">
            <v>102.6</v>
          </cell>
          <cell r="E54">
            <v>1406</v>
          </cell>
          <cell r="F54">
            <v>1270.9000000000001</v>
          </cell>
          <cell r="G54">
            <v>1566.1</v>
          </cell>
          <cell r="H54">
            <v>1373.5</v>
          </cell>
        </row>
        <row r="55">
          <cell r="A55">
            <v>39212</v>
          </cell>
          <cell r="C55">
            <v>176.1</v>
          </cell>
          <cell r="D55">
            <v>84.2</v>
          </cell>
          <cell r="E55">
            <v>1432.3</v>
          </cell>
          <cell r="F55">
            <v>1293.0999999999999</v>
          </cell>
          <cell r="G55">
            <v>1608.3999999999999</v>
          </cell>
          <cell r="H55">
            <v>1377.3</v>
          </cell>
        </row>
        <row r="56">
          <cell r="A56">
            <v>39219</v>
          </cell>
          <cell r="C56">
            <v>183.6</v>
          </cell>
          <cell r="D56">
            <v>79.3</v>
          </cell>
          <cell r="E56">
            <v>1453.5</v>
          </cell>
          <cell r="F56">
            <v>1307.5999999999999</v>
          </cell>
          <cell r="G56">
            <v>1637.1</v>
          </cell>
          <cell r="H56">
            <v>1386.8999999999999</v>
          </cell>
        </row>
        <row r="57">
          <cell r="A57">
            <v>39226</v>
          </cell>
          <cell r="C57">
            <v>173.5</v>
          </cell>
          <cell r="D57">
            <v>154.5</v>
          </cell>
          <cell r="E57">
            <v>1484.7</v>
          </cell>
          <cell r="F57">
            <v>1316.9</v>
          </cell>
          <cell r="G57">
            <v>1658.2</v>
          </cell>
          <cell r="H57">
            <v>1471.4</v>
          </cell>
        </row>
        <row r="58">
          <cell r="A58">
            <v>39233</v>
          </cell>
          <cell r="C58">
            <v>167.8</v>
          </cell>
          <cell r="D58">
            <v>126.3</v>
          </cell>
          <cell r="E58">
            <v>1507.6</v>
          </cell>
          <cell r="F58">
            <v>1352</v>
          </cell>
          <cell r="G58">
            <v>1675.3999999999999</v>
          </cell>
          <cell r="H58">
            <v>1478.3</v>
          </cell>
        </row>
        <row r="59">
          <cell r="A59">
            <v>39240</v>
          </cell>
          <cell r="C59">
            <v>189.2</v>
          </cell>
          <cell r="D59">
            <v>175</v>
          </cell>
          <cell r="E59">
            <v>1539</v>
          </cell>
          <cell r="F59">
            <v>1369.3</v>
          </cell>
          <cell r="G59">
            <v>1728.2</v>
          </cell>
          <cell r="H59">
            <v>1544.3</v>
          </cell>
        </row>
        <row r="60">
          <cell r="A60">
            <v>39247</v>
          </cell>
          <cell r="C60">
            <v>202.7</v>
          </cell>
          <cell r="D60">
            <v>205.5</v>
          </cell>
          <cell r="E60">
            <v>1561.9</v>
          </cell>
          <cell r="F60">
            <v>1376.8</v>
          </cell>
          <cell r="G60">
            <v>1764.6000000000001</v>
          </cell>
          <cell r="H60">
            <v>1582.3</v>
          </cell>
        </row>
        <row r="61">
          <cell r="A61">
            <v>39254</v>
          </cell>
          <cell r="C61">
            <v>235.7</v>
          </cell>
          <cell r="D61">
            <v>200.1</v>
          </cell>
          <cell r="E61">
            <v>1585.1</v>
          </cell>
          <cell r="F61">
            <v>1461.5</v>
          </cell>
          <cell r="G61">
            <v>1820.8</v>
          </cell>
          <cell r="H61">
            <v>1661.6</v>
          </cell>
        </row>
        <row r="62">
          <cell r="A62">
            <v>39261</v>
          </cell>
          <cell r="C62">
            <v>240.2</v>
          </cell>
          <cell r="D62">
            <v>157.69999999999999</v>
          </cell>
          <cell r="E62">
            <v>1614.2</v>
          </cell>
          <cell r="F62">
            <v>1528.5</v>
          </cell>
          <cell r="G62">
            <v>1854.4</v>
          </cell>
          <cell r="H62">
            <v>1686.2</v>
          </cell>
        </row>
        <row r="63">
          <cell r="A63">
            <v>39268</v>
          </cell>
          <cell r="C63">
            <v>235.9</v>
          </cell>
          <cell r="D63">
            <v>238.3</v>
          </cell>
          <cell r="E63">
            <v>1635.6</v>
          </cell>
          <cell r="F63">
            <v>1540.2</v>
          </cell>
          <cell r="G63">
            <v>1871.5</v>
          </cell>
          <cell r="H63">
            <v>1778.5</v>
          </cell>
        </row>
        <row r="64">
          <cell r="A64">
            <v>39275</v>
          </cell>
          <cell r="C64">
            <v>223.8</v>
          </cell>
          <cell r="D64">
            <v>234.8</v>
          </cell>
          <cell r="E64">
            <v>1678.8</v>
          </cell>
          <cell r="F64">
            <v>1552.7</v>
          </cell>
          <cell r="G64">
            <v>1902.6</v>
          </cell>
          <cell r="H64">
            <v>1787.5</v>
          </cell>
        </row>
        <row r="65">
          <cell r="A65">
            <v>39282</v>
          </cell>
          <cell r="C65">
            <v>244.9</v>
          </cell>
          <cell r="D65">
            <v>275.5</v>
          </cell>
          <cell r="E65">
            <v>1723</v>
          </cell>
          <cell r="F65">
            <v>1564.1</v>
          </cell>
          <cell r="G65">
            <v>1967.9</v>
          </cell>
          <cell r="H65">
            <v>1839.6</v>
          </cell>
        </row>
        <row r="66">
          <cell r="A66">
            <v>39289</v>
          </cell>
          <cell r="C66">
            <v>241.4</v>
          </cell>
          <cell r="D66">
            <v>304.39999999999998</v>
          </cell>
          <cell r="E66">
            <v>1750.9</v>
          </cell>
          <cell r="F66">
            <v>1579.1</v>
          </cell>
          <cell r="G66">
            <v>1992.3000000000002</v>
          </cell>
          <cell r="H66">
            <v>1883.5</v>
          </cell>
        </row>
        <row r="67">
          <cell r="A67">
            <v>39296</v>
          </cell>
          <cell r="C67">
            <v>229.6</v>
          </cell>
          <cell r="D67">
            <v>297.10000000000002</v>
          </cell>
          <cell r="E67">
            <v>1776.9</v>
          </cell>
          <cell r="F67">
            <v>1677.4</v>
          </cell>
          <cell r="G67">
            <v>2006.5</v>
          </cell>
          <cell r="H67">
            <v>1974.5</v>
          </cell>
        </row>
        <row r="68">
          <cell r="A68">
            <v>39303</v>
          </cell>
          <cell r="C68">
            <v>189.2</v>
          </cell>
          <cell r="D68">
            <v>291.7</v>
          </cell>
          <cell r="E68">
            <v>1842.6</v>
          </cell>
          <cell r="F68">
            <v>1741.8</v>
          </cell>
          <cell r="G68">
            <v>2031.8</v>
          </cell>
          <cell r="H68">
            <v>2033.5</v>
          </cell>
        </row>
        <row r="69">
          <cell r="A69">
            <v>39310</v>
          </cell>
          <cell r="C69">
            <v>178.2</v>
          </cell>
          <cell r="D69">
            <v>284.8</v>
          </cell>
          <cell r="E69">
            <v>1875.1</v>
          </cell>
          <cell r="F69">
            <v>1755.6</v>
          </cell>
          <cell r="G69">
            <v>2053.2999999999997</v>
          </cell>
          <cell r="H69">
            <v>2040.3999999999999</v>
          </cell>
        </row>
        <row r="70">
          <cell r="A70">
            <v>39317</v>
          </cell>
          <cell r="C70">
            <v>188.3</v>
          </cell>
          <cell r="D70">
            <v>148.1</v>
          </cell>
          <cell r="E70">
            <v>1892.2</v>
          </cell>
          <cell r="F70">
            <v>1835.8</v>
          </cell>
          <cell r="G70">
            <v>2080.5</v>
          </cell>
          <cell r="H70">
            <v>1983.8999999999999</v>
          </cell>
        </row>
        <row r="71">
          <cell r="A71">
            <v>39324</v>
          </cell>
          <cell r="C71">
            <v>157.80000000000001</v>
          </cell>
          <cell r="D71">
            <v>141.80000000000001</v>
          </cell>
          <cell r="E71">
            <v>1932.1</v>
          </cell>
          <cell r="F71">
            <v>1850.3</v>
          </cell>
          <cell r="G71">
            <v>2089.9</v>
          </cell>
          <cell r="H71">
            <v>1992.1</v>
          </cell>
        </row>
        <row r="72">
          <cell r="A72">
            <v>39331</v>
          </cell>
          <cell r="C72">
            <v>197.7</v>
          </cell>
          <cell r="D72">
            <v>369.4</v>
          </cell>
          <cell r="E72">
            <v>32.9</v>
          </cell>
          <cell r="F72">
            <v>11.8</v>
          </cell>
          <cell r="G72">
            <v>230.6</v>
          </cell>
          <cell r="H72">
            <v>381.2</v>
          </cell>
        </row>
        <row r="73">
          <cell r="A73">
            <v>39338</v>
          </cell>
          <cell r="C73">
            <v>207.7</v>
          </cell>
          <cell r="D73">
            <v>367.2</v>
          </cell>
          <cell r="E73">
            <v>53.7</v>
          </cell>
          <cell r="F73">
            <v>31.9</v>
          </cell>
          <cell r="G73">
            <v>261.39999999999998</v>
          </cell>
          <cell r="H73">
            <v>399.09999999999997</v>
          </cell>
        </row>
        <row r="74">
          <cell r="A74">
            <v>39345</v>
          </cell>
          <cell r="C74">
            <v>227.8</v>
          </cell>
          <cell r="D74">
            <v>412.1</v>
          </cell>
          <cell r="E74">
            <v>89.1</v>
          </cell>
          <cell r="F74">
            <v>64.599999999999994</v>
          </cell>
          <cell r="G74">
            <v>316.89999999999998</v>
          </cell>
          <cell r="H74">
            <v>476.70000000000005</v>
          </cell>
        </row>
        <row r="75">
          <cell r="A75">
            <v>39352</v>
          </cell>
          <cell r="C75">
            <v>212.3</v>
          </cell>
          <cell r="D75">
            <v>425.4</v>
          </cell>
          <cell r="E75">
            <v>118.4</v>
          </cell>
          <cell r="F75">
            <v>96.4</v>
          </cell>
          <cell r="G75">
            <v>330.70000000000005</v>
          </cell>
          <cell r="H75">
            <v>521.79999999999995</v>
          </cell>
        </row>
        <row r="76">
          <cell r="A76">
            <v>39359</v>
          </cell>
          <cell r="C76">
            <v>219.6</v>
          </cell>
          <cell r="D76">
            <v>385.6</v>
          </cell>
          <cell r="E76">
            <v>156.69999999999999</v>
          </cell>
          <cell r="F76">
            <v>180.8</v>
          </cell>
          <cell r="G76">
            <v>376.29999999999995</v>
          </cell>
          <cell r="H76">
            <v>566.40000000000009</v>
          </cell>
        </row>
        <row r="77">
          <cell r="A77">
            <v>39366</v>
          </cell>
          <cell r="C77">
            <v>214.7</v>
          </cell>
          <cell r="D77">
            <v>350.7</v>
          </cell>
          <cell r="E77">
            <v>186.7</v>
          </cell>
          <cell r="F77">
            <v>218.2</v>
          </cell>
          <cell r="G77">
            <v>401.4</v>
          </cell>
          <cell r="H77">
            <v>568.9</v>
          </cell>
        </row>
        <row r="78">
          <cell r="A78">
            <v>39373</v>
          </cell>
          <cell r="C78">
            <v>199.4</v>
          </cell>
          <cell r="D78">
            <v>374.5</v>
          </cell>
          <cell r="E78">
            <v>230.7</v>
          </cell>
          <cell r="F78">
            <v>256.8</v>
          </cell>
          <cell r="G78">
            <v>430.1</v>
          </cell>
          <cell r="H78">
            <v>631.29999999999995</v>
          </cell>
        </row>
        <row r="79">
          <cell r="A79">
            <v>39380</v>
          </cell>
          <cell r="C79">
            <v>209.2</v>
          </cell>
          <cell r="D79">
            <v>343.1</v>
          </cell>
          <cell r="E79">
            <v>287.5</v>
          </cell>
          <cell r="F79">
            <v>336.9</v>
          </cell>
          <cell r="G79">
            <v>496.7</v>
          </cell>
          <cell r="H79">
            <v>680</v>
          </cell>
        </row>
        <row r="80">
          <cell r="A80">
            <v>39387</v>
          </cell>
          <cell r="C80">
            <v>208.8</v>
          </cell>
          <cell r="D80">
            <v>409</v>
          </cell>
          <cell r="E80">
            <v>316.5</v>
          </cell>
          <cell r="F80">
            <v>350.2</v>
          </cell>
          <cell r="G80">
            <v>525.29999999999995</v>
          </cell>
          <cell r="H80">
            <v>759.2</v>
          </cell>
        </row>
        <row r="81">
          <cell r="A81">
            <v>39394</v>
          </cell>
          <cell r="C81">
            <v>206.2</v>
          </cell>
          <cell r="D81">
            <v>431</v>
          </cell>
          <cell r="E81">
            <v>357.9</v>
          </cell>
          <cell r="F81">
            <v>373.5</v>
          </cell>
          <cell r="G81">
            <v>564.09999999999991</v>
          </cell>
          <cell r="H81">
            <v>804.5</v>
          </cell>
        </row>
        <row r="82">
          <cell r="A82">
            <v>39401</v>
          </cell>
          <cell r="C82">
            <v>213.9</v>
          </cell>
          <cell r="D82">
            <v>395.7</v>
          </cell>
          <cell r="E82">
            <v>393.5</v>
          </cell>
          <cell r="F82">
            <v>452.4</v>
          </cell>
          <cell r="G82">
            <v>607.4</v>
          </cell>
          <cell r="H82">
            <v>848.09999999999991</v>
          </cell>
        </row>
        <row r="83">
          <cell r="A83">
            <v>39408</v>
          </cell>
          <cell r="C83">
            <v>230.8</v>
          </cell>
          <cell r="D83">
            <v>408.6</v>
          </cell>
          <cell r="E83">
            <v>422.3</v>
          </cell>
          <cell r="F83">
            <v>470.1</v>
          </cell>
          <cell r="G83">
            <v>653.1</v>
          </cell>
          <cell r="H83">
            <v>878.7</v>
          </cell>
        </row>
        <row r="84">
          <cell r="A84">
            <v>39415</v>
          </cell>
          <cell r="C84">
            <v>213.7</v>
          </cell>
          <cell r="D84">
            <v>381.2</v>
          </cell>
          <cell r="E84">
            <v>450.6</v>
          </cell>
          <cell r="F84">
            <v>491.9</v>
          </cell>
          <cell r="G84">
            <v>664.3</v>
          </cell>
          <cell r="H84">
            <v>873.09999999999991</v>
          </cell>
        </row>
        <row r="85">
          <cell r="A85">
            <v>39422</v>
          </cell>
          <cell r="C85">
            <v>240</v>
          </cell>
          <cell r="D85">
            <v>369.2</v>
          </cell>
          <cell r="E85">
            <v>501.9</v>
          </cell>
          <cell r="F85">
            <v>522</v>
          </cell>
          <cell r="G85">
            <v>741.9</v>
          </cell>
          <cell r="H85">
            <v>891.2</v>
          </cell>
        </row>
        <row r="86">
          <cell r="A86">
            <v>39429</v>
          </cell>
          <cell r="C86">
            <v>223.7</v>
          </cell>
          <cell r="D86">
            <v>365.6</v>
          </cell>
          <cell r="E86">
            <v>543.9</v>
          </cell>
          <cell r="F86">
            <v>625.5</v>
          </cell>
          <cell r="G86">
            <v>767.59999999999991</v>
          </cell>
          <cell r="H86">
            <v>991.1</v>
          </cell>
        </row>
        <row r="87">
          <cell r="A87">
            <v>39436</v>
          </cell>
          <cell r="C87">
            <v>232</v>
          </cell>
          <cell r="D87">
            <v>368.2</v>
          </cell>
          <cell r="E87">
            <v>587.20000000000005</v>
          </cell>
          <cell r="F87">
            <v>645.79999999999995</v>
          </cell>
          <cell r="G87">
            <v>819.2</v>
          </cell>
          <cell r="H87">
            <v>1014</v>
          </cell>
        </row>
        <row r="88">
          <cell r="A88">
            <v>39443</v>
          </cell>
          <cell r="C88">
            <v>218.7</v>
          </cell>
          <cell r="D88">
            <v>363.1</v>
          </cell>
          <cell r="E88">
            <v>608.1</v>
          </cell>
          <cell r="F88">
            <v>680</v>
          </cell>
          <cell r="G88">
            <v>826.8</v>
          </cell>
          <cell r="H88">
            <v>1043.0999999999999</v>
          </cell>
        </row>
        <row r="89">
          <cell r="A89">
            <v>39450</v>
          </cell>
          <cell r="C89">
            <v>221.3</v>
          </cell>
          <cell r="D89">
            <v>349.9</v>
          </cell>
          <cell r="E89">
            <v>635.9</v>
          </cell>
          <cell r="F89">
            <v>703.7</v>
          </cell>
          <cell r="G89">
            <v>857.2</v>
          </cell>
          <cell r="H89">
            <v>1053.5999999999999</v>
          </cell>
        </row>
        <row r="90">
          <cell r="A90">
            <v>39457</v>
          </cell>
          <cell r="C90">
            <v>242.3</v>
          </cell>
          <cell r="D90">
            <v>374.2</v>
          </cell>
          <cell r="E90">
            <v>670.8</v>
          </cell>
          <cell r="F90">
            <v>787.8</v>
          </cell>
          <cell r="G90">
            <v>913.09999999999991</v>
          </cell>
          <cell r="H90">
            <v>1162</v>
          </cell>
        </row>
        <row r="91">
          <cell r="A91">
            <v>39464</v>
          </cell>
          <cell r="C91">
            <v>272.5</v>
          </cell>
          <cell r="D91">
            <v>357.7</v>
          </cell>
          <cell r="E91">
            <v>710.6</v>
          </cell>
          <cell r="F91">
            <v>816.3</v>
          </cell>
          <cell r="G91">
            <v>983.1</v>
          </cell>
          <cell r="H91">
            <v>1174</v>
          </cell>
        </row>
        <row r="92">
          <cell r="A92">
            <v>39471</v>
          </cell>
          <cell r="C92">
            <v>271</v>
          </cell>
          <cell r="D92">
            <v>333.9</v>
          </cell>
          <cell r="E92">
            <v>742.8</v>
          </cell>
          <cell r="F92">
            <v>873</v>
          </cell>
          <cell r="G92">
            <v>1013.8</v>
          </cell>
          <cell r="H92">
            <v>1206.9000000000001</v>
          </cell>
        </row>
        <row r="93">
          <cell r="A93">
            <v>39478</v>
          </cell>
          <cell r="C93">
            <v>260.10000000000002</v>
          </cell>
          <cell r="D93">
            <v>357.4</v>
          </cell>
          <cell r="E93">
            <v>795.6</v>
          </cell>
          <cell r="F93">
            <v>896.4</v>
          </cell>
          <cell r="G93">
            <v>1055.7</v>
          </cell>
          <cell r="H93">
            <v>1253.8</v>
          </cell>
        </row>
        <row r="94">
          <cell r="A94">
            <v>39485</v>
          </cell>
          <cell r="C94">
            <v>250.6</v>
          </cell>
          <cell r="D94">
            <v>340.1</v>
          </cell>
          <cell r="E94">
            <v>835.5</v>
          </cell>
          <cell r="F94">
            <v>947.9</v>
          </cell>
          <cell r="G94">
            <v>1086.0999999999999</v>
          </cell>
          <cell r="H94">
            <v>1288</v>
          </cell>
        </row>
        <row r="95">
          <cell r="A95">
            <v>39492</v>
          </cell>
          <cell r="C95">
            <v>289.39999999999998</v>
          </cell>
          <cell r="D95">
            <v>280.89999999999998</v>
          </cell>
          <cell r="E95">
            <v>874.3</v>
          </cell>
          <cell r="F95">
            <v>1042.0999999999999</v>
          </cell>
          <cell r="G95">
            <v>1163.6999999999998</v>
          </cell>
          <cell r="H95">
            <v>1323</v>
          </cell>
        </row>
        <row r="96">
          <cell r="A96">
            <v>39499</v>
          </cell>
          <cell r="C96">
            <v>282.2</v>
          </cell>
          <cell r="D96">
            <v>271.7</v>
          </cell>
          <cell r="E96">
            <v>965.3</v>
          </cell>
          <cell r="F96">
            <v>1058.7</v>
          </cell>
          <cell r="G96">
            <v>1247.5</v>
          </cell>
          <cell r="H96">
            <v>1330.4</v>
          </cell>
        </row>
        <row r="97">
          <cell r="A97">
            <v>39506</v>
          </cell>
          <cell r="C97">
            <v>270.8</v>
          </cell>
          <cell r="D97">
            <v>260.8</v>
          </cell>
          <cell r="E97">
            <v>1008.2</v>
          </cell>
          <cell r="F97">
            <v>1104.8</v>
          </cell>
          <cell r="G97">
            <v>1279</v>
          </cell>
          <cell r="H97">
            <v>1365.6</v>
          </cell>
        </row>
        <row r="98">
          <cell r="A98">
            <v>39513</v>
          </cell>
          <cell r="C98">
            <v>252.5</v>
          </cell>
          <cell r="D98">
            <v>213.3</v>
          </cell>
          <cell r="E98">
            <v>1059.3</v>
          </cell>
          <cell r="F98">
            <v>1145.3</v>
          </cell>
          <cell r="G98">
            <v>1311.8</v>
          </cell>
          <cell r="H98">
            <v>1358.6</v>
          </cell>
        </row>
        <row r="99">
          <cell r="A99">
            <v>39520</v>
          </cell>
          <cell r="C99">
            <v>256</v>
          </cell>
          <cell r="D99">
            <v>210.1</v>
          </cell>
          <cell r="E99">
            <v>1094</v>
          </cell>
          <cell r="F99">
            <v>1163.0999999999999</v>
          </cell>
          <cell r="G99">
            <v>1350</v>
          </cell>
          <cell r="H99">
            <v>1373.1999999999998</v>
          </cell>
        </row>
        <row r="100">
          <cell r="A100">
            <v>39527</v>
          </cell>
          <cell r="C100">
            <v>244.8</v>
          </cell>
          <cell r="D100">
            <v>181.8</v>
          </cell>
          <cell r="E100">
            <v>1120.2</v>
          </cell>
          <cell r="F100">
            <v>1202.0999999999999</v>
          </cell>
          <cell r="G100">
            <v>1365</v>
          </cell>
          <cell r="H100">
            <v>1383.8999999999999</v>
          </cell>
        </row>
        <row r="101">
          <cell r="A101">
            <v>39534</v>
          </cell>
          <cell r="C101">
            <v>172.9</v>
          </cell>
          <cell r="D101">
            <v>152.80000000000001</v>
          </cell>
          <cell r="E101">
            <v>1219.9000000000001</v>
          </cell>
          <cell r="F101">
            <v>1244.2</v>
          </cell>
          <cell r="G101">
            <v>1392.8000000000002</v>
          </cell>
          <cell r="H101">
            <v>1397</v>
          </cell>
        </row>
        <row r="102">
          <cell r="A102">
            <v>39541</v>
          </cell>
          <cell r="C102">
            <v>152.80000000000001</v>
          </cell>
          <cell r="D102">
            <v>141.80000000000001</v>
          </cell>
          <cell r="E102">
            <v>1262.3</v>
          </cell>
          <cell r="F102">
            <v>1262.9000000000001</v>
          </cell>
          <cell r="G102">
            <v>1415.1</v>
          </cell>
          <cell r="H102">
            <v>1404.7</v>
          </cell>
        </row>
        <row r="103">
          <cell r="A103">
            <v>39548</v>
          </cell>
          <cell r="C103">
            <v>132</v>
          </cell>
          <cell r="D103">
            <v>163.6</v>
          </cell>
          <cell r="E103">
            <v>1304.8</v>
          </cell>
          <cell r="F103">
            <v>1296</v>
          </cell>
          <cell r="G103">
            <v>1436.8</v>
          </cell>
          <cell r="H103">
            <v>1459.6</v>
          </cell>
        </row>
        <row r="104">
          <cell r="A104">
            <v>39555</v>
          </cell>
          <cell r="C104">
            <v>124</v>
          </cell>
          <cell r="D104">
            <v>134</v>
          </cell>
          <cell r="E104">
            <v>1327.9</v>
          </cell>
          <cell r="F104">
            <v>1350.9</v>
          </cell>
          <cell r="G104">
            <v>1451.9</v>
          </cell>
          <cell r="H104">
            <v>1484.9</v>
          </cell>
        </row>
        <row r="105">
          <cell r="A105">
            <v>39562</v>
          </cell>
          <cell r="C105">
            <v>113.3</v>
          </cell>
          <cell r="D105">
            <v>142.80000000000001</v>
          </cell>
          <cell r="E105">
            <v>1348.6</v>
          </cell>
          <cell r="F105">
            <v>1375.9</v>
          </cell>
          <cell r="G105">
            <v>1461.8999999999999</v>
          </cell>
          <cell r="H105">
            <v>1518.7</v>
          </cell>
        </row>
        <row r="106">
          <cell r="A106">
            <v>39569</v>
          </cell>
          <cell r="C106">
            <v>105</v>
          </cell>
          <cell r="D106">
            <v>160.1</v>
          </cell>
          <cell r="E106">
            <v>1375</v>
          </cell>
          <cell r="F106">
            <v>1406</v>
          </cell>
          <cell r="G106">
            <v>1480</v>
          </cell>
          <cell r="H106">
            <v>1566.1</v>
          </cell>
        </row>
        <row r="107">
          <cell r="A107">
            <v>39576</v>
          </cell>
          <cell r="C107">
            <v>92.9</v>
          </cell>
          <cell r="D107">
            <v>176.1</v>
          </cell>
          <cell r="E107">
            <v>1392.4</v>
          </cell>
          <cell r="F107">
            <v>1432.3</v>
          </cell>
          <cell r="G107">
            <v>1485.3000000000002</v>
          </cell>
          <cell r="H107">
            <v>1608.3999999999999</v>
          </cell>
        </row>
        <row r="108">
          <cell r="A108">
            <v>39583</v>
          </cell>
          <cell r="C108">
            <v>63.3</v>
          </cell>
          <cell r="D108">
            <v>183.6</v>
          </cell>
          <cell r="E108">
            <v>1427.3</v>
          </cell>
          <cell r="F108">
            <v>1453.5</v>
          </cell>
          <cell r="G108">
            <v>1490.6</v>
          </cell>
          <cell r="H108">
            <v>1637.1</v>
          </cell>
        </row>
        <row r="109">
          <cell r="A109">
            <v>39590</v>
          </cell>
          <cell r="C109">
            <v>69.7</v>
          </cell>
          <cell r="D109">
            <v>173.5</v>
          </cell>
          <cell r="E109">
            <v>1440.5</v>
          </cell>
          <cell r="F109">
            <v>1484.7</v>
          </cell>
          <cell r="G109">
            <v>1510.2</v>
          </cell>
          <cell r="H109">
            <v>1658.2</v>
          </cell>
        </row>
        <row r="110">
          <cell r="A110">
            <v>39597</v>
          </cell>
          <cell r="C110">
            <v>66</v>
          </cell>
          <cell r="D110">
            <v>167.8</v>
          </cell>
          <cell r="E110">
            <v>1455</v>
          </cell>
          <cell r="F110">
            <v>1507.6</v>
          </cell>
          <cell r="G110">
            <v>1521</v>
          </cell>
          <cell r="H110">
            <v>1675.3999999999999</v>
          </cell>
        </row>
        <row r="111">
          <cell r="A111">
            <v>39604</v>
          </cell>
          <cell r="C111">
            <v>75.8</v>
          </cell>
          <cell r="D111">
            <v>189.2</v>
          </cell>
          <cell r="E111">
            <v>1464.2</v>
          </cell>
          <cell r="F111">
            <v>1539</v>
          </cell>
          <cell r="G111">
            <v>1540</v>
          </cell>
          <cell r="H111">
            <v>1728.2</v>
          </cell>
        </row>
        <row r="112">
          <cell r="A112">
            <v>39611</v>
          </cell>
          <cell r="C112">
            <v>75.8</v>
          </cell>
          <cell r="D112">
            <v>189.2</v>
          </cell>
          <cell r="E112">
            <v>1464.2</v>
          </cell>
          <cell r="F112">
            <v>1539</v>
          </cell>
          <cell r="G112">
            <v>1540</v>
          </cell>
          <cell r="H112">
            <v>1728.2</v>
          </cell>
        </row>
        <row r="113">
          <cell r="A113">
            <v>39618</v>
          </cell>
          <cell r="C113">
            <v>78.8</v>
          </cell>
          <cell r="D113">
            <v>235.7</v>
          </cell>
          <cell r="E113">
            <v>1497.3</v>
          </cell>
          <cell r="F113">
            <v>1585.1</v>
          </cell>
          <cell r="G113">
            <v>1576.1</v>
          </cell>
          <cell r="H113">
            <v>1820.8</v>
          </cell>
        </row>
        <row r="114">
          <cell r="A114">
            <v>39625</v>
          </cell>
          <cell r="C114">
            <v>102.7</v>
          </cell>
          <cell r="D114">
            <v>240.2</v>
          </cell>
          <cell r="E114">
            <v>1504.8</v>
          </cell>
          <cell r="F114">
            <v>1614.2</v>
          </cell>
          <cell r="G114">
            <v>1607.5</v>
          </cell>
          <cell r="H114">
            <v>1854.4</v>
          </cell>
        </row>
        <row r="115">
          <cell r="A115">
            <v>39632</v>
          </cell>
          <cell r="C115">
            <v>107.3</v>
          </cell>
          <cell r="D115">
            <v>235.9</v>
          </cell>
          <cell r="E115">
            <v>1517.7</v>
          </cell>
          <cell r="F115">
            <v>1635.6</v>
          </cell>
          <cell r="G115">
            <v>1625</v>
          </cell>
          <cell r="H115">
            <v>1871.5</v>
          </cell>
        </row>
        <row r="116">
          <cell r="A116">
            <v>39639</v>
          </cell>
          <cell r="C116">
            <v>142.9</v>
          </cell>
          <cell r="D116">
            <v>223.8</v>
          </cell>
          <cell r="E116">
            <v>1528.4</v>
          </cell>
          <cell r="F116">
            <v>1678.8</v>
          </cell>
          <cell r="G116">
            <v>1671.3000000000002</v>
          </cell>
          <cell r="H116">
            <v>1902.6</v>
          </cell>
        </row>
        <row r="117">
          <cell r="A117">
            <v>39646</v>
          </cell>
          <cell r="C117">
            <v>146.6</v>
          </cell>
          <cell r="D117">
            <v>244.9</v>
          </cell>
          <cell r="E117">
            <v>1550.4</v>
          </cell>
          <cell r="F117">
            <v>1723</v>
          </cell>
          <cell r="G117">
            <v>1697</v>
          </cell>
          <cell r="H117">
            <v>1967.9</v>
          </cell>
        </row>
        <row r="118">
          <cell r="A118">
            <v>39653</v>
          </cell>
          <cell r="C118">
            <v>149.5</v>
          </cell>
          <cell r="D118">
            <v>241.4</v>
          </cell>
          <cell r="E118">
            <v>1573.6</v>
          </cell>
          <cell r="F118">
            <v>1750.9</v>
          </cell>
          <cell r="G118">
            <v>1723.1</v>
          </cell>
          <cell r="H118">
            <v>1992.3000000000002</v>
          </cell>
        </row>
        <row r="119">
          <cell r="A119">
            <v>39660</v>
          </cell>
          <cell r="C119">
            <v>166.6</v>
          </cell>
          <cell r="D119">
            <v>229.6</v>
          </cell>
          <cell r="E119">
            <v>1596.3</v>
          </cell>
          <cell r="F119">
            <v>1776.9</v>
          </cell>
          <cell r="G119">
            <v>1762.8999999999999</v>
          </cell>
          <cell r="H119">
            <v>2006.5</v>
          </cell>
        </row>
        <row r="120">
          <cell r="A120">
            <v>39667</v>
          </cell>
          <cell r="C120">
            <v>159.69999999999999</v>
          </cell>
          <cell r="D120">
            <v>189.2</v>
          </cell>
          <cell r="E120">
            <v>1627.3</v>
          </cell>
          <cell r="F120">
            <v>1842.6</v>
          </cell>
          <cell r="G120">
            <v>1787</v>
          </cell>
          <cell r="H120">
            <v>2031.8</v>
          </cell>
        </row>
        <row r="121">
          <cell r="A121">
            <v>39674</v>
          </cell>
          <cell r="C121">
            <v>143.1</v>
          </cell>
          <cell r="D121">
            <v>178.2</v>
          </cell>
          <cell r="E121">
            <v>1657.9</v>
          </cell>
          <cell r="F121">
            <v>1875.1</v>
          </cell>
          <cell r="G121">
            <v>1801</v>
          </cell>
          <cell r="H121">
            <v>2053.2999999999997</v>
          </cell>
        </row>
        <row r="122">
          <cell r="A122">
            <v>39681</v>
          </cell>
          <cell r="C122">
            <v>141.5</v>
          </cell>
          <cell r="D122">
            <v>188.3</v>
          </cell>
          <cell r="E122">
            <v>1683.2</v>
          </cell>
          <cell r="F122">
            <v>1892.2</v>
          </cell>
          <cell r="G122">
            <v>1824.7</v>
          </cell>
          <cell r="H122">
            <v>2080.5</v>
          </cell>
        </row>
        <row r="123">
          <cell r="A123">
            <v>39688</v>
          </cell>
          <cell r="C123">
            <v>93.3</v>
          </cell>
          <cell r="D123">
            <v>157.80000000000001</v>
          </cell>
          <cell r="E123">
            <v>1724.3</v>
          </cell>
          <cell r="F123">
            <v>1932.1</v>
          </cell>
          <cell r="G123">
            <v>1817.6</v>
          </cell>
          <cell r="H123">
            <v>2089.9</v>
          </cell>
        </row>
        <row r="124">
          <cell r="A124">
            <v>39695</v>
          </cell>
          <cell r="C124">
            <v>170</v>
          </cell>
          <cell r="D124">
            <v>197.7</v>
          </cell>
          <cell r="E124">
            <v>12.2</v>
          </cell>
          <cell r="F124">
            <v>32.9</v>
          </cell>
          <cell r="G124">
            <v>182.2</v>
          </cell>
          <cell r="H124">
            <v>230.6</v>
          </cell>
        </row>
        <row r="125">
          <cell r="A125">
            <v>39702</v>
          </cell>
          <cell r="C125">
            <v>197.3</v>
          </cell>
          <cell r="D125">
            <v>207.7</v>
          </cell>
          <cell r="E125">
            <v>28.4</v>
          </cell>
          <cell r="F125">
            <v>53.7</v>
          </cell>
          <cell r="G125">
            <v>225.70000000000002</v>
          </cell>
          <cell r="H125">
            <v>261.39999999999998</v>
          </cell>
        </row>
        <row r="126">
          <cell r="A126">
            <v>39709</v>
          </cell>
          <cell r="C126">
            <v>203.8</v>
          </cell>
          <cell r="D126">
            <v>227.8</v>
          </cell>
          <cell r="E126">
            <v>39.200000000000003</v>
          </cell>
          <cell r="F126">
            <v>89.1</v>
          </cell>
          <cell r="G126">
            <v>243</v>
          </cell>
          <cell r="H126">
            <v>316.89999999999998</v>
          </cell>
        </row>
        <row r="127">
          <cell r="A127">
            <v>39716</v>
          </cell>
          <cell r="C127">
            <v>205.7</v>
          </cell>
          <cell r="D127">
            <v>212.3</v>
          </cell>
          <cell r="E127">
            <v>64.2</v>
          </cell>
          <cell r="F127">
            <v>118.4</v>
          </cell>
          <cell r="G127">
            <v>269.89999999999998</v>
          </cell>
          <cell r="H127">
            <v>330.70000000000005</v>
          </cell>
        </row>
        <row r="128">
          <cell r="A128">
            <v>39723</v>
          </cell>
          <cell r="C128">
            <v>261.89999999999998</v>
          </cell>
          <cell r="D128">
            <v>219.6</v>
          </cell>
          <cell r="E128">
            <v>82.8</v>
          </cell>
          <cell r="F128">
            <v>156.69999999999999</v>
          </cell>
          <cell r="G128">
            <v>344.7</v>
          </cell>
          <cell r="H128">
            <v>376.29999999999995</v>
          </cell>
        </row>
        <row r="129">
          <cell r="A129">
            <v>39730</v>
          </cell>
          <cell r="C129">
            <v>248.4</v>
          </cell>
          <cell r="D129">
            <v>214.7</v>
          </cell>
          <cell r="E129">
            <v>99.7</v>
          </cell>
          <cell r="F129">
            <v>186.7</v>
          </cell>
          <cell r="G129">
            <v>348.1</v>
          </cell>
          <cell r="H129">
            <v>401.4</v>
          </cell>
        </row>
        <row r="130">
          <cell r="A130">
            <v>39737</v>
          </cell>
          <cell r="C130">
            <v>277</v>
          </cell>
          <cell r="D130">
            <v>199.4</v>
          </cell>
          <cell r="E130">
            <v>117.2</v>
          </cell>
          <cell r="F130">
            <v>230.7</v>
          </cell>
          <cell r="G130">
            <v>394.2</v>
          </cell>
          <cell r="H130">
            <v>430.1</v>
          </cell>
        </row>
        <row r="131">
          <cell r="A131">
            <v>39744</v>
          </cell>
          <cell r="C131">
            <v>244.7</v>
          </cell>
          <cell r="D131">
            <v>209.2</v>
          </cell>
          <cell r="E131">
            <v>156.30000000000001</v>
          </cell>
          <cell r="F131">
            <v>287.5</v>
          </cell>
          <cell r="G131">
            <v>401</v>
          </cell>
          <cell r="H131">
            <v>496.7</v>
          </cell>
        </row>
        <row r="132">
          <cell r="A132">
            <v>39751</v>
          </cell>
          <cell r="C132">
            <v>356.9</v>
          </cell>
          <cell r="D132">
            <v>208.8</v>
          </cell>
          <cell r="E132">
            <v>227.2</v>
          </cell>
          <cell r="F132">
            <v>316.5</v>
          </cell>
          <cell r="G132">
            <v>584.09999999999991</v>
          </cell>
          <cell r="H132">
            <v>525.29999999999995</v>
          </cell>
        </row>
        <row r="133">
          <cell r="A133">
            <v>39758</v>
          </cell>
          <cell r="C133">
            <v>329</v>
          </cell>
          <cell r="D133">
            <v>206.2</v>
          </cell>
          <cell r="E133">
            <v>282.7</v>
          </cell>
          <cell r="F133">
            <v>357.9</v>
          </cell>
          <cell r="G133">
            <v>611.70000000000005</v>
          </cell>
          <cell r="H133">
            <v>564.09999999999991</v>
          </cell>
        </row>
        <row r="134">
          <cell r="A134">
            <v>39765</v>
          </cell>
          <cell r="C134">
            <v>300.7</v>
          </cell>
          <cell r="D134">
            <v>213.9</v>
          </cell>
          <cell r="E134">
            <v>386.8</v>
          </cell>
          <cell r="F134">
            <v>393.5</v>
          </cell>
          <cell r="G134">
            <v>687.5</v>
          </cell>
          <cell r="H134">
            <v>607.4</v>
          </cell>
        </row>
        <row r="135">
          <cell r="A135">
            <v>39772</v>
          </cell>
          <cell r="C135">
            <v>297.10000000000002</v>
          </cell>
          <cell r="D135">
            <v>230.8</v>
          </cell>
          <cell r="E135">
            <v>406.6</v>
          </cell>
          <cell r="F135">
            <v>422.3</v>
          </cell>
          <cell r="G135">
            <v>703.7</v>
          </cell>
          <cell r="H135">
            <v>653.1</v>
          </cell>
        </row>
        <row r="136">
          <cell r="A136">
            <v>39779</v>
          </cell>
          <cell r="C136">
            <v>230.5</v>
          </cell>
          <cell r="D136">
            <v>213.7</v>
          </cell>
          <cell r="E136">
            <v>479.4</v>
          </cell>
          <cell r="F136">
            <v>450.6</v>
          </cell>
          <cell r="G136">
            <v>709.9</v>
          </cell>
          <cell r="H136">
            <v>664.3</v>
          </cell>
        </row>
        <row r="137">
          <cell r="A137">
            <v>39786</v>
          </cell>
          <cell r="C137">
            <v>169.8</v>
          </cell>
          <cell r="D137">
            <v>240</v>
          </cell>
          <cell r="E137">
            <v>546.70000000000005</v>
          </cell>
          <cell r="F137">
            <v>501.9</v>
          </cell>
          <cell r="G137">
            <v>716.5</v>
          </cell>
          <cell r="H137">
            <v>741.9</v>
          </cell>
        </row>
        <row r="138">
          <cell r="A138">
            <v>39793</v>
          </cell>
          <cell r="C138">
            <v>108.3</v>
          </cell>
          <cell r="D138">
            <v>223.7</v>
          </cell>
          <cell r="E138">
            <v>617.5</v>
          </cell>
          <cell r="F138">
            <v>543.9</v>
          </cell>
          <cell r="G138">
            <v>725.8</v>
          </cell>
          <cell r="H138">
            <v>767.59999999999991</v>
          </cell>
        </row>
        <row r="139">
          <cell r="A139">
            <v>39800</v>
          </cell>
          <cell r="C139">
            <v>144.9</v>
          </cell>
          <cell r="D139">
            <v>232</v>
          </cell>
          <cell r="E139">
            <v>640.5</v>
          </cell>
          <cell r="F139">
            <v>587.20000000000005</v>
          </cell>
          <cell r="G139">
            <v>785.4</v>
          </cell>
          <cell r="H139">
            <v>819.2</v>
          </cell>
        </row>
        <row r="140">
          <cell r="A140">
            <v>39807</v>
          </cell>
          <cell r="C140">
            <v>145.69999999999999</v>
          </cell>
          <cell r="D140">
            <v>218.7</v>
          </cell>
          <cell r="E140">
            <v>640.79999999999995</v>
          </cell>
          <cell r="F140">
            <v>608.1</v>
          </cell>
          <cell r="G140">
            <v>786.5</v>
          </cell>
          <cell r="H140">
            <v>826.8</v>
          </cell>
        </row>
        <row r="141">
          <cell r="A141">
            <v>39814</v>
          </cell>
          <cell r="C141">
            <v>208.4</v>
          </cell>
          <cell r="D141">
            <v>221.3</v>
          </cell>
          <cell r="E141">
            <v>643.79999999999995</v>
          </cell>
          <cell r="F141">
            <v>635.9</v>
          </cell>
          <cell r="G141">
            <v>852.19999999999993</v>
          </cell>
          <cell r="H141">
            <v>857.2</v>
          </cell>
        </row>
        <row r="142">
          <cell r="A142">
            <v>39821</v>
          </cell>
          <cell r="C142">
            <v>204.7</v>
          </cell>
          <cell r="D142">
            <v>242.3</v>
          </cell>
          <cell r="E142">
            <v>656.3</v>
          </cell>
          <cell r="F142">
            <v>670.8</v>
          </cell>
          <cell r="G142">
            <v>861</v>
          </cell>
          <cell r="H142">
            <v>913.09999999999991</v>
          </cell>
        </row>
        <row r="143">
          <cell r="A143">
            <v>39828</v>
          </cell>
          <cell r="C143">
            <v>236.5</v>
          </cell>
          <cell r="D143">
            <v>272.5</v>
          </cell>
          <cell r="E143">
            <v>721.5</v>
          </cell>
          <cell r="F143">
            <v>710.6</v>
          </cell>
          <cell r="G143">
            <v>958</v>
          </cell>
          <cell r="H143">
            <v>983.1</v>
          </cell>
        </row>
        <row r="144">
          <cell r="A144">
            <v>39835</v>
          </cell>
          <cell r="C144">
            <v>251</v>
          </cell>
          <cell r="D144">
            <v>271</v>
          </cell>
          <cell r="E144">
            <v>748.5</v>
          </cell>
          <cell r="F144">
            <v>742.8</v>
          </cell>
          <cell r="G144">
            <v>999.5</v>
          </cell>
          <cell r="H144">
            <v>1013.8</v>
          </cell>
        </row>
        <row r="145">
          <cell r="A145">
            <v>39842</v>
          </cell>
          <cell r="C145">
            <v>207.9</v>
          </cell>
          <cell r="D145">
            <v>260.10000000000002</v>
          </cell>
          <cell r="E145">
            <v>796.8</v>
          </cell>
          <cell r="F145">
            <v>795.6</v>
          </cell>
          <cell r="G145">
            <v>1004.6999999999999</v>
          </cell>
          <cell r="H145">
            <v>1055.7</v>
          </cell>
        </row>
        <row r="146">
          <cell r="A146">
            <v>39849</v>
          </cell>
          <cell r="C146">
            <v>152.80000000000001</v>
          </cell>
          <cell r="D146">
            <v>250.6</v>
          </cell>
          <cell r="E146">
            <v>859.6</v>
          </cell>
          <cell r="F146">
            <v>835.5</v>
          </cell>
          <cell r="G146">
            <v>1012.4000000000001</v>
          </cell>
          <cell r="H146">
            <v>1086.0999999999999</v>
          </cell>
        </row>
        <row r="147">
          <cell r="A147">
            <v>39856</v>
          </cell>
          <cell r="C147">
            <v>162.30000000000001</v>
          </cell>
          <cell r="D147">
            <v>289.39999999999998</v>
          </cell>
          <cell r="E147">
            <v>867.4</v>
          </cell>
          <cell r="F147">
            <v>874.3</v>
          </cell>
          <cell r="G147">
            <v>1029.7</v>
          </cell>
          <cell r="H147">
            <v>1163.6999999999998</v>
          </cell>
        </row>
        <row r="148">
          <cell r="A148">
            <v>39863</v>
          </cell>
          <cell r="C148">
            <v>150.9</v>
          </cell>
          <cell r="D148">
            <v>282.2</v>
          </cell>
          <cell r="E148">
            <v>929.5</v>
          </cell>
          <cell r="F148">
            <v>965.3</v>
          </cell>
          <cell r="G148">
            <v>1080.4000000000001</v>
          </cell>
          <cell r="H148">
            <v>1247.5</v>
          </cell>
        </row>
        <row r="149">
          <cell r="A149">
            <v>39870</v>
          </cell>
          <cell r="C149">
            <v>146.1</v>
          </cell>
          <cell r="D149">
            <v>270.8</v>
          </cell>
          <cell r="E149">
            <v>945.5</v>
          </cell>
          <cell r="F149">
            <v>1008.2</v>
          </cell>
          <cell r="G149">
            <v>1091.5999999999999</v>
          </cell>
          <cell r="H149">
            <v>1279</v>
          </cell>
        </row>
        <row r="150">
          <cell r="A150">
            <v>39877</v>
          </cell>
          <cell r="C150">
            <v>126.9</v>
          </cell>
          <cell r="D150">
            <v>252.5</v>
          </cell>
          <cell r="E150">
            <v>1024.4000000000001</v>
          </cell>
          <cell r="F150">
            <v>1059.3</v>
          </cell>
          <cell r="G150">
            <v>1151.3000000000002</v>
          </cell>
          <cell r="H150">
            <v>1311.8</v>
          </cell>
        </row>
        <row r="151">
          <cell r="A151">
            <v>39884</v>
          </cell>
          <cell r="C151">
            <v>173.3</v>
          </cell>
          <cell r="D151">
            <v>256</v>
          </cell>
          <cell r="E151">
            <v>1032.7</v>
          </cell>
          <cell r="F151">
            <v>1094</v>
          </cell>
          <cell r="G151">
            <v>1206</v>
          </cell>
          <cell r="H151">
            <v>1350</v>
          </cell>
        </row>
        <row r="152">
          <cell r="A152">
            <v>39891</v>
          </cell>
          <cell r="C152">
            <v>123.6</v>
          </cell>
          <cell r="D152">
            <v>244.8</v>
          </cell>
          <cell r="E152">
            <v>1098.2</v>
          </cell>
          <cell r="F152">
            <v>1120.2</v>
          </cell>
          <cell r="G152">
            <v>1221.8</v>
          </cell>
          <cell r="H152">
            <v>1365</v>
          </cell>
        </row>
        <row r="153">
          <cell r="A153">
            <v>39898</v>
          </cell>
          <cell r="C153">
            <v>154.9</v>
          </cell>
          <cell r="D153">
            <v>172.9</v>
          </cell>
          <cell r="E153">
            <v>1105.7</v>
          </cell>
          <cell r="F153">
            <v>1219.9000000000001</v>
          </cell>
          <cell r="G153">
            <v>1260.6000000000001</v>
          </cell>
          <cell r="H153">
            <v>1392.8000000000002</v>
          </cell>
        </row>
        <row r="154">
          <cell r="A154">
            <v>39905</v>
          </cell>
          <cell r="C154">
            <v>196.1</v>
          </cell>
          <cell r="D154">
            <v>152.80000000000001</v>
          </cell>
          <cell r="E154">
            <v>1113.5999999999999</v>
          </cell>
          <cell r="F154">
            <v>1262.3</v>
          </cell>
          <cell r="G154">
            <v>1309.6999999999998</v>
          </cell>
          <cell r="H154">
            <v>1415.1</v>
          </cell>
        </row>
        <row r="155">
          <cell r="A155">
            <v>39912</v>
          </cell>
          <cell r="C155">
            <v>193</v>
          </cell>
          <cell r="D155">
            <v>132</v>
          </cell>
          <cell r="E155">
            <v>1124.3</v>
          </cell>
          <cell r="F155">
            <v>1304.8</v>
          </cell>
          <cell r="G155">
            <v>1317.3</v>
          </cell>
          <cell r="H155">
            <v>1436.8</v>
          </cell>
        </row>
        <row r="156">
          <cell r="A156">
            <v>39919</v>
          </cell>
          <cell r="C156">
            <v>218</v>
          </cell>
          <cell r="D156">
            <v>124</v>
          </cell>
          <cell r="E156">
            <v>1144.7</v>
          </cell>
          <cell r="F156">
            <v>1327.9</v>
          </cell>
          <cell r="G156">
            <v>1362.7</v>
          </cell>
          <cell r="H156">
            <v>1451.9</v>
          </cell>
        </row>
        <row r="157">
          <cell r="A157">
            <v>39926</v>
          </cell>
          <cell r="C157">
            <v>212</v>
          </cell>
          <cell r="D157">
            <v>113.3</v>
          </cell>
          <cell r="E157">
            <v>1152.8</v>
          </cell>
          <cell r="F157">
            <v>1348.6</v>
          </cell>
          <cell r="G157">
            <v>1364.8</v>
          </cell>
          <cell r="H157">
            <v>1461.8999999999999</v>
          </cell>
        </row>
        <row r="158">
          <cell r="A158">
            <v>39933</v>
          </cell>
          <cell r="C158">
            <v>222.8</v>
          </cell>
          <cell r="D158">
            <v>105</v>
          </cell>
          <cell r="E158">
            <v>1171.9000000000001</v>
          </cell>
          <cell r="F158">
            <v>1375</v>
          </cell>
          <cell r="G158">
            <v>1394.7</v>
          </cell>
          <cell r="H158">
            <v>1480</v>
          </cell>
        </row>
        <row r="159">
          <cell r="A159">
            <v>39940</v>
          </cell>
          <cell r="C159">
            <v>223.6</v>
          </cell>
          <cell r="D159">
            <v>92.9</v>
          </cell>
          <cell r="E159">
            <v>1180.3</v>
          </cell>
          <cell r="F159">
            <v>1392.4</v>
          </cell>
          <cell r="G159">
            <v>1403.8999999999999</v>
          </cell>
          <cell r="H159">
            <v>1485.3000000000002</v>
          </cell>
        </row>
        <row r="160">
          <cell r="A160">
            <v>39947</v>
          </cell>
          <cell r="C160">
            <v>226.2</v>
          </cell>
          <cell r="D160">
            <v>63.3</v>
          </cell>
          <cell r="E160">
            <v>1232.9000000000001</v>
          </cell>
          <cell r="F160">
            <v>1427.3</v>
          </cell>
          <cell r="G160">
            <v>1459.1000000000001</v>
          </cell>
          <cell r="H160">
            <v>1490.6</v>
          </cell>
        </row>
        <row r="161">
          <cell r="A161">
            <v>39954</v>
          </cell>
          <cell r="C161">
            <v>233.7</v>
          </cell>
          <cell r="D161">
            <v>69.7</v>
          </cell>
          <cell r="E161">
            <v>1219.3</v>
          </cell>
          <cell r="F161">
            <v>1440.5</v>
          </cell>
          <cell r="G161">
            <v>1453</v>
          </cell>
          <cell r="H161">
            <v>1510.2</v>
          </cell>
        </row>
        <row r="162">
          <cell r="A162">
            <v>39961</v>
          </cell>
          <cell r="C162">
            <v>213.5</v>
          </cell>
          <cell r="D162">
            <v>66</v>
          </cell>
          <cell r="E162">
            <v>1239.5</v>
          </cell>
          <cell r="F162">
            <v>1455</v>
          </cell>
          <cell r="G162">
            <v>1453</v>
          </cell>
          <cell r="H162">
            <v>1521</v>
          </cell>
        </row>
        <row r="163">
          <cell r="A163">
            <v>39968</v>
          </cell>
          <cell r="C163">
            <v>208.5</v>
          </cell>
          <cell r="D163">
            <v>75.8</v>
          </cell>
          <cell r="E163">
            <v>1245.5</v>
          </cell>
          <cell r="F163">
            <v>1464.2</v>
          </cell>
          <cell r="G163">
            <v>1454</v>
          </cell>
          <cell r="H163">
            <v>1540</v>
          </cell>
        </row>
        <row r="164">
          <cell r="A164">
            <v>39975</v>
          </cell>
          <cell r="C164">
            <v>203.7</v>
          </cell>
          <cell r="D164">
            <v>73.3</v>
          </cell>
          <cell r="E164">
            <v>1250.4000000000001</v>
          </cell>
          <cell r="F164">
            <v>1487.3</v>
          </cell>
          <cell r="G164">
            <v>1454.1000000000001</v>
          </cell>
          <cell r="H164">
            <v>1560.6</v>
          </cell>
        </row>
        <row r="165">
          <cell r="A165">
            <v>39982</v>
          </cell>
          <cell r="C165">
            <v>174.3</v>
          </cell>
          <cell r="D165">
            <v>78.8</v>
          </cell>
          <cell r="E165">
            <v>1284.5</v>
          </cell>
          <cell r="F165">
            <v>1497.3</v>
          </cell>
          <cell r="G165">
            <v>1458.8</v>
          </cell>
          <cell r="H165">
            <v>1576.1</v>
          </cell>
        </row>
        <row r="166">
          <cell r="A166">
            <v>39989</v>
          </cell>
          <cell r="C166">
            <v>227</v>
          </cell>
          <cell r="D166">
            <v>102.7</v>
          </cell>
          <cell r="E166">
            <v>1290.5</v>
          </cell>
          <cell r="F166">
            <v>1504.8</v>
          </cell>
          <cell r="G166">
            <v>1517.5</v>
          </cell>
          <cell r="H166">
            <v>1607.5</v>
          </cell>
        </row>
        <row r="167">
          <cell r="A167">
            <v>39996</v>
          </cell>
          <cell r="C167">
            <v>219.9</v>
          </cell>
          <cell r="D167">
            <v>107.3</v>
          </cell>
          <cell r="E167">
            <v>1308.5</v>
          </cell>
          <cell r="F167">
            <v>1517.7</v>
          </cell>
          <cell r="G167">
            <v>1528.4</v>
          </cell>
          <cell r="H167">
            <v>1625</v>
          </cell>
        </row>
        <row r="168">
          <cell r="A168">
            <v>40003</v>
          </cell>
          <cell r="C168">
            <v>206.4</v>
          </cell>
          <cell r="D168">
            <v>142.9</v>
          </cell>
          <cell r="E168">
            <v>1322.6</v>
          </cell>
          <cell r="F168">
            <v>1528.4</v>
          </cell>
          <cell r="G168">
            <v>1529</v>
          </cell>
          <cell r="H168">
            <v>1671.3000000000002</v>
          </cell>
        </row>
        <row r="169">
          <cell r="A169">
            <v>40010</v>
          </cell>
          <cell r="C169">
            <v>175.4</v>
          </cell>
          <cell r="D169">
            <v>146.6</v>
          </cell>
          <cell r="E169">
            <v>1372.8</v>
          </cell>
          <cell r="F169">
            <v>1550.4</v>
          </cell>
          <cell r="G169">
            <v>1548.2</v>
          </cell>
          <cell r="H169">
            <v>1697</v>
          </cell>
        </row>
        <row r="170">
          <cell r="A170">
            <v>40017</v>
          </cell>
          <cell r="C170">
            <v>200.9</v>
          </cell>
          <cell r="D170">
            <v>149.5</v>
          </cell>
          <cell r="E170">
            <v>1380.1</v>
          </cell>
          <cell r="F170">
            <v>1573.6</v>
          </cell>
          <cell r="G170">
            <v>1581</v>
          </cell>
          <cell r="H170">
            <v>1723.1</v>
          </cell>
        </row>
        <row r="171">
          <cell r="A171">
            <v>40024</v>
          </cell>
          <cell r="C171">
            <v>218.2</v>
          </cell>
          <cell r="D171">
            <v>166.6</v>
          </cell>
          <cell r="E171">
            <v>1381.6</v>
          </cell>
          <cell r="F171">
            <v>1596.3</v>
          </cell>
          <cell r="G171">
            <v>1599.8</v>
          </cell>
          <cell r="H171">
            <v>1762.8999999999999</v>
          </cell>
        </row>
        <row r="172">
          <cell r="A172">
            <v>40031</v>
          </cell>
          <cell r="C172">
            <v>239.1</v>
          </cell>
          <cell r="D172">
            <v>159.69999999999999</v>
          </cell>
          <cell r="E172">
            <v>1435.2</v>
          </cell>
          <cell r="F172">
            <v>1627.3</v>
          </cell>
          <cell r="G172">
            <v>1674.3</v>
          </cell>
          <cell r="H172">
            <v>1787</v>
          </cell>
        </row>
        <row r="173">
          <cell r="A173">
            <v>40038</v>
          </cell>
          <cell r="C173">
            <v>246</v>
          </cell>
          <cell r="D173">
            <v>143.1</v>
          </cell>
          <cell r="E173">
            <v>1439.3</v>
          </cell>
          <cell r="F173">
            <v>1657.9</v>
          </cell>
          <cell r="G173">
            <v>1685.3</v>
          </cell>
          <cell r="H173">
            <v>1801</v>
          </cell>
        </row>
        <row r="174">
          <cell r="A174">
            <v>40045</v>
          </cell>
          <cell r="C174">
            <v>247.8</v>
          </cell>
          <cell r="D174">
            <v>141.5</v>
          </cell>
          <cell r="E174">
            <v>1445.6</v>
          </cell>
          <cell r="F174">
            <v>1683.2</v>
          </cell>
          <cell r="G174">
            <v>1693.3999999999999</v>
          </cell>
          <cell r="H174">
            <v>1824.7</v>
          </cell>
        </row>
        <row r="175">
          <cell r="A175">
            <v>40052</v>
          </cell>
          <cell r="C175">
            <v>219.7</v>
          </cell>
          <cell r="D175">
            <v>93.3</v>
          </cell>
          <cell r="E175">
            <v>1530.9</v>
          </cell>
          <cell r="F175">
            <v>1724.3</v>
          </cell>
          <cell r="G175">
            <v>1750.6000000000001</v>
          </cell>
          <cell r="H175">
            <v>1817.6</v>
          </cell>
        </row>
        <row r="176">
          <cell r="A176">
            <v>40059</v>
          </cell>
          <cell r="C176">
            <v>369.6</v>
          </cell>
          <cell r="D176">
            <v>170</v>
          </cell>
          <cell r="E176">
            <v>1.9</v>
          </cell>
          <cell r="F176">
            <v>12.2</v>
          </cell>
          <cell r="G176">
            <v>371.5</v>
          </cell>
          <cell r="H176">
            <v>182.2</v>
          </cell>
        </row>
        <row r="177">
          <cell r="A177">
            <v>40066</v>
          </cell>
          <cell r="C177">
            <v>339.2</v>
          </cell>
          <cell r="D177">
            <v>197.3</v>
          </cell>
          <cell r="E177">
            <v>2.6</v>
          </cell>
          <cell r="F177">
            <v>28.4</v>
          </cell>
          <cell r="G177">
            <v>341.8</v>
          </cell>
          <cell r="H177">
            <v>225.70000000000002</v>
          </cell>
        </row>
        <row r="178">
          <cell r="A178">
            <v>40073</v>
          </cell>
          <cell r="C178">
            <v>342.2</v>
          </cell>
          <cell r="D178">
            <v>203.8</v>
          </cell>
          <cell r="E178">
            <v>14.1</v>
          </cell>
          <cell r="F178">
            <v>39.200000000000003</v>
          </cell>
          <cell r="G178">
            <v>356.3</v>
          </cell>
          <cell r="H178">
            <v>243</v>
          </cell>
        </row>
        <row r="179">
          <cell r="A179">
            <v>40080</v>
          </cell>
          <cell r="C179">
            <v>368.2</v>
          </cell>
          <cell r="D179">
            <v>205.7</v>
          </cell>
          <cell r="E179">
            <v>16.7</v>
          </cell>
          <cell r="F179">
            <v>64.2</v>
          </cell>
          <cell r="G179">
            <v>384.9</v>
          </cell>
          <cell r="H179">
            <v>269.89999999999998</v>
          </cell>
        </row>
        <row r="180">
          <cell r="A180">
            <v>40087</v>
          </cell>
          <cell r="C180">
            <v>373.5</v>
          </cell>
          <cell r="D180">
            <v>261.89999999999998</v>
          </cell>
          <cell r="E180">
            <v>19.3</v>
          </cell>
          <cell r="F180">
            <v>82.8</v>
          </cell>
          <cell r="G180">
            <v>392.8</v>
          </cell>
          <cell r="H180">
            <v>344.7</v>
          </cell>
        </row>
        <row r="181">
          <cell r="A181">
            <v>40094</v>
          </cell>
          <cell r="C181">
            <v>547</v>
          </cell>
          <cell r="D181">
            <v>248.4</v>
          </cell>
          <cell r="E181">
            <v>21.9</v>
          </cell>
          <cell r="F181">
            <v>99.7</v>
          </cell>
          <cell r="G181">
            <v>568.9</v>
          </cell>
          <cell r="H181">
            <v>348.1</v>
          </cell>
        </row>
        <row r="182">
          <cell r="A182">
            <v>40101</v>
          </cell>
          <cell r="C182">
            <v>492.1</v>
          </cell>
          <cell r="D182">
            <v>277</v>
          </cell>
          <cell r="E182">
            <v>83.7</v>
          </cell>
          <cell r="F182">
            <v>117.2</v>
          </cell>
          <cell r="G182">
            <v>575.80000000000007</v>
          </cell>
          <cell r="H182">
            <v>394.2</v>
          </cell>
        </row>
        <row r="183">
          <cell r="A183">
            <v>40108</v>
          </cell>
          <cell r="C183">
            <v>496.2</v>
          </cell>
          <cell r="D183">
            <v>244.7</v>
          </cell>
          <cell r="E183">
            <v>150.30000000000001</v>
          </cell>
          <cell r="F183">
            <v>156.30000000000001</v>
          </cell>
          <cell r="G183">
            <v>646.5</v>
          </cell>
          <cell r="H183">
            <v>401</v>
          </cell>
        </row>
        <row r="184">
          <cell r="A184">
            <v>40115</v>
          </cell>
          <cell r="C184">
            <v>458.2</v>
          </cell>
          <cell r="D184">
            <v>356.9</v>
          </cell>
          <cell r="E184">
            <v>220</v>
          </cell>
          <cell r="F184">
            <v>227.2</v>
          </cell>
          <cell r="G184">
            <v>678.2</v>
          </cell>
          <cell r="H184">
            <v>584.09999999999991</v>
          </cell>
        </row>
        <row r="185">
          <cell r="A185">
            <v>40122</v>
          </cell>
          <cell r="C185">
            <v>512.5</v>
          </cell>
          <cell r="D185">
            <v>300.7</v>
          </cell>
          <cell r="E185">
            <v>237.4</v>
          </cell>
          <cell r="F185">
            <v>386.8</v>
          </cell>
          <cell r="G185">
            <v>749.9</v>
          </cell>
          <cell r="H185">
            <v>687.5</v>
          </cell>
        </row>
        <row r="186">
          <cell r="A186">
            <v>40129</v>
          </cell>
          <cell r="C186">
            <v>451.9</v>
          </cell>
          <cell r="D186">
            <v>300.7</v>
          </cell>
          <cell r="E186">
            <v>384.1</v>
          </cell>
          <cell r="F186">
            <v>386.8</v>
          </cell>
          <cell r="G186">
            <v>836</v>
          </cell>
          <cell r="H186">
            <v>687.5</v>
          </cell>
        </row>
        <row r="187">
          <cell r="A187">
            <v>40136</v>
          </cell>
          <cell r="C187">
            <v>443</v>
          </cell>
          <cell r="D187">
            <v>297.10000000000002</v>
          </cell>
          <cell r="E187">
            <v>404.9</v>
          </cell>
          <cell r="F187">
            <v>406.6</v>
          </cell>
          <cell r="G187">
            <v>847.9</v>
          </cell>
          <cell r="H187">
            <v>703.7</v>
          </cell>
        </row>
        <row r="188">
          <cell r="A188">
            <v>40143</v>
          </cell>
          <cell r="C188">
            <v>410.6</v>
          </cell>
          <cell r="D188">
            <v>230.5</v>
          </cell>
          <cell r="E188">
            <v>550.20000000000005</v>
          </cell>
          <cell r="F188">
            <v>479.4</v>
          </cell>
          <cell r="G188">
            <v>960.80000000000007</v>
          </cell>
          <cell r="H188">
            <v>709.9</v>
          </cell>
        </row>
        <row r="189">
          <cell r="A189">
            <v>40150</v>
          </cell>
          <cell r="C189">
            <v>412.1</v>
          </cell>
          <cell r="D189">
            <v>169.8</v>
          </cell>
          <cell r="E189">
            <v>566.5</v>
          </cell>
          <cell r="F189">
            <v>546.70000000000005</v>
          </cell>
          <cell r="G189">
            <v>978.6</v>
          </cell>
          <cell r="H189">
            <v>716.5</v>
          </cell>
        </row>
        <row r="190">
          <cell r="A190">
            <v>40157</v>
          </cell>
          <cell r="C190">
            <v>407.6</v>
          </cell>
          <cell r="D190">
            <v>108.3</v>
          </cell>
          <cell r="E190">
            <v>580.5</v>
          </cell>
          <cell r="F190">
            <v>617.5</v>
          </cell>
          <cell r="G190">
            <v>988.1</v>
          </cell>
          <cell r="H190">
            <v>725.8</v>
          </cell>
        </row>
        <row r="191">
          <cell r="A191">
            <v>40164</v>
          </cell>
          <cell r="C191">
            <v>442.2</v>
          </cell>
          <cell r="D191">
            <v>144.9</v>
          </cell>
          <cell r="E191">
            <v>614.5</v>
          </cell>
          <cell r="F191">
            <v>640.5</v>
          </cell>
          <cell r="G191">
            <v>1056.7</v>
          </cell>
          <cell r="H191">
            <v>785.4</v>
          </cell>
        </row>
        <row r="192">
          <cell r="A192">
            <v>40171</v>
          </cell>
          <cell r="C192">
            <v>450.9</v>
          </cell>
          <cell r="D192">
            <v>145.69999999999999</v>
          </cell>
          <cell r="E192">
            <v>628</v>
          </cell>
          <cell r="F192">
            <v>640.79999999999995</v>
          </cell>
          <cell r="G192">
            <v>1078.9000000000001</v>
          </cell>
          <cell r="H192">
            <v>786.5</v>
          </cell>
        </row>
        <row r="193">
          <cell r="A193">
            <v>40178</v>
          </cell>
          <cell r="C193">
            <v>456</v>
          </cell>
          <cell r="D193">
            <v>208.4</v>
          </cell>
          <cell r="E193">
            <v>638.9</v>
          </cell>
          <cell r="F193">
            <v>643.79999999999995</v>
          </cell>
          <cell r="G193">
            <v>1094.9000000000001</v>
          </cell>
          <cell r="H193">
            <v>852.19999999999993</v>
          </cell>
        </row>
        <row r="194">
          <cell r="A194">
            <v>40185</v>
          </cell>
          <cell r="C194">
            <v>325.60000000000002</v>
          </cell>
          <cell r="D194">
            <v>204.7</v>
          </cell>
          <cell r="E194">
            <v>774.3</v>
          </cell>
          <cell r="F194">
            <v>656.3</v>
          </cell>
          <cell r="G194">
            <v>1099.9000000000001</v>
          </cell>
          <cell r="H194">
            <v>861</v>
          </cell>
        </row>
        <row r="195">
          <cell r="A195">
            <v>40192</v>
          </cell>
          <cell r="C195">
            <v>350.5</v>
          </cell>
          <cell r="D195">
            <v>236.5</v>
          </cell>
          <cell r="E195">
            <v>791.1</v>
          </cell>
          <cell r="F195">
            <v>721.5</v>
          </cell>
          <cell r="G195">
            <v>1141.5999999999999</v>
          </cell>
          <cell r="H195">
            <v>958</v>
          </cell>
        </row>
        <row r="196">
          <cell r="A196">
            <v>40199</v>
          </cell>
          <cell r="C196">
            <v>285.39999999999998</v>
          </cell>
          <cell r="D196">
            <v>251</v>
          </cell>
          <cell r="E196">
            <v>871.8</v>
          </cell>
          <cell r="F196">
            <v>748.5</v>
          </cell>
          <cell r="G196">
            <v>1157.1999999999998</v>
          </cell>
          <cell r="H196">
            <v>999.5</v>
          </cell>
        </row>
        <row r="197">
          <cell r="A197">
            <v>40206</v>
          </cell>
          <cell r="C197">
            <v>319.2</v>
          </cell>
          <cell r="D197">
            <v>207.9</v>
          </cell>
          <cell r="E197">
            <v>886.7</v>
          </cell>
          <cell r="F197">
            <v>796.8</v>
          </cell>
          <cell r="G197">
            <v>1205.9000000000001</v>
          </cell>
          <cell r="H197">
            <v>1004.6999999999999</v>
          </cell>
        </row>
        <row r="198">
          <cell r="A198">
            <v>40213</v>
          </cell>
          <cell r="C198">
            <v>291.5</v>
          </cell>
          <cell r="D198">
            <v>152.80000000000001</v>
          </cell>
          <cell r="E198">
            <v>914.7</v>
          </cell>
          <cell r="F198">
            <v>859.6</v>
          </cell>
          <cell r="G198">
            <v>1206.2</v>
          </cell>
          <cell r="H198">
            <v>1012.4000000000001</v>
          </cell>
        </row>
        <row r="199">
          <cell r="A199">
            <v>40220</v>
          </cell>
          <cell r="C199">
            <v>222.7</v>
          </cell>
          <cell r="D199">
            <v>162.30000000000001</v>
          </cell>
          <cell r="E199">
            <v>995.7</v>
          </cell>
          <cell r="F199">
            <v>867.4</v>
          </cell>
          <cell r="G199">
            <v>1218.4000000000001</v>
          </cell>
          <cell r="H199">
            <v>1029.7</v>
          </cell>
        </row>
        <row r="200">
          <cell r="A200">
            <v>40227</v>
          </cell>
          <cell r="C200">
            <v>192.7</v>
          </cell>
          <cell r="D200">
            <v>150.9</v>
          </cell>
          <cell r="E200">
            <v>1028.0999999999999</v>
          </cell>
          <cell r="F200">
            <v>929.5</v>
          </cell>
          <cell r="G200">
            <v>1220.8</v>
          </cell>
          <cell r="H200">
            <v>1080.4000000000001</v>
          </cell>
        </row>
        <row r="201">
          <cell r="A201">
            <v>40234</v>
          </cell>
          <cell r="C201">
            <v>178.5</v>
          </cell>
          <cell r="D201">
            <v>146.1</v>
          </cell>
          <cell r="E201">
            <v>1049.9000000000001</v>
          </cell>
          <cell r="F201">
            <v>945.5</v>
          </cell>
          <cell r="G201">
            <v>1228.4000000000001</v>
          </cell>
          <cell r="H201">
            <v>1091.5999999999999</v>
          </cell>
        </row>
        <row r="202">
          <cell r="A202">
            <v>40241</v>
          </cell>
          <cell r="C202">
            <v>184.9</v>
          </cell>
          <cell r="D202">
            <v>126.9</v>
          </cell>
          <cell r="E202">
            <v>1064.5</v>
          </cell>
          <cell r="F202">
            <v>1024.4000000000001</v>
          </cell>
          <cell r="G202">
            <v>1249.4000000000001</v>
          </cell>
          <cell r="H202">
            <v>1151.3000000000002</v>
          </cell>
        </row>
        <row r="203">
          <cell r="A203">
            <v>40248</v>
          </cell>
          <cell r="C203">
            <v>177.1</v>
          </cell>
          <cell r="D203">
            <v>173.3</v>
          </cell>
          <cell r="E203">
            <v>1077.7</v>
          </cell>
          <cell r="F203">
            <v>1032.7</v>
          </cell>
          <cell r="G203">
            <v>1254.8</v>
          </cell>
          <cell r="H203">
            <v>1206</v>
          </cell>
        </row>
        <row r="204">
          <cell r="A204">
            <v>40255</v>
          </cell>
          <cell r="C204">
            <v>182.9</v>
          </cell>
          <cell r="D204">
            <v>123.6</v>
          </cell>
          <cell r="E204">
            <v>1142.5</v>
          </cell>
          <cell r="F204">
            <v>1098.2</v>
          </cell>
          <cell r="G204">
            <v>1325.4</v>
          </cell>
          <cell r="H204">
            <v>1221.8</v>
          </cell>
        </row>
        <row r="205">
          <cell r="A205">
            <v>40262</v>
          </cell>
          <cell r="C205">
            <v>119.8</v>
          </cell>
          <cell r="D205">
            <v>154.9</v>
          </cell>
          <cell r="E205">
            <v>1211.0999999999999</v>
          </cell>
          <cell r="F205">
            <v>1105.7</v>
          </cell>
          <cell r="G205">
            <v>1330.8999999999999</v>
          </cell>
          <cell r="H205">
            <v>1260.6000000000001</v>
          </cell>
        </row>
        <row r="206">
          <cell r="A206">
            <v>40269</v>
          </cell>
          <cell r="C206">
            <v>113.5</v>
          </cell>
          <cell r="D206">
            <v>196.1</v>
          </cell>
          <cell r="E206">
            <v>1217.4000000000001</v>
          </cell>
          <cell r="F206">
            <v>1113.5999999999999</v>
          </cell>
          <cell r="G206">
            <v>1330.9</v>
          </cell>
          <cell r="H206">
            <v>1309.6999999999998</v>
          </cell>
        </row>
        <row r="207">
          <cell r="A207">
            <v>40276</v>
          </cell>
          <cell r="C207">
            <v>94.4</v>
          </cell>
          <cell r="D207">
            <v>193</v>
          </cell>
          <cell r="E207">
            <v>1237.0999999999999</v>
          </cell>
          <cell r="F207">
            <v>1124.3</v>
          </cell>
          <cell r="G207">
            <v>1331.5</v>
          </cell>
          <cell r="H207">
            <v>1317.3</v>
          </cell>
        </row>
        <row r="208">
          <cell r="A208">
            <v>40283</v>
          </cell>
          <cell r="C208">
            <v>53.4</v>
          </cell>
          <cell r="D208">
            <v>218</v>
          </cell>
          <cell r="E208">
            <v>1285.5</v>
          </cell>
          <cell r="F208">
            <v>1144.7</v>
          </cell>
          <cell r="G208">
            <v>1338.9</v>
          </cell>
          <cell r="H208">
            <v>1362.7</v>
          </cell>
        </row>
        <row r="209">
          <cell r="A209">
            <v>40290</v>
          </cell>
          <cell r="C209">
            <v>105.4</v>
          </cell>
          <cell r="D209">
            <v>212</v>
          </cell>
          <cell r="E209">
            <v>1296.0999999999999</v>
          </cell>
          <cell r="F209">
            <v>1152.8</v>
          </cell>
          <cell r="G209">
            <v>1401.5</v>
          </cell>
          <cell r="H209">
            <v>1364.8</v>
          </cell>
        </row>
        <row r="210">
          <cell r="A210">
            <v>40297</v>
          </cell>
          <cell r="C210">
            <v>103.9</v>
          </cell>
          <cell r="D210">
            <v>222.8</v>
          </cell>
          <cell r="E210">
            <v>1303.5999999999999</v>
          </cell>
          <cell r="F210">
            <v>1171.9000000000001</v>
          </cell>
          <cell r="G210">
            <v>1407.5</v>
          </cell>
          <cell r="H210">
            <v>1394.7</v>
          </cell>
        </row>
        <row r="211">
          <cell r="A211">
            <v>40304</v>
          </cell>
          <cell r="C211">
            <v>91.4</v>
          </cell>
          <cell r="D211">
            <v>223.6</v>
          </cell>
          <cell r="E211">
            <v>1315.1</v>
          </cell>
          <cell r="F211">
            <v>1180.3</v>
          </cell>
          <cell r="G211">
            <v>1406.5</v>
          </cell>
          <cell r="H211">
            <v>1403.8999999999999</v>
          </cell>
        </row>
        <row r="212">
          <cell r="A212">
            <v>40311</v>
          </cell>
          <cell r="C212">
            <v>153</v>
          </cell>
          <cell r="D212">
            <v>226.2</v>
          </cell>
          <cell r="E212">
            <v>1319</v>
          </cell>
          <cell r="F212">
            <v>1209.3</v>
          </cell>
          <cell r="G212">
            <v>1472</v>
          </cell>
          <cell r="H212">
            <v>1435.5</v>
          </cell>
        </row>
        <row r="213">
          <cell r="A213">
            <v>40318</v>
          </cell>
          <cell r="C213">
            <v>153</v>
          </cell>
          <cell r="D213">
            <v>226.2</v>
          </cell>
          <cell r="E213">
            <v>1319</v>
          </cell>
          <cell r="F213">
            <v>1209.3</v>
          </cell>
          <cell r="G213">
            <v>1472</v>
          </cell>
          <cell r="H213">
            <v>1435.5</v>
          </cell>
        </row>
        <row r="214">
          <cell r="A214">
            <v>40325</v>
          </cell>
          <cell r="C214">
            <v>151.80000000000001</v>
          </cell>
          <cell r="D214">
            <v>213.5</v>
          </cell>
          <cell r="E214">
            <v>1332.8</v>
          </cell>
          <cell r="F214">
            <v>1239.5</v>
          </cell>
          <cell r="G214">
            <v>1484.6</v>
          </cell>
          <cell r="H214">
            <v>1453</v>
          </cell>
        </row>
        <row r="215">
          <cell r="A215">
            <v>40332</v>
          </cell>
          <cell r="C215">
            <v>145.9</v>
          </cell>
          <cell r="D215">
            <v>208.5</v>
          </cell>
          <cell r="E215">
            <v>1343.2</v>
          </cell>
          <cell r="F215">
            <v>1245.5</v>
          </cell>
          <cell r="G215">
            <v>1489.1000000000001</v>
          </cell>
          <cell r="H215">
            <v>1454</v>
          </cell>
        </row>
        <row r="216">
          <cell r="A216">
            <v>40339</v>
          </cell>
          <cell r="C216">
            <v>145.9</v>
          </cell>
          <cell r="D216">
            <v>203.7</v>
          </cell>
          <cell r="E216">
            <v>1402.9</v>
          </cell>
          <cell r="F216">
            <v>1250.4000000000001</v>
          </cell>
          <cell r="G216">
            <v>1548.8000000000002</v>
          </cell>
          <cell r="H216">
            <v>1454.1000000000001</v>
          </cell>
        </row>
        <row r="217">
          <cell r="A217">
            <v>40346</v>
          </cell>
          <cell r="C217">
            <v>158.80000000000001</v>
          </cell>
          <cell r="D217">
            <v>174.3</v>
          </cell>
          <cell r="E217">
            <v>1404</v>
          </cell>
          <cell r="F217">
            <v>1284.5</v>
          </cell>
          <cell r="G217">
            <v>1562.8</v>
          </cell>
          <cell r="H217">
            <v>1458.8</v>
          </cell>
        </row>
        <row r="218">
          <cell r="A218">
            <v>40353</v>
          </cell>
          <cell r="C218">
            <v>156.19999999999999</v>
          </cell>
          <cell r="D218">
            <v>227</v>
          </cell>
          <cell r="E218">
            <v>1406.5</v>
          </cell>
          <cell r="F218">
            <v>1290.5</v>
          </cell>
          <cell r="G218">
            <v>1562.7</v>
          </cell>
          <cell r="H218">
            <v>1517.5</v>
          </cell>
        </row>
        <row r="219">
          <cell r="A219">
            <v>40360</v>
          </cell>
          <cell r="C219">
            <v>154.1</v>
          </cell>
          <cell r="D219">
            <v>219.9</v>
          </cell>
          <cell r="E219">
            <v>1410.8</v>
          </cell>
          <cell r="F219">
            <v>1308.5</v>
          </cell>
          <cell r="G219">
            <v>1564.8999999999999</v>
          </cell>
          <cell r="H219">
            <v>1528.4</v>
          </cell>
        </row>
        <row r="220">
          <cell r="A220">
            <v>40367</v>
          </cell>
          <cell r="C220">
            <v>92.8</v>
          </cell>
          <cell r="D220">
            <v>206.4</v>
          </cell>
          <cell r="E220">
            <v>1471.7</v>
          </cell>
          <cell r="F220">
            <v>1322.6</v>
          </cell>
          <cell r="G220">
            <v>1564.5</v>
          </cell>
          <cell r="H220">
            <v>1529</v>
          </cell>
        </row>
        <row r="221">
          <cell r="A221">
            <v>40374</v>
          </cell>
          <cell r="C221">
            <v>91.6</v>
          </cell>
          <cell r="D221">
            <v>175.4</v>
          </cell>
          <cell r="E221">
            <v>1472.9</v>
          </cell>
          <cell r="F221">
            <v>1372.8</v>
          </cell>
          <cell r="G221">
            <v>1564.5</v>
          </cell>
          <cell r="H221">
            <v>1548.2</v>
          </cell>
        </row>
        <row r="222">
          <cell r="A222">
            <v>40381</v>
          </cell>
          <cell r="C222">
            <v>91</v>
          </cell>
          <cell r="D222">
            <v>200.9</v>
          </cell>
          <cell r="E222">
            <v>1473.5</v>
          </cell>
          <cell r="F222">
            <v>1380.1</v>
          </cell>
          <cell r="G222">
            <v>1564.5</v>
          </cell>
          <cell r="H222">
            <v>1581</v>
          </cell>
        </row>
        <row r="223">
          <cell r="A223">
            <v>40388</v>
          </cell>
          <cell r="C223">
            <v>35.5</v>
          </cell>
          <cell r="D223">
            <v>218.2</v>
          </cell>
          <cell r="E223">
            <v>1535.2</v>
          </cell>
          <cell r="F223">
            <v>1381.6</v>
          </cell>
          <cell r="G223">
            <v>1570.7</v>
          </cell>
          <cell r="H223">
            <v>1599.8</v>
          </cell>
        </row>
        <row r="224">
          <cell r="A224">
            <v>40395</v>
          </cell>
          <cell r="C224">
            <v>35.9</v>
          </cell>
          <cell r="D224">
            <v>239.1</v>
          </cell>
          <cell r="E224">
            <v>1535.8</v>
          </cell>
          <cell r="F224">
            <v>1435.2</v>
          </cell>
          <cell r="G224">
            <v>1571.7</v>
          </cell>
          <cell r="H224">
            <v>1674.3</v>
          </cell>
        </row>
        <row r="225">
          <cell r="A225">
            <v>40402</v>
          </cell>
          <cell r="C225">
            <v>36.799999999999997</v>
          </cell>
          <cell r="D225">
            <v>246</v>
          </cell>
          <cell r="E225">
            <v>1536.9</v>
          </cell>
          <cell r="F225">
            <v>1439.3</v>
          </cell>
          <cell r="G225">
            <v>1573.7</v>
          </cell>
          <cell r="H225">
            <v>1685.3</v>
          </cell>
        </row>
        <row r="226">
          <cell r="A226">
            <v>40409</v>
          </cell>
          <cell r="C226">
            <v>39.5</v>
          </cell>
          <cell r="D226">
            <v>247.8</v>
          </cell>
          <cell r="E226">
            <v>1538.3</v>
          </cell>
          <cell r="F226">
            <v>1445.6</v>
          </cell>
          <cell r="G226">
            <v>1577.8</v>
          </cell>
          <cell r="H226">
            <v>1693.3999999999999</v>
          </cell>
        </row>
        <row r="227">
          <cell r="A227">
            <v>40416</v>
          </cell>
          <cell r="C227">
            <v>23.5</v>
          </cell>
          <cell r="D227">
            <v>219.7</v>
          </cell>
          <cell r="E227">
            <v>1553.1</v>
          </cell>
          <cell r="F227">
            <v>1530.9</v>
          </cell>
          <cell r="G227">
            <v>1576.6</v>
          </cell>
          <cell r="H227">
            <v>1750.6000000000001</v>
          </cell>
        </row>
        <row r="228">
          <cell r="A228">
            <v>40423</v>
          </cell>
          <cell r="C228">
            <v>274.39999999999998</v>
          </cell>
          <cell r="D228">
            <v>369.6</v>
          </cell>
          <cell r="E228">
            <v>0</v>
          </cell>
          <cell r="F228">
            <v>1.9</v>
          </cell>
          <cell r="G228">
            <v>274.39999999999998</v>
          </cell>
          <cell r="H228">
            <v>371.5</v>
          </cell>
        </row>
        <row r="229">
          <cell r="A229">
            <v>40430</v>
          </cell>
          <cell r="C229">
            <v>312</v>
          </cell>
          <cell r="D229">
            <v>339.2</v>
          </cell>
          <cell r="E229">
            <v>2.1</v>
          </cell>
          <cell r="F229">
            <v>2.6</v>
          </cell>
          <cell r="G229">
            <v>314.10000000000002</v>
          </cell>
          <cell r="H229">
            <v>341.8</v>
          </cell>
        </row>
        <row r="230">
          <cell r="A230">
            <v>40437</v>
          </cell>
          <cell r="C230">
            <v>315.5</v>
          </cell>
          <cell r="D230">
            <v>342.2</v>
          </cell>
          <cell r="E230">
            <v>64.8</v>
          </cell>
          <cell r="F230">
            <v>14.1</v>
          </cell>
          <cell r="G230">
            <v>380.3</v>
          </cell>
          <cell r="H230">
            <v>356.3</v>
          </cell>
        </row>
        <row r="231">
          <cell r="A231">
            <v>40444</v>
          </cell>
          <cell r="C231">
            <v>416</v>
          </cell>
          <cell r="D231">
            <v>368.2</v>
          </cell>
          <cell r="E231">
            <v>67.7</v>
          </cell>
          <cell r="F231">
            <v>16.7</v>
          </cell>
          <cell r="G231">
            <v>483.7</v>
          </cell>
          <cell r="H231">
            <v>384.9</v>
          </cell>
        </row>
        <row r="232">
          <cell r="A232">
            <v>40451</v>
          </cell>
          <cell r="C232">
            <v>365.5</v>
          </cell>
          <cell r="D232">
            <v>373.5</v>
          </cell>
          <cell r="E232">
            <v>124.7</v>
          </cell>
          <cell r="F232">
            <v>19.3</v>
          </cell>
          <cell r="G232">
            <v>490.2</v>
          </cell>
          <cell r="H232">
            <v>392.8</v>
          </cell>
        </row>
        <row r="233">
          <cell r="A233">
            <v>40458</v>
          </cell>
          <cell r="C233">
            <v>358</v>
          </cell>
          <cell r="D233">
            <v>547</v>
          </cell>
          <cell r="E233">
            <v>134.4</v>
          </cell>
          <cell r="F233">
            <v>21.9</v>
          </cell>
          <cell r="G233">
            <v>492.4</v>
          </cell>
          <cell r="H233">
            <v>568.9</v>
          </cell>
        </row>
        <row r="234">
          <cell r="A234">
            <v>40465</v>
          </cell>
          <cell r="C234">
            <v>295</v>
          </cell>
          <cell r="D234">
            <v>492.1</v>
          </cell>
          <cell r="E234">
            <v>214.7</v>
          </cell>
          <cell r="F234">
            <v>83.7</v>
          </cell>
          <cell r="G234">
            <v>509.7</v>
          </cell>
          <cell r="H234">
            <v>575.80000000000007</v>
          </cell>
        </row>
        <row r="235">
          <cell r="A235">
            <v>40472</v>
          </cell>
          <cell r="C235">
            <v>345.4</v>
          </cell>
          <cell r="D235">
            <v>496.2</v>
          </cell>
          <cell r="E235">
            <v>228.9</v>
          </cell>
          <cell r="F235">
            <v>150.30000000000001</v>
          </cell>
          <cell r="G235">
            <v>574.29999999999995</v>
          </cell>
          <cell r="H235">
            <v>646.5</v>
          </cell>
        </row>
        <row r="236">
          <cell r="A236">
            <v>40479</v>
          </cell>
          <cell r="C236">
            <v>331.5</v>
          </cell>
          <cell r="D236">
            <v>458.2</v>
          </cell>
          <cell r="E236">
            <v>252.2</v>
          </cell>
          <cell r="F236">
            <v>220</v>
          </cell>
          <cell r="G236">
            <v>583.70000000000005</v>
          </cell>
          <cell r="H236">
            <v>678.2</v>
          </cell>
        </row>
        <row r="237">
          <cell r="A237">
            <v>40486</v>
          </cell>
          <cell r="C237">
            <v>321.60000000000002</v>
          </cell>
          <cell r="D237">
            <v>512.5</v>
          </cell>
          <cell r="E237">
            <v>266.5</v>
          </cell>
          <cell r="F237">
            <v>237.4</v>
          </cell>
          <cell r="G237">
            <v>588.1</v>
          </cell>
          <cell r="H237">
            <v>749.9</v>
          </cell>
        </row>
        <row r="238">
          <cell r="A238">
            <v>40493</v>
          </cell>
          <cell r="C238">
            <v>371.8</v>
          </cell>
          <cell r="D238">
            <v>451.9</v>
          </cell>
          <cell r="E238">
            <v>278</v>
          </cell>
          <cell r="F238">
            <v>384.1</v>
          </cell>
          <cell r="G238">
            <v>649.79999999999995</v>
          </cell>
          <cell r="H238">
            <v>836</v>
          </cell>
        </row>
        <row r="239">
          <cell r="A239">
            <v>40500</v>
          </cell>
          <cell r="C239">
            <v>316.10000000000002</v>
          </cell>
          <cell r="D239">
            <v>443</v>
          </cell>
          <cell r="E239">
            <v>406.2</v>
          </cell>
          <cell r="F239">
            <v>404.9</v>
          </cell>
          <cell r="G239">
            <v>722.3</v>
          </cell>
          <cell r="H239">
            <v>847.9</v>
          </cell>
        </row>
        <row r="240">
          <cell r="A240">
            <v>40507</v>
          </cell>
          <cell r="C240">
            <v>311</v>
          </cell>
          <cell r="D240">
            <v>410.6</v>
          </cell>
          <cell r="E240">
            <v>425</v>
          </cell>
          <cell r="F240">
            <v>550.20000000000005</v>
          </cell>
          <cell r="G240">
            <v>736</v>
          </cell>
          <cell r="H240">
            <v>960.80000000000007</v>
          </cell>
        </row>
        <row r="241">
          <cell r="A241">
            <v>40514</v>
          </cell>
          <cell r="C241">
            <v>290.8</v>
          </cell>
          <cell r="D241">
            <v>412.1</v>
          </cell>
          <cell r="E241">
            <v>447</v>
          </cell>
          <cell r="F241">
            <v>566.5</v>
          </cell>
          <cell r="G241">
            <v>737.8</v>
          </cell>
          <cell r="H241">
            <v>978.6</v>
          </cell>
        </row>
        <row r="242">
          <cell r="A242">
            <v>40521</v>
          </cell>
          <cell r="C242">
            <v>277.60000000000002</v>
          </cell>
          <cell r="D242">
            <v>407.6</v>
          </cell>
          <cell r="E242">
            <v>464.5</v>
          </cell>
          <cell r="F242">
            <v>580.5</v>
          </cell>
          <cell r="G242">
            <v>742.1</v>
          </cell>
          <cell r="H242">
            <v>988.1</v>
          </cell>
        </row>
        <row r="243">
          <cell r="A243">
            <v>40528</v>
          </cell>
          <cell r="C243">
            <v>297.5</v>
          </cell>
          <cell r="D243">
            <v>442.2</v>
          </cell>
          <cell r="E243">
            <v>475.5</v>
          </cell>
          <cell r="F243">
            <v>614.5</v>
          </cell>
          <cell r="G243">
            <v>773</v>
          </cell>
          <cell r="H243">
            <v>1056.7</v>
          </cell>
        </row>
        <row r="244">
          <cell r="A244">
            <v>40535</v>
          </cell>
          <cell r="C244">
            <v>273</v>
          </cell>
          <cell r="D244">
            <v>450.9</v>
          </cell>
          <cell r="E244">
            <v>512.4</v>
          </cell>
          <cell r="F244">
            <v>628</v>
          </cell>
          <cell r="G244">
            <v>785.4</v>
          </cell>
          <cell r="H244">
            <v>1078.9000000000001</v>
          </cell>
        </row>
        <row r="245">
          <cell r="A245">
            <v>40542</v>
          </cell>
          <cell r="C245">
            <v>267.3</v>
          </cell>
          <cell r="D245">
            <v>456</v>
          </cell>
          <cell r="E245">
            <v>520.70000000000005</v>
          </cell>
          <cell r="F245">
            <v>638.9</v>
          </cell>
          <cell r="G245">
            <v>788</v>
          </cell>
          <cell r="H245">
            <v>1094.9000000000001</v>
          </cell>
        </row>
        <row r="246">
          <cell r="A246">
            <v>40549</v>
          </cell>
          <cell r="C246">
            <v>277.3</v>
          </cell>
          <cell r="D246">
            <v>325.60000000000002</v>
          </cell>
          <cell r="E246">
            <v>588</v>
          </cell>
          <cell r="F246">
            <v>774.3</v>
          </cell>
          <cell r="G246">
            <v>865.3</v>
          </cell>
          <cell r="H246">
            <v>1099.9000000000001</v>
          </cell>
        </row>
        <row r="247">
          <cell r="A247">
            <v>40556</v>
          </cell>
          <cell r="C247">
            <v>274.5</v>
          </cell>
          <cell r="D247">
            <v>350.5</v>
          </cell>
          <cell r="E247">
            <v>657.6</v>
          </cell>
          <cell r="F247">
            <v>791.1</v>
          </cell>
          <cell r="G247">
            <v>932.1</v>
          </cell>
          <cell r="H247">
            <v>1141.5999999999999</v>
          </cell>
        </row>
        <row r="248">
          <cell r="A248">
            <v>40563</v>
          </cell>
          <cell r="C248">
            <v>335.5</v>
          </cell>
          <cell r="D248">
            <v>285.39999999999998</v>
          </cell>
          <cell r="E248">
            <v>666.5</v>
          </cell>
          <cell r="F248">
            <v>871.8</v>
          </cell>
          <cell r="G248">
            <v>1002</v>
          </cell>
          <cell r="H248">
            <v>1157.1999999999998</v>
          </cell>
        </row>
        <row r="249">
          <cell r="A249">
            <v>40570</v>
          </cell>
          <cell r="C249">
            <v>458.9</v>
          </cell>
          <cell r="D249">
            <v>319.2</v>
          </cell>
          <cell r="E249">
            <v>688.8</v>
          </cell>
          <cell r="F249">
            <v>886.7</v>
          </cell>
          <cell r="G249">
            <v>1147.6999999999998</v>
          </cell>
          <cell r="H249">
            <v>1205.9000000000001</v>
          </cell>
        </row>
        <row r="250">
          <cell r="A250">
            <v>40577</v>
          </cell>
          <cell r="C250">
            <v>469.1</v>
          </cell>
          <cell r="D250">
            <v>291.5</v>
          </cell>
          <cell r="E250">
            <v>697.5</v>
          </cell>
          <cell r="F250">
            <v>914.7</v>
          </cell>
          <cell r="G250">
            <v>1166.5999999999999</v>
          </cell>
          <cell r="H250">
            <v>1206.2</v>
          </cell>
        </row>
        <row r="251">
          <cell r="A251">
            <v>40584</v>
          </cell>
          <cell r="C251">
            <v>466.6</v>
          </cell>
          <cell r="D251">
            <v>222.7</v>
          </cell>
          <cell r="E251">
            <v>710.1</v>
          </cell>
          <cell r="F251">
            <v>995.7</v>
          </cell>
          <cell r="G251">
            <v>1176.7</v>
          </cell>
          <cell r="H251">
            <v>1218.4000000000001</v>
          </cell>
        </row>
        <row r="252">
          <cell r="A252">
            <v>40591</v>
          </cell>
          <cell r="C252">
            <v>292.2</v>
          </cell>
          <cell r="D252">
            <v>192.7</v>
          </cell>
          <cell r="E252">
            <v>837.9</v>
          </cell>
          <cell r="F252">
            <v>1028.0999999999999</v>
          </cell>
          <cell r="G252">
            <v>1130.0999999999999</v>
          </cell>
          <cell r="H252">
            <v>1220.8</v>
          </cell>
        </row>
        <row r="253">
          <cell r="A253">
            <v>40598</v>
          </cell>
          <cell r="C253">
            <v>251.1</v>
          </cell>
          <cell r="D253">
            <v>178.5</v>
          </cell>
          <cell r="E253">
            <v>854.5</v>
          </cell>
          <cell r="F253">
            <v>1049.9000000000001</v>
          </cell>
          <cell r="G253">
            <v>1105.5999999999999</v>
          </cell>
          <cell r="H253">
            <v>1228.4000000000001</v>
          </cell>
        </row>
        <row r="254">
          <cell r="A254">
            <v>40605</v>
          </cell>
          <cell r="C254">
            <v>267.5</v>
          </cell>
          <cell r="D254">
            <v>184.9</v>
          </cell>
          <cell r="E254">
            <v>873.3</v>
          </cell>
          <cell r="F254">
            <v>1064.5</v>
          </cell>
          <cell r="G254">
            <v>1140.8</v>
          </cell>
          <cell r="H254">
            <v>1249.4000000000001</v>
          </cell>
        </row>
        <row r="255">
          <cell r="A255">
            <v>40612</v>
          </cell>
          <cell r="C255">
            <v>262.10000000000002</v>
          </cell>
          <cell r="D255">
            <v>177.1</v>
          </cell>
          <cell r="E255">
            <v>888.3</v>
          </cell>
          <cell r="F255">
            <v>1077.7</v>
          </cell>
          <cell r="G255">
            <v>1150.4000000000001</v>
          </cell>
          <cell r="H255">
            <v>1254.8</v>
          </cell>
        </row>
        <row r="256">
          <cell r="A256">
            <v>40619</v>
          </cell>
          <cell r="C256">
            <v>209.8</v>
          </cell>
          <cell r="D256">
            <v>182.9</v>
          </cell>
          <cell r="E256">
            <v>960.7</v>
          </cell>
          <cell r="F256">
            <v>1142.5</v>
          </cell>
          <cell r="G256">
            <v>1170.5</v>
          </cell>
          <cell r="H256">
            <v>1325.4</v>
          </cell>
        </row>
        <row r="257">
          <cell r="A257">
            <v>40626</v>
          </cell>
          <cell r="C257">
            <v>206.7</v>
          </cell>
          <cell r="D257">
            <v>119.8</v>
          </cell>
          <cell r="E257">
            <v>973.8</v>
          </cell>
          <cell r="F257">
            <v>1211.0999999999999</v>
          </cell>
          <cell r="G257">
            <v>1180.5</v>
          </cell>
          <cell r="H257">
            <v>1330.8999999999999</v>
          </cell>
        </row>
        <row r="258">
          <cell r="A258">
            <v>40633</v>
          </cell>
          <cell r="C258">
            <v>220.5</v>
          </cell>
          <cell r="D258">
            <v>113.5</v>
          </cell>
          <cell r="E258">
            <v>987.5</v>
          </cell>
          <cell r="F258">
            <v>1217.4000000000001</v>
          </cell>
          <cell r="G258">
            <v>1208</v>
          </cell>
          <cell r="H258">
            <v>1330.9</v>
          </cell>
        </row>
        <row r="259">
          <cell r="A259">
            <v>40640</v>
          </cell>
          <cell r="C259">
            <v>189.9</v>
          </cell>
          <cell r="D259">
            <v>94.4</v>
          </cell>
          <cell r="E259">
            <v>1017.1</v>
          </cell>
          <cell r="F259">
            <v>1237.0999999999999</v>
          </cell>
          <cell r="G259">
            <v>1207</v>
          </cell>
          <cell r="H259">
            <v>1331.5</v>
          </cell>
        </row>
        <row r="260">
          <cell r="A260">
            <v>40647</v>
          </cell>
          <cell r="C260">
            <v>134.1</v>
          </cell>
          <cell r="D260">
            <v>53.4</v>
          </cell>
          <cell r="E260">
            <v>1092.7</v>
          </cell>
          <cell r="F260">
            <v>1285.5</v>
          </cell>
          <cell r="G260">
            <v>1226.8</v>
          </cell>
          <cell r="H260">
            <v>1338.9</v>
          </cell>
        </row>
        <row r="261">
          <cell r="A261">
            <v>40654</v>
          </cell>
          <cell r="C261">
            <v>126.2</v>
          </cell>
          <cell r="D261">
            <v>105.5</v>
          </cell>
          <cell r="E261">
            <v>1107.5</v>
          </cell>
          <cell r="F261">
            <v>1296.0999999999999</v>
          </cell>
          <cell r="G261">
            <v>1233.7</v>
          </cell>
          <cell r="H261">
            <v>1401.6</v>
          </cell>
        </row>
        <row r="262">
          <cell r="A262">
            <v>40661</v>
          </cell>
          <cell r="C262">
            <v>111.3</v>
          </cell>
          <cell r="D262">
            <v>103.9</v>
          </cell>
          <cell r="E262">
            <v>1126.5999999999999</v>
          </cell>
          <cell r="F262">
            <v>1303.5999999999999</v>
          </cell>
          <cell r="G262">
            <v>1237.8999999999999</v>
          </cell>
          <cell r="H262">
            <v>1407.5</v>
          </cell>
        </row>
        <row r="263">
          <cell r="A263">
            <v>40668</v>
          </cell>
          <cell r="C263">
            <v>107.5</v>
          </cell>
          <cell r="D263">
            <v>91.4</v>
          </cell>
          <cell r="E263">
            <v>1144.0999999999999</v>
          </cell>
          <cell r="F263">
            <v>1315.1</v>
          </cell>
          <cell r="G263">
            <v>1251.5999999999999</v>
          </cell>
          <cell r="H263">
            <v>1406.5</v>
          </cell>
        </row>
        <row r="264">
          <cell r="A264">
            <v>40675</v>
          </cell>
          <cell r="C264">
            <v>113.1</v>
          </cell>
          <cell r="D264">
            <v>153</v>
          </cell>
          <cell r="E264">
            <v>1156.3</v>
          </cell>
          <cell r="F264">
            <v>1319</v>
          </cell>
          <cell r="G264">
            <v>1269.3999999999999</v>
          </cell>
          <cell r="H264">
            <v>1472</v>
          </cell>
        </row>
        <row r="265">
          <cell r="A265">
            <v>40682</v>
          </cell>
          <cell r="C265">
            <v>109.4</v>
          </cell>
          <cell r="D265">
            <v>142.4</v>
          </cell>
          <cell r="E265">
            <v>1243.3</v>
          </cell>
          <cell r="F265">
            <v>1330.3</v>
          </cell>
          <cell r="G265">
            <v>1352.7</v>
          </cell>
          <cell r="H265">
            <v>1472.7</v>
          </cell>
        </row>
        <row r="266">
          <cell r="A266">
            <v>40689</v>
          </cell>
          <cell r="C266">
            <v>78.400000000000006</v>
          </cell>
          <cell r="D266">
            <v>151.80000000000001</v>
          </cell>
          <cell r="E266">
            <v>1273.7</v>
          </cell>
          <cell r="F266">
            <v>1332.8</v>
          </cell>
          <cell r="G266">
            <v>1352.1000000000001</v>
          </cell>
          <cell r="H266">
            <v>1484.6</v>
          </cell>
        </row>
        <row r="267">
          <cell r="A267">
            <v>40696</v>
          </cell>
          <cell r="C267">
            <v>79.900000000000006</v>
          </cell>
          <cell r="D267">
            <v>145.9</v>
          </cell>
          <cell r="E267">
            <v>1284.3</v>
          </cell>
          <cell r="F267">
            <v>1343.2</v>
          </cell>
          <cell r="G267">
            <v>1364.2</v>
          </cell>
          <cell r="H267">
            <v>1489.1000000000001</v>
          </cell>
        </row>
        <row r="268">
          <cell r="A268">
            <v>40703</v>
          </cell>
          <cell r="C268">
            <v>70.099999999999994</v>
          </cell>
          <cell r="D268">
            <v>145.9</v>
          </cell>
          <cell r="E268">
            <v>1294.5999999999999</v>
          </cell>
          <cell r="F268">
            <v>1402.9</v>
          </cell>
          <cell r="G268">
            <v>1364.6999999999998</v>
          </cell>
          <cell r="H268">
            <v>1548.8000000000002</v>
          </cell>
        </row>
        <row r="269">
          <cell r="A269">
            <v>40710</v>
          </cell>
          <cell r="C269">
            <v>60.8</v>
          </cell>
          <cell r="D269">
            <v>158.80000000000001</v>
          </cell>
          <cell r="E269">
            <v>1304.5</v>
          </cell>
          <cell r="F269">
            <v>1404</v>
          </cell>
          <cell r="G269">
            <v>1365.3</v>
          </cell>
          <cell r="H269">
            <v>1562.8</v>
          </cell>
        </row>
        <row r="270">
          <cell r="A270">
            <v>40717</v>
          </cell>
          <cell r="C270">
            <v>58.5</v>
          </cell>
          <cell r="D270">
            <v>156.19999999999999</v>
          </cell>
          <cell r="E270">
            <v>1311</v>
          </cell>
          <cell r="F270">
            <v>1406.5</v>
          </cell>
          <cell r="G270">
            <v>1369.5</v>
          </cell>
          <cell r="H270">
            <v>1562.7</v>
          </cell>
        </row>
        <row r="271">
          <cell r="A271">
            <v>40724</v>
          </cell>
          <cell r="C271">
            <v>48.8</v>
          </cell>
          <cell r="D271">
            <v>154.1</v>
          </cell>
          <cell r="E271">
            <v>1333.6</v>
          </cell>
          <cell r="F271">
            <v>1410.8</v>
          </cell>
          <cell r="G271">
            <v>1382.3999999999999</v>
          </cell>
          <cell r="H271">
            <v>1564.8999999999999</v>
          </cell>
        </row>
        <row r="272">
          <cell r="A272">
            <v>40731</v>
          </cell>
          <cell r="C272">
            <v>48.6</v>
          </cell>
          <cell r="D272">
            <v>92.8</v>
          </cell>
          <cell r="E272">
            <v>1341.7</v>
          </cell>
          <cell r="F272">
            <v>1471.7</v>
          </cell>
          <cell r="G272">
            <v>1390.3</v>
          </cell>
          <cell r="H272">
            <v>1564.5</v>
          </cell>
        </row>
        <row r="273">
          <cell r="A273">
            <v>40738</v>
          </cell>
          <cell r="C273">
            <v>50</v>
          </cell>
          <cell r="D273">
            <v>91.6</v>
          </cell>
          <cell r="E273">
            <v>1349.1</v>
          </cell>
          <cell r="F273">
            <v>1472.9</v>
          </cell>
          <cell r="G273">
            <v>1399.1</v>
          </cell>
          <cell r="H273">
            <v>1564.5</v>
          </cell>
        </row>
        <row r="274">
          <cell r="A274">
            <v>40745</v>
          </cell>
          <cell r="C274">
            <v>41.4</v>
          </cell>
          <cell r="D274">
            <v>91</v>
          </cell>
          <cell r="E274">
            <v>1357.5</v>
          </cell>
          <cell r="F274">
            <v>1473.5</v>
          </cell>
          <cell r="G274">
            <v>1398.9</v>
          </cell>
          <cell r="H274">
            <v>1564.5</v>
          </cell>
        </row>
        <row r="275">
          <cell r="A275">
            <v>40752</v>
          </cell>
          <cell r="C275">
            <v>56.7</v>
          </cell>
          <cell r="D275">
            <v>35.5</v>
          </cell>
          <cell r="E275">
            <v>1360.6</v>
          </cell>
          <cell r="F275">
            <v>1535.2</v>
          </cell>
          <cell r="G275">
            <v>1417.3</v>
          </cell>
          <cell r="H275">
            <v>1570.7</v>
          </cell>
        </row>
        <row r="276">
          <cell r="A276">
            <v>40759</v>
          </cell>
          <cell r="C276">
            <v>72.8</v>
          </cell>
          <cell r="D276">
            <v>35.9</v>
          </cell>
          <cell r="E276">
            <v>1367.2</v>
          </cell>
          <cell r="F276">
            <v>1535.8</v>
          </cell>
          <cell r="G276">
            <v>1440</v>
          </cell>
          <cell r="H276">
            <v>1571.7</v>
          </cell>
        </row>
        <row r="277">
          <cell r="A277">
            <v>40766</v>
          </cell>
          <cell r="C277">
            <v>80.400000000000006</v>
          </cell>
          <cell r="D277">
            <v>36.9</v>
          </cell>
          <cell r="E277">
            <v>1370.2</v>
          </cell>
          <cell r="F277">
            <v>1536.9</v>
          </cell>
          <cell r="G277">
            <v>1450.6000000000001</v>
          </cell>
          <cell r="H277">
            <v>1573.8000000000002</v>
          </cell>
        </row>
        <row r="278">
          <cell r="A278">
            <v>40773</v>
          </cell>
          <cell r="C278">
            <v>92.6</v>
          </cell>
          <cell r="D278">
            <v>39.5</v>
          </cell>
          <cell r="E278">
            <v>1377.6</v>
          </cell>
          <cell r="F278">
            <v>1538.3</v>
          </cell>
          <cell r="G278">
            <v>1470.1999999999998</v>
          </cell>
          <cell r="H278">
            <v>1577.8</v>
          </cell>
        </row>
        <row r="279">
          <cell r="A279">
            <v>40780</v>
          </cell>
          <cell r="C279">
            <v>106.5</v>
          </cell>
          <cell r="D279">
            <v>23.5</v>
          </cell>
          <cell r="E279">
            <v>1382.3</v>
          </cell>
          <cell r="F279">
            <v>1553.1</v>
          </cell>
          <cell r="G279">
            <v>1488.8</v>
          </cell>
          <cell r="H279">
            <v>1576.6</v>
          </cell>
        </row>
        <row r="280">
          <cell r="A280">
            <v>40787</v>
          </cell>
          <cell r="C280">
            <v>191.4</v>
          </cell>
          <cell r="D280">
            <v>274.39999999999998</v>
          </cell>
          <cell r="E280">
            <v>0</v>
          </cell>
          <cell r="F280">
            <v>0</v>
          </cell>
          <cell r="G280">
            <v>191.4</v>
          </cell>
          <cell r="H280">
            <v>274.39999999999998</v>
          </cell>
        </row>
        <row r="281">
          <cell r="A281">
            <v>40794</v>
          </cell>
          <cell r="C281">
            <v>180.1</v>
          </cell>
          <cell r="D281">
            <v>312</v>
          </cell>
          <cell r="E281">
            <v>17.2</v>
          </cell>
          <cell r="F281">
            <v>2.1</v>
          </cell>
          <cell r="G281">
            <v>197.29999999999998</v>
          </cell>
          <cell r="H281">
            <v>314.10000000000002</v>
          </cell>
        </row>
        <row r="282">
          <cell r="A282">
            <v>40801</v>
          </cell>
          <cell r="C282">
            <v>182.3</v>
          </cell>
          <cell r="D282">
            <v>315.5</v>
          </cell>
          <cell r="E282">
            <v>30.5</v>
          </cell>
          <cell r="F282">
            <v>64.8</v>
          </cell>
          <cell r="G282">
            <v>212.8</v>
          </cell>
          <cell r="H282">
            <v>380.3</v>
          </cell>
        </row>
        <row r="283">
          <cell r="A283">
            <v>40808</v>
          </cell>
          <cell r="C283">
            <v>179.5</v>
          </cell>
          <cell r="D283">
            <v>416</v>
          </cell>
          <cell r="E283">
            <v>41.4</v>
          </cell>
          <cell r="F283">
            <v>67.7</v>
          </cell>
          <cell r="G283">
            <v>220.9</v>
          </cell>
          <cell r="H283">
            <v>483.7</v>
          </cell>
        </row>
        <row r="284">
          <cell r="A284">
            <v>40815</v>
          </cell>
          <cell r="C284">
            <v>180.8</v>
          </cell>
          <cell r="D284">
            <v>365.5</v>
          </cell>
          <cell r="E284">
            <v>50.1</v>
          </cell>
          <cell r="F284">
            <v>124.7</v>
          </cell>
          <cell r="G284">
            <v>230.9</v>
          </cell>
          <cell r="H284">
            <v>490.2</v>
          </cell>
        </row>
        <row r="285">
          <cell r="A285">
            <v>40822</v>
          </cell>
          <cell r="C285">
            <v>183.8</v>
          </cell>
          <cell r="D285">
            <v>358</v>
          </cell>
          <cell r="E285">
            <v>56.6</v>
          </cell>
          <cell r="F285">
            <v>134.4</v>
          </cell>
          <cell r="G285">
            <v>240.4</v>
          </cell>
          <cell r="H285">
            <v>492.4</v>
          </cell>
        </row>
        <row r="286">
          <cell r="A286">
            <v>40829</v>
          </cell>
          <cell r="C286">
            <v>196.8</v>
          </cell>
          <cell r="D286">
            <v>295</v>
          </cell>
          <cell r="E286">
            <v>70.400000000000006</v>
          </cell>
          <cell r="F286">
            <v>214.7</v>
          </cell>
          <cell r="G286">
            <v>267.20000000000005</v>
          </cell>
          <cell r="H286">
            <v>509.7</v>
          </cell>
        </row>
        <row r="287">
          <cell r="A287">
            <v>40836</v>
          </cell>
          <cell r="C287">
            <v>198.6</v>
          </cell>
          <cell r="D287">
            <v>345.4</v>
          </cell>
          <cell r="E287">
            <v>95.7</v>
          </cell>
          <cell r="F287">
            <v>228.9</v>
          </cell>
          <cell r="G287">
            <v>294.3</v>
          </cell>
          <cell r="H287">
            <v>574.29999999999995</v>
          </cell>
        </row>
        <row r="288">
          <cell r="A288">
            <v>40843</v>
          </cell>
          <cell r="C288">
            <v>198.1</v>
          </cell>
          <cell r="D288">
            <v>331.6</v>
          </cell>
          <cell r="E288">
            <v>120.6</v>
          </cell>
          <cell r="F288">
            <v>252.2</v>
          </cell>
          <cell r="G288">
            <v>318.7</v>
          </cell>
          <cell r="H288">
            <v>583.79999999999995</v>
          </cell>
        </row>
        <row r="289">
          <cell r="A289">
            <v>40850</v>
          </cell>
          <cell r="C289">
            <v>193.2</v>
          </cell>
          <cell r="D289">
            <v>321.60000000000002</v>
          </cell>
          <cell r="E289">
            <v>142</v>
          </cell>
          <cell r="F289">
            <v>266.5</v>
          </cell>
          <cell r="G289">
            <v>335.2</v>
          </cell>
          <cell r="H289">
            <v>588.1</v>
          </cell>
        </row>
        <row r="290">
          <cell r="A290">
            <v>40857</v>
          </cell>
          <cell r="C290">
            <v>198</v>
          </cell>
          <cell r="D290">
            <v>371.8</v>
          </cell>
          <cell r="E290">
            <v>154.69999999999999</v>
          </cell>
          <cell r="F290">
            <v>278</v>
          </cell>
          <cell r="G290">
            <v>352.7</v>
          </cell>
          <cell r="H290">
            <v>649.79999999999995</v>
          </cell>
        </row>
        <row r="291">
          <cell r="A291">
            <v>40864</v>
          </cell>
          <cell r="C291">
            <v>192.5</v>
          </cell>
          <cell r="D291">
            <v>316.10000000000002</v>
          </cell>
          <cell r="E291">
            <v>173.7</v>
          </cell>
          <cell r="F291">
            <v>406.2</v>
          </cell>
          <cell r="G291">
            <v>366.2</v>
          </cell>
          <cell r="H291">
            <v>722.3</v>
          </cell>
        </row>
        <row r="292">
          <cell r="A292">
            <v>40871</v>
          </cell>
          <cell r="C292">
            <v>209</v>
          </cell>
          <cell r="D292">
            <v>311</v>
          </cell>
          <cell r="E292">
            <v>192.9</v>
          </cell>
          <cell r="F292">
            <v>425</v>
          </cell>
          <cell r="G292">
            <v>401.9</v>
          </cell>
          <cell r="H292">
            <v>736</v>
          </cell>
        </row>
        <row r="293">
          <cell r="A293">
            <v>40878</v>
          </cell>
          <cell r="C293">
            <v>204.5</v>
          </cell>
          <cell r="D293">
            <v>290.8</v>
          </cell>
          <cell r="E293">
            <v>223.3</v>
          </cell>
          <cell r="F293">
            <v>447.1</v>
          </cell>
          <cell r="G293">
            <v>427.8</v>
          </cell>
          <cell r="H293">
            <v>737.90000000000009</v>
          </cell>
        </row>
        <row r="294">
          <cell r="A294">
            <v>40885</v>
          </cell>
          <cell r="C294">
            <v>192.8</v>
          </cell>
          <cell r="D294">
            <v>277.60000000000002</v>
          </cell>
          <cell r="E294">
            <v>249.8</v>
          </cell>
          <cell r="F294">
            <v>464.5</v>
          </cell>
          <cell r="G294">
            <v>442.6</v>
          </cell>
          <cell r="H294">
            <v>742.1</v>
          </cell>
        </row>
        <row r="295">
          <cell r="A295">
            <v>40892</v>
          </cell>
          <cell r="C295">
            <v>161.1</v>
          </cell>
          <cell r="D295">
            <v>297.5</v>
          </cell>
          <cell r="E295">
            <v>294.39999999999998</v>
          </cell>
          <cell r="F295">
            <v>475.5</v>
          </cell>
          <cell r="G295">
            <v>455.5</v>
          </cell>
          <cell r="H295">
            <v>773</v>
          </cell>
        </row>
        <row r="296">
          <cell r="A296">
            <v>40899</v>
          </cell>
          <cell r="C296">
            <v>194.8</v>
          </cell>
          <cell r="D296">
            <v>273</v>
          </cell>
          <cell r="E296">
            <v>320.8</v>
          </cell>
          <cell r="F296">
            <v>512.4</v>
          </cell>
          <cell r="G296">
            <v>515.6</v>
          </cell>
          <cell r="H296">
            <v>785.4</v>
          </cell>
        </row>
        <row r="297">
          <cell r="A297">
            <v>40906</v>
          </cell>
          <cell r="C297">
            <v>172.9</v>
          </cell>
          <cell r="D297">
            <v>267.3</v>
          </cell>
          <cell r="E297">
            <v>350.9</v>
          </cell>
          <cell r="F297">
            <v>520.70000000000005</v>
          </cell>
          <cell r="G297">
            <v>523.79999999999995</v>
          </cell>
          <cell r="H297">
            <v>788</v>
          </cell>
        </row>
        <row r="298">
          <cell r="A298">
            <v>40913</v>
          </cell>
          <cell r="C298">
            <v>154.30000000000001</v>
          </cell>
          <cell r="D298">
            <v>277.3</v>
          </cell>
          <cell r="E298">
            <v>382.6</v>
          </cell>
          <cell r="F298">
            <v>588</v>
          </cell>
          <cell r="G298">
            <v>536.90000000000009</v>
          </cell>
          <cell r="H298">
            <v>865.3</v>
          </cell>
        </row>
        <row r="299">
          <cell r="A299">
            <v>40920</v>
          </cell>
          <cell r="C299">
            <v>146.80000000000001</v>
          </cell>
          <cell r="D299">
            <v>274.5</v>
          </cell>
          <cell r="E299">
            <v>406.7</v>
          </cell>
          <cell r="F299">
            <v>657.6</v>
          </cell>
          <cell r="G299">
            <v>553.5</v>
          </cell>
          <cell r="H299">
            <v>932.1</v>
          </cell>
        </row>
        <row r="300">
          <cell r="A300">
            <v>40927</v>
          </cell>
          <cell r="C300">
            <v>143.69999999999999</v>
          </cell>
          <cell r="D300">
            <v>335.5</v>
          </cell>
          <cell r="E300">
            <v>436.3</v>
          </cell>
          <cell r="F300">
            <v>666.5</v>
          </cell>
          <cell r="G300">
            <v>580</v>
          </cell>
          <cell r="H300">
            <v>1002</v>
          </cell>
        </row>
        <row r="301">
          <cell r="A301">
            <v>40934</v>
          </cell>
          <cell r="C301">
            <v>134.80000000000001</v>
          </cell>
          <cell r="D301">
            <v>458.9</v>
          </cell>
          <cell r="E301">
            <v>452</v>
          </cell>
          <cell r="F301">
            <v>688.8</v>
          </cell>
          <cell r="G301">
            <v>586.79999999999995</v>
          </cell>
          <cell r="H301">
            <v>1147.6999999999998</v>
          </cell>
        </row>
        <row r="302">
          <cell r="A302">
            <v>40941</v>
          </cell>
          <cell r="C302">
            <v>77</v>
          </cell>
          <cell r="D302">
            <v>469.2</v>
          </cell>
          <cell r="E302">
            <v>529.20000000000005</v>
          </cell>
          <cell r="F302">
            <v>697.5</v>
          </cell>
          <cell r="G302">
            <v>606.20000000000005</v>
          </cell>
          <cell r="H302">
            <v>1166.7</v>
          </cell>
        </row>
        <row r="303">
          <cell r="A303">
            <v>40948</v>
          </cell>
          <cell r="C303">
            <v>92.5</v>
          </cell>
          <cell r="D303">
            <v>466.6</v>
          </cell>
          <cell r="E303">
            <v>535.1</v>
          </cell>
          <cell r="F303">
            <v>710.1</v>
          </cell>
          <cell r="G303">
            <v>627.6</v>
          </cell>
          <cell r="H303">
            <v>1176.7</v>
          </cell>
        </row>
        <row r="304">
          <cell r="A304">
            <v>40955</v>
          </cell>
          <cell r="C304">
            <v>95.2</v>
          </cell>
          <cell r="D304">
            <v>292.2</v>
          </cell>
          <cell r="E304">
            <v>550.1</v>
          </cell>
          <cell r="F304">
            <v>837.9</v>
          </cell>
          <cell r="G304">
            <v>645.30000000000007</v>
          </cell>
          <cell r="H304">
            <v>1130.0999999999999</v>
          </cell>
        </row>
        <row r="305">
          <cell r="A305">
            <v>40962</v>
          </cell>
          <cell r="C305">
            <v>94</v>
          </cell>
          <cell r="D305">
            <v>251.1</v>
          </cell>
          <cell r="E305">
            <v>562.29999999999995</v>
          </cell>
          <cell r="F305">
            <v>854.5</v>
          </cell>
          <cell r="G305">
            <v>656.3</v>
          </cell>
          <cell r="H305">
            <v>1105.5999999999999</v>
          </cell>
        </row>
        <row r="306">
          <cell r="A306">
            <v>40969</v>
          </cell>
          <cell r="C306">
            <v>81.7</v>
          </cell>
          <cell r="D306">
            <v>267.5</v>
          </cell>
          <cell r="E306">
            <v>576.20000000000005</v>
          </cell>
          <cell r="F306">
            <v>873.3</v>
          </cell>
          <cell r="G306">
            <v>657.90000000000009</v>
          </cell>
          <cell r="H306">
            <v>1140.8</v>
          </cell>
        </row>
        <row r="307">
          <cell r="A307">
            <v>40976</v>
          </cell>
          <cell r="C307">
            <v>91.8</v>
          </cell>
          <cell r="D307">
            <v>262.10000000000002</v>
          </cell>
          <cell r="E307">
            <v>588.9</v>
          </cell>
          <cell r="F307">
            <v>888.3</v>
          </cell>
          <cell r="G307">
            <v>680.69999999999993</v>
          </cell>
          <cell r="H307">
            <v>1150.4000000000001</v>
          </cell>
        </row>
        <row r="308">
          <cell r="A308">
            <v>40983</v>
          </cell>
          <cell r="C308">
            <v>78.400000000000006</v>
          </cell>
          <cell r="D308">
            <v>209.8</v>
          </cell>
          <cell r="E308">
            <v>608.1</v>
          </cell>
          <cell r="F308">
            <v>960.7</v>
          </cell>
          <cell r="G308">
            <v>686.5</v>
          </cell>
          <cell r="H308">
            <v>1170.5</v>
          </cell>
        </row>
        <row r="309">
          <cell r="A309">
            <v>40990</v>
          </cell>
          <cell r="C309">
            <v>80.2</v>
          </cell>
          <cell r="D309">
            <v>206.7</v>
          </cell>
          <cell r="E309">
            <v>619</v>
          </cell>
          <cell r="F309">
            <v>973.8</v>
          </cell>
          <cell r="G309">
            <v>699.2</v>
          </cell>
          <cell r="H309">
            <v>1180.5</v>
          </cell>
        </row>
        <row r="310">
          <cell r="A310">
            <v>40997</v>
          </cell>
          <cell r="C310">
            <v>74</v>
          </cell>
          <cell r="D310">
            <v>220.5</v>
          </cell>
          <cell r="E310">
            <v>626.29999999999995</v>
          </cell>
          <cell r="F310">
            <v>987.5</v>
          </cell>
          <cell r="G310">
            <v>700.3</v>
          </cell>
          <cell r="H310">
            <v>1208</v>
          </cell>
        </row>
        <row r="311">
          <cell r="A311">
            <v>41004</v>
          </cell>
          <cell r="C311">
            <v>66.3</v>
          </cell>
          <cell r="D311">
            <v>189.9</v>
          </cell>
          <cell r="E311">
            <v>656.4</v>
          </cell>
          <cell r="F311">
            <v>1017.1</v>
          </cell>
          <cell r="G311">
            <v>722.69999999999993</v>
          </cell>
          <cell r="H311">
            <v>1207</v>
          </cell>
        </row>
        <row r="312">
          <cell r="A312">
            <v>41011</v>
          </cell>
          <cell r="C312">
            <v>60.8</v>
          </cell>
          <cell r="D312">
            <v>134.1</v>
          </cell>
          <cell r="E312">
            <v>666.7</v>
          </cell>
          <cell r="F312">
            <v>1092.7</v>
          </cell>
          <cell r="G312">
            <v>727.5</v>
          </cell>
          <cell r="H312">
            <v>1226.8</v>
          </cell>
        </row>
        <row r="313">
          <cell r="A313">
            <v>41018</v>
          </cell>
          <cell r="C313">
            <v>65.7</v>
          </cell>
          <cell r="D313">
            <v>126.2</v>
          </cell>
          <cell r="E313">
            <v>678.1</v>
          </cell>
          <cell r="F313">
            <v>1107.5</v>
          </cell>
          <cell r="G313">
            <v>743.80000000000007</v>
          </cell>
          <cell r="H313">
            <v>1233.7</v>
          </cell>
        </row>
        <row r="314">
          <cell r="A314">
            <v>41025</v>
          </cell>
          <cell r="C314">
            <v>66</v>
          </cell>
          <cell r="D314">
            <v>111.3</v>
          </cell>
          <cell r="E314">
            <v>689.6</v>
          </cell>
          <cell r="F314">
            <v>1126.5999999999999</v>
          </cell>
          <cell r="G314">
            <v>755.6</v>
          </cell>
          <cell r="H314">
            <v>1237.8999999999999</v>
          </cell>
        </row>
        <row r="315">
          <cell r="A315">
            <v>41032</v>
          </cell>
          <cell r="C315">
            <v>64.3</v>
          </cell>
          <cell r="D315">
            <v>107.5</v>
          </cell>
          <cell r="E315">
            <v>701.4</v>
          </cell>
          <cell r="F315">
            <v>1144.0999999999999</v>
          </cell>
          <cell r="G315">
            <v>765.69999999999993</v>
          </cell>
          <cell r="H315">
            <v>1251.5999999999999</v>
          </cell>
        </row>
        <row r="316">
          <cell r="A316">
            <v>41039</v>
          </cell>
          <cell r="C316">
            <v>68.8</v>
          </cell>
          <cell r="D316">
            <v>113.1</v>
          </cell>
          <cell r="E316">
            <v>707.3</v>
          </cell>
          <cell r="F316">
            <v>1156.3</v>
          </cell>
          <cell r="G316">
            <v>776.09999999999991</v>
          </cell>
          <cell r="H316">
            <v>1269.3999999999999</v>
          </cell>
        </row>
        <row r="317">
          <cell r="A317">
            <v>41046</v>
          </cell>
          <cell r="C317">
            <v>76.3</v>
          </cell>
          <cell r="D317">
            <v>109.4</v>
          </cell>
          <cell r="E317">
            <v>716.3</v>
          </cell>
          <cell r="F317">
            <v>1243.3</v>
          </cell>
          <cell r="G317">
            <v>792.59999999999991</v>
          </cell>
          <cell r="H317">
            <v>1352.7</v>
          </cell>
        </row>
        <row r="318">
          <cell r="A318">
            <v>41053</v>
          </cell>
          <cell r="C318">
            <v>76.3</v>
          </cell>
          <cell r="D318">
            <v>109.4</v>
          </cell>
          <cell r="E318">
            <v>716.3</v>
          </cell>
          <cell r="F318">
            <v>1243.3</v>
          </cell>
          <cell r="G318">
            <v>792.59999999999991</v>
          </cell>
          <cell r="H318">
            <v>1352.7</v>
          </cell>
        </row>
        <row r="319">
          <cell r="A319">
            <v>41060</v>
          </cell>
          <cell r="C319">
            <v>96.2</v>
          </cell>
          <cell r="D319">
            <v>79.900000000000006</v>
          </cell>
          <cell r="E319">
            <v>754.3</v>
          </cell>
          <cell r="F319">
            <v>1284.3</v>
          </cell>
          <cell r="G319">
            <v>850.5</v>
          </cell>
          <cell r="H319">
            <v>1364.2</v>
          </cell>
        </row>
        <row r="320">
          <cell r="A320">
            <v>41067</v>
          </cell>
          <cell r="C320">
            <v>106.5</v>
          </cell>
          <cell r="D320">
            <v>70.099999999999994</v>
          </cell>
          <cell r="E320">
            <v>767.4</v>
          </cell>
          <cell r="F320">
            <v>1294.5999999999999</v>
          </cell>
          <cell r="G320">
            <v>873.9</v>
          </cell>
          <cell r="H320">
            <v>1364.6999999999998</v>
          </cell>
        </row>
        <row r="321">
          <cell r="A321">
            <v>41074</v>
          </cell>
          <cell r="C321">
            <v>94.3</v>
          </cell>
          <cell r="D321">
            <v>60.8</v>
          </cell>
          <cell r="E321">
            <v>780</v>
          </cell>
          <cell r="F321">
            <v>1304.5</v>
          </cell>
          <cell r="G321">
            <v>874.3</v>
          </cell>
          <cell r="H321">
            <v>1365.3</v>
          </cell>
        </row>
        <row r="322">
          <cell r="A322">
            <v>41081</v>
          </cell>
          <cell r="C322">
            <v>89.9</v>
          </cell>
          <cell r="D322">
            <v>58.5</v>
          </cell>
          <cell r="E322">
            <v>789.4</v>
          </cell>
          <cell r="F322">
            <v>1311</v>
          </cell>
          <cell r="G322">
            <v>879.3</v>
          </cell>
          <cell r="H322">
            <v>1369.5</v>
          </cell>
        </row>
        <row r="323">
          <cell r="A323">
            <v>41088</v>
          </cell>
          <cell r="C323">
            <v>87</v>
          </cell>
          <cell r="D323">
            <v>48.9</v>
          </cell>
          <cell r="E323">
            <v>805.9</v>
          </cell>
          <cell r="F323">
            <v>1333.6</v>
          </cell>
          <cell r="G323">
            <v>892.9</v>
          </cell>
          <cell r="H323">
            <v>1382.5</v>
          </cell>
        </row>
        <row r="324">
          <cell r="A324">
            <v>41095</v>
          </cell>
          <cell r="C324">
            <v>83.9</v>
          </cell>
          <cell r="D324">
            <v>48.6</v>
          </cell>
          <cell r="E324">
            <v>814.1</v>
          </cell>
          <cell r="F324">
            <v>1341.7</v>
          </cell>
          <cell r="G324">
            <v>898</v>
          </cell>
          <cell r="H324">
            <v>1390.3</v>
          </cell>
        </row>
        <row r="325">
          <cell r="A325">
            <v>41102</v>
          </cell>
          <cell r="C325">
            <v>72.8</v>
          </cell>
          <cell r="D325">
            <v>50</v>
          </cell>
          <cell r="E325">
            <v>836.6</v>
          </cell>
          <cell r="F325">
            <v>1349.1</v>
          </cell>
          <cell r="G325">
            <v>909.4</v>
          </cell>
          <cell r="H325">
            <v>1399.1</v>
          </cell>
        </row>
        <row r="326">
          <cell r="A326">
            <v>41109</v>
          </cell>
          <cell r="C326">
            <v>104.5</v>
          </cell>
          <cell r="D326">
            <v>41.4</v>
          </cell>
          <cell r="E326">
            <v>847.7</v>
          </cell>
          <cell r="F326">
            <v>1357.5</v>
          </cell>
          <cell r="G326">
            <v>952.2</v>
          </cell>
          <cell r="H326">
            <v>1398.9</v>
          </cell>
        </row>
        <row r="327">
          <cell r="A327">
            <v>41116</v>
          </cell>
          <cell r="C327">
            <v>101.1</v>
          </cell>
          <cell r="D327">
            <v>56.7</v>
          </cell>
          <cell r="E327">
            <v>859.6</v>
          </cell>
          <cell r="F327">
            <v>1360.6</v>
          </cell>
          <cell r="G327">
            <v>960.7</v>
          </cell>
          <cell r="H327">
            <v>1417.3</v>
          </cell>
        </row>
        <row r="328">
          <cell r="A328">
            <v>41123</v>
          </cell>
          <cell r="C328">
            <v>106.2</v>
          </cell>
          <cell r="D328">
            <v>72.8</v>
          </cell>
          <cell r="E328">
            <v>868.2</v>
          </cell>
          <cell r="F328">
            <v>1367.2</v>
          </cell>
          <cell r="G328">
            <v>974.40000000000009</v>
          </cell>
          <cell r="H328">
            <v>1440</v>
          </cell>
        </row>
        <row r="329">
          <cell r="A329">
            <v>41130</v>
          </cell>
          <cell r="C329">
            <v>106.8</v>
          </cell>
          <cell r="D329">
            <v>80.400000000000006</v>
          </cell>
          <cell r="E329">
            <v>876.7</v>
          </cell>
          <cell r="F329">
            <v>1370.2</v>
          </cell>
          <cell r="G329">
            <v>983.5</v>
          </cell>
          <cell r="H329">
            <v>1450.6000000000001</v>
          </cell>
        </row>
        <row r="330">
          <cell r="A330">
            <v>41137</v>
          </cell>
          <cell r="C330">
            <v>113.1</v>
          </cell>
          <cell r="D330">
            <v>92.6</v>
          </cell>
          <cell r="E330">
            <v>887.3</v>
          </cell>
          <cell r="F330">
            <v>1377.6</v>
          </cell>
          <cell r="G330">
            <v>1000.4</v>
          </cell>
          <cell r="H330">
            <v>1470.1999999999998</v>
          </cell>
        </row>
        <row r="331">
          <cell r="A331">
            <v>41144</v>
          </cell>
          <cell r="C331">
            <v>101.3</v>
          </cell>
          <cell r="D331">
            <v>106.5</v>
          </cell>
          <cell r="E331">
            <v>899.1</v>
          </cell>
          <cell r="F331">
            <v>1382.3</v>
          </cell>
          <cell r="G331">
            <v>1000.4</v>
          </cell>
          <cell r="H331">
            <v>1488.8</v>
          </cell>
        </row>
        <row r="332">
          <cell r="A332">
            <v>41151</v>
          </cell>
          <cell r="C332">
            <v>90.8</v>
          </cell>
          <cell r="D332">
            <v>191.4</v>
          </cell>
          <cell r="E332">
            <v>909.3</v>
          </cell>
          <cell r="F332">
            <v>0</v>
          </cell>
          <cell r="G332">
            <v>1000.0999999999999</v>
          </cell>
          <cell r="H332">
            <v>191.4</v>
          </cell>
        </row>
        <row r="333">
          <cell r="A333">
            <v>41158</v>
          </cell>
          <cell r="C333">
            <v>307</v>
          </cell>
          <cell r="D333">
            <v>191.4</v>
          </cell>
          <cell r="E333">
            <v>14.9</v>
          </cell>
          <cell r="F333">
            <v>0</v>
          </cell>
          <cell r="G333">
            <v>321.89999999999998</v>
          </cell>
          <cell r="H333">
            <v>191.4</v>
          </cell>
        </row>
        <row r="334">
          <cell r="A334">
            <v>41165</v>
          </cell>
          <cell r="C334">
            <v>327</v>
          </cell>
          <cell r="D334">
            <v>182.3</v>
          </cell>
          <cell r="E334">
            <v>30.2</v>
          </cell>
          <cell r="F334">
            <v>30.5</v>
          </cell>
          <cell r="G334">
            <v>357.2</v>
          </cell>
          <cell r="H334">
            <v>212.8</v>
          </cell>
        </row>
        <row r="335">
          <cell r="A335">
            <v>41172</v>
          </cell>
          <cell r="C335">
            <v>336.3</v>
          </cell>
          <cell r="D335">
            <v>179.5</v>
          </cell>
          <cell r="E335">
            <v>39.1</v>
          </cell>
          <cell r="F335">
            <v>41.4</v>
          </cell>
          <cell r="G335">
            <v>375.40000000000003</v>
          </cell>
          <cell r="H335">
            <v>220.9</v>
          </cell>
        </row>
        <row r="336">
          <cell r="A336">
            <v>41179</v>
          </cell>
          <cell r="C336">
            <v>350.7</v>
          </cell>
          <cell r="D336">
            <v>180.8</v>
          </cell>
          <cell r="E336">
            <v>48.4</v>
          </cell>
          <cell r="F336">
            <v>50.1</v>
          </cell>
          <cell r="G336">
            <v>399.09999999999997</v>
          </cell>
          <cell r="H336">
            <v>230.9</v>
          </cell>
        </row>
        <row r="337">
          <cell r="A337">
            <v>41186</v>
          </cell>
          <cell r="C337">
            <v>339.3</v>
          </cell>
          <cell r="D337">
            <v>183.8</v>
          </cell>
          <cell r="E337">
            <v>66.400000000000006</v>
          </cell>
          <cell r="F337">
            <v>56.6</v>
          </cell>
          <cell r="G337">
            <v>405.70000000000005</v>
          </cell>
          <cell r="H337">
            <v>240.4</v>
          </cell>
        </row>
        <row r="338">
          <cell r="A338">
            <v>41193</v>
          </cell>
          <cell r="C338">
            <v>342.8</v>
          </cell>
          <cell r="D338">
            <v>196.8</v>
          </cell>
          <cell r="E338">
            <v>94.9</v>
          </cell>
          <cell r="F338">
            <v>70.400000000000006</v>
          </cell>
          <cell r="G338">
            <v>437.70000000000005</v>
          </cell>
          <cell r="H338">
            <v>267.20000000000005</v>
          </cell>
        </row>
        <row r="339">
          <cell r="A339">
            <v>41200</v>
          </cell>
          <cell r="C339">
            <v>383.3</v>
          </cell>
          <cell r="D339">
            <v>198.6</v>
          </cell>
          <cell r="E339">
            <v>184.1</v>
          </cell>
          <cell r="F339">
            <v>95.7</v>
          </cell>
          <cell r="G339">
            <v>567.4</v>
          </cell>
          <cell r="H339">
            <v>294.3</v>
          </cell>
        </row>
        <row r="340">
          <cell r="A340">
            <v>41207</v>
          </cell>
          <cell r="C340">
            <v>362.3</v>
          </cell>
          <cell r="D340">
            <v>198.1</v>
          </cell>
          <cell r="E340">
            <v>221.9</v>
          </cell>
          <cell r="F340">
            <v>120.6</v>
          </cell>
          <cell r="G340">
            <v>584.20000000000005</v>
          </cell>
          <cell r="H340">
            <v>318.7</v>
          </cell>
        </row>
        <row r="341">
          <cell r="A341">
            <v>41214</v>
          </cell>
          <cell r="C341">
            <v>292.10000000000002</v>
          </cell>
          <cell r="D341">
            <v>193.2</v>
          </cell>
          <cell r="E341">
            <v>317.10000000000002</v>
          </cell>
          <cell r="F341">
            <v>142</v>
          </cell>
          <cell r="G341">
            <v>609.20000000000005</v>
          </cell>
          <cell r="H341">
            <v>335.2</v>
          </cell>
        </row>
        <row r="342">
          <cell r="A342">
            <v>41221</v>
          </cell>
          <cell r="C342">
            <v>246.8</v>
          </cell>
          <cell r="D342">
            <v>198</v>
          </cell>
          <cell r="E342">
            <v>391.5</v>
          </cell>
          <cell r="F342">
            <v>154.69999999999999</v>
          </cell>
          <cell r="G342">
            <v>638.29999999999995</v>
          </cell>
          <cell r="H342">
            <v>352.7</v>
          </cell>
        </row>
        <row r="343">
          <cell r="A343">
            <v>41228</v>
          </cell>
          <cell r="C343">
            <v>174.1</v>
          </cell>
          <cell r="D343">
            <v>192.5</v>
          </cell>
          <cell r="E343">
            <v>470.7</v>
          </cell>
          <cell r="F343">
            <v>173.7</v>
          </cell>
          <cell r="G343">
            <v>644.79999999999995</v>
          </cell>
          <cell r="H343">
            <v>366.2</v>
          </cell>
        </row>
        <row r="344">
          <cell r="A344">
            <v>41235</v>
          </cell>
          <cell r="C344">
            <v>166.4</v>
          </cell>
          <cell r="D344">
            <v>209</v>
          </cell>
          <cell r="E344">
            <v>484.5</v>
          </cell>
          <cell r="F344">
            <v>192.9</v>
          </cell>
          <cell r="G344">
            <v>650.9</v>
          </cell>
          <cell r="H344">
            <v>401.9</v>
          </cell>
        </row>
        <row r="345">
          <cell r="A345">
            <v>41242</v>
          </cell>
          <cell r="C345">
            <v>191.5</v>
          </cell>
          <cell r="D345">
            <v>204.5</v>
          </cell>
          <cell r="E345">
            <v>500.8</v>
          </cell>
          <cell r="F345">
            <v>223.3</v>
          </cell>
          <cell r="G345">
            <v>692.3</v>
          </cell>
          <cell r="H345">
            <v>427.8</v>
          </cell>
        </row>
        <row r="346">
          <cell r="A346">
            <v>41249</v>
          </cell>
          <cell r="C346">
            <v>191.9</v>
          </cell>
          <cell r="D346">
            <v>192.8</v>
          </cell>
          <cell r="E346">
            <v>518.79999999999995</v>
          </cell>
          <cell r="F346">
            <v>249.8</v>
          </cell>
          <cell r="G346">
            <v>710.69999999999993</v>
          </cell>
          <cell r="H346">
            <v>442.6</v>
          </cell>
        </row>
        <row r="347">
          <cell r="A347">
            <v>41256</v>
          </cell>
          <cell r="C347">
            <v>200.3</v>
          </cell>
          <cell r="D347">
            <v>161.1</v>
          </cell>
          <cell r="E347">
            <v>539.70000000000005</v>
          </cell>
          <cell r="F347">
            <v>294.39999999999998</v>
          </cell>
          <cell r="G347">
            <v>740</v>
          </cell>
          <cell r="H347">
            <v>455.5</v>
          </cell>
        </row>
        <row r="348">
          <cell r="A348">
            <v>41263</v>
          </cell>
          <cell r="C348">
            <v>188</v>
          </cell>
          <cell r="D348">
            <v>194.8</v>
          </cell>
          <cell r="E348">
            <v>576.1</v>
          </cell>
          <cell r="F348">
            <v>320.8</v>
          </cell>
          <cell r="G348">
            <v>764.1</v>
          </cell>
          <cell r="H348">
            <v>515.6</v>
          </cell>
        </row>
        <row r="349">
          <cell r="A349">
            <v>41270</v>
          </cell>
          <cell r="C349">
            <v>175.3</v>
          </cell>
          <cell r="D349">
            <v>172.9</v>
          </cell>
          <cell r="E349">
            <v>596.20000000000005</v>
          </cell>
          <cell r="F349">
            <v>350.9</v>
          </cell>
          <cell r="G349">
            <v>771.5</v>
          </cell>
          <cell r="H349">
            <v>523.79999999999995</v>
          </cell>
        </row>
        <row r="350">
          <cell r="A350">
            <v>41277</v>
          </cell>
          <cell r="C350">
            <v>196.2</v>
          </cell>
          <cell r="D350">
            <v>154.30000000000001</v>
          </cell>
          <cell r="E350">
            <v>605.70000000000005</v>
          </cell>
          <cell r="F350">
            <v>382.6</v>
          </cell>
          <cell r="G350">
            <v>801.90000000000009</v>
          </cell>
          <cell r="H350">
            <v>536.90000000000009</v>
          </cell>
        </row>
        <row r="351">
          <cell r="A351">
            <v>41284</v>
          </cell>
          <cell r="C351">
            <v>208.9</v>
          </cell>
          <cell r="D351">
            <v>146.80000000000001</v>
          </cell>
          <cell r="E351">
            <v>627.20000000000005</v>
          </cell>
          <cell r="F351">
            <v>406.7</v>
          </cell>
          <cell r="G351">
            <v>836.1</v>
          </cell>
          <cell r="H351">
            <v>553.5</v>
          </cell>
        </row>
        <row r="352">
          <cell r="A352">
            <v>41291</v>
          </cell>
          <cell r="C352">
            <v>201</v>
          </cell>
          <cell r="D352">
            <v>143.69999999999999</v>
          </cell>
          <cell r="E352">
            <v>648.4</v>
          </cell>
          <cell r="F352">
            <v>436.3</v>
          </cell>
          <cell r="G352">
            <v>849.4</v>
          </cell>
          <cell r="H352">
            <v>580</v>
          </cell>
        </row>
        <row r="353">
          <cell r="A353">
            <v>41298</v>
          </cell>
          <cell r="C353">
            <v>181.6</v>
          </cell>
          <cell r="D353">
            <v>134.80000000000001</v>
          </cell>
          <cell r="E353">
            <v>674.8</v>
          </cell>
          <cell r="F353">
            <v>452</v>
          </cell>
          <cell r="G353">
            <v>856.4</v>
          </cell>
          <cell r="H353">
            <v>586.79999999999995</v>
          </cell>
        </row>
        <row r="354">
          <cell r="A354">
            <v>41305</v>
          </cell>
          <cell r="C354">
            <v>210.5</v>
          </cell>
          <cell r="D354">
            <v>77</v>
          </cell>
          <cell r="E354">
            <v>696</v>
          </cell>
          <cell r="F354">
            <v>529.20000000000005</v>
          </cell>
          <cell r="G354">
            <v>906.5</v>
          </cell>
          <cell r="H354">
            <v>606.20000000000005</v>
          </cell>
        </row>
        <row r="355">
          <cell r="A355">
            <v>41312</v>
          </cell>
          <cell r="C355">
            <v>228.2</v>
          </cell>
          <cell r="D355">
            <v>92.5</v>
          </cell>
          <cell r="E355">
            <v>717.3</v>
          </cell>
          <cell r="F355">
            <v>535.1</v>
          </cell>
          <cell r="G355">
            <v>945.5</v>
          </cell>
          <cell r="H355">
            <v>627.6</v>
          </cell>
        </row>
        <row r="356">
          <cell r="A356">
            <v>41319</v>
          </cell>
          <cell r="C356">
            <v>208.6</v>
          </cell>
          <cell r="D356">
            <v>95.2</v>
          </cell>
          <cell r="E356">
            <v>742.9</v>
          </cell>
          <cell r="F356">
            <v>550.1</v>
          </cell>
          <cell r="G356">
            <v>951.5</v>
          </cell>
          <cell r="H356">
            <v>645.30000000000007</v>
          </cell>
        </row>
        <row r="357">
          <cell r="A357">
            <v>41326</v>
          </cell>
          <cell r="C357">
            <v>188.9</v>
          </cell>
          <cell r="D357">
            <v>94</v>
          </cell>
          <cell r="E357">
            <v>773.7</v>
          </cell>
          <cell r="F357">
            <v>562.29999999999995</v>
          </cell>
          <cell r="G357">
            <v>962.6</v>
          </cell>
          <cell r="H357">
            <v>656.3</v>
          </cell>
        </row>
        <row r="358">
          <cell r="A358">
            <v>41333</v>
          </cell>
          <cell r="C358">
            <v>154.19999999999999</v>
          </cell>
          <cell r="D358">
            <v>81.7</v>
          </cell>
          <cell r="E358">
            <v>814.7</v>
          </cell>
          <cell r="F358">
            <v>576.20000000000005</v>
          </cell>
          <cell r="G358">
            <v>968.90000000000009</v>
          </cell>
          <cell r="H358">
            <v>657.90000000000009</v>
          </cell>
        </row>
        <row r="359">
          <cell r="A359">
            <v>41340</v>
          </cell>
          <cell r="C359">
            <v>152</v>
          </cell>
          <cell r="D359">
            <v>91.8</v>
          </cell>
          <cell r="E359">
            <v>834.5</v>
          </cell>
          <cell r="F359">
            <v>588.9</v>
          </cell>
          <cell r="G359">
            <v>986.5</v>
          </cell>
          <cell r="H359">
            <v>680.69999999999993</v>
          </cell>
        </row>
        <row r="360">
          <cell r="A360">
            <v>41347</v>
          </cell>
          <cell r="C360">
            <v>152.1</v>
          </cell>
          <cell r="D360">
            <v>78.400000000000006</v>
          </cell>
          <cell r="E360">
            <v>861.4</v>
          </cell>
          <cell r="F360">
            <v>608.1</v>
          </cell>
          <cell r="G360">
            <v>1013.5</v>
          </cell>
          <cell r="H360">
            <v>686.5</v>
          </cell>
        </row>
        <row r="361">
          <cell r="A361">
            <v>41354</v>
          </cell>
          <cell r="C361">
            <v>132.6</v>
          </cell>
          <cell r="D361">
            <v>80.2</v>
          </cell>
          <cell r="E361">
            <v>887.4</v>
          </cell>
          <cell r="F361">
            <v>619</v>
          </cell>
          <cell r="G361">
            <v>1020</v>
          </cell>
          <cell r="H361">
            <v>699.2</v>
          </cell>
        </row>
        <row r="362">
          <cell r="A362">
            <v>41361</v>
          </cell>
          <cell r="C362">
            <v>117.7</v>
          </cell>
          <cell r="D362">
            <v>74</v>
          </cell>
          <cell r="E362">
            <v>910.9</v>
          </cell>
          <cell r="F362">
            <v>626.29999999999995</v>
          </cell>
          <cell r="G362">
            <v>1028.5999999999999</v>
          </cell>
          <cell r="H362">
            <v>700.3</v>
          </cell>
        </row>
        <row r="363">
          <cell r="A363">
            <v>41368</v>
          </cell>
          <cell r="C363">
            <v>109.1</v>
          </cell>
          <cell r="D363">
            <v>66.3</v>
          </cell>
          <cell r="E363">
            <v>933.9</v>
          </cell>
          <cell r="F363">
            <v>656.4</v>
          </cell>
          <cell r="G363">
            <v>1043</v>
          </cell>
          <cell r="H363">
            <v>722.69999999999993</v>
          </cell>
        </row>
        <row r="364">
          <cell r="A364">
            <v>41375</v>
          </cell>
          <cell r="C364">
            <v>96.8</v>
          </cell>
          <cell r="D364">
            <v>60.8</v>
          </cell>
          <cell r="E364">
            <v>948.7</v>
          </cell>
          <cell r="F364">
            <v>666.7</v>
          </cell>
          <cell r="G364">
            <v>1045.5</v>
          </cell>
          <cell r="H364">
            <v>727.5</v>
          </cell>
        </row>
        <row r="365">
          <cell r="A365">
            <v>41382</v>
          </cell>
          <cell r="C365">
            <v>78.400000000000006</v>
          </cell>
          <cell r="D365">
            <v>65.7</v>
          </cell>
          <cell r="E365">
            <v>970.6</v>
          </cell>
          <cell r="F365">
            <v>678.1</v>
          </cell>
          <cell r="G365">
            <v>1049</v>
          </cell>
          <cell r="H365">
            <v>743.80000000000007</v>
          </cell>
        </row>
        <row r="366">
          <cell r="A366">
            <v>41389</v>
          </cell>
          <cell r="C366">
            <v>65.2</v>
          </cell>
          <cell r="D366">
            <v>66</v>
          </cell>
          <cell r="E366">
            <v>990.7</v>
          </cell>
          <cell r="F366">
            <v>689.6</v>
          </cell>
          <cell r="G366">
            <v>1055.9000000000001</v>
          </cell>
          <cell r="H366">
            <v>755.6</v>
          </cell>
        </row>
        <row r="367">
          <cell r="A367">
            <v>41396</v>
          </cell>
          <cell r="C367">
            <v>57.8</v>
          </cell>
          <cell r="D367">
            <v>64.3</v>
          </cell>
          <cell r="E367">
            <v>1003.1</v>
          </cell>
          <cell r="F367">
            <v>701.4</v>
          </cell>
          <cell r="G367">
            <v>1060.9000000000001</v>
          </cell>
          <cell r="H367">
            <v>765.69999999999993</v>
          </cell>
        </row>
        <row r="368">
          <cell r="A368">
            <v>41403</v>
          </cell>
          <cell r="C368">
            <v>56.6</v>
          </cell>
          <cell r="D368">
            <v>68.8</v>
          </cell>
          <cell r="E368">
            <v>1012.9</v>
          </cell>
          <cell r="F368">
            <v>707.3</v>
          </cell>
          <cell r="G368">
            <v>1069.5</v>
          </cell>
          <cell r="H368">
            <v>776.09999999999991</v>
          </cell>
        </row>
        <row r="369">
          <cell r="A369">
            <v>41410</v>
          </cell>
          <cell r="C369">
            <v>41.1</v>
          </cell>
          <cell r="D369">
            <v>76.3</v>
          </cell>
          <cell r="E369">
            <v>1031.2</v>
          </cell>
          <cell r="F369">
            <v>716.3</v>
          </cell>
          <cell r="G369">
            <v>1072.3</v>
          </cell>
          <cell r="H369">
            <v>792.59999999999991</v>
          </cell>
        </row>
        <row r="370">
          <cell r="A370">
            <v>41417</v>
          </cell>
          <cell r="C370">
            <v>35.9</v>
          </cell>
          <cell r="D370">
            <v>77.8</v>
          </cell>
          <cell r="E370">
            <v>1041.3</v>
          </cell>
          <cell r="F370">
            <v>744</v>
          </cell>
          <cell r="G370">
            <v>1077.2</v>
          </cell>
          <cell r="H370">
            <v>821.8</v>
          </cell>
        </row>
        <row r="371">
          <cell r="A371">
            <v>41424</v>
          </cell>
          <cell r="C371">
            <v>41.7</v>
          </cell>
          <cell r="D371">
            <v>96.2</v>
          </cell>
          <cell r="E371">
            <v>1046.2</v>
          </cell>
          <cell r="F371">
            <v>754.3</v>
          </cell>
          <cell r="G371">
            <v>1087.9000000000001</v>
          </cell>
          <cell r="H371">
            <v>850.5</v>
          </cell>
        </row>
        <row r="372">
          <cell r="A372">
            <v>41431</v>
          </cell>
          <cell r="C372">
            <v>42.8</v>
          </cell>
          <cell r="D372">
            <v>106.5</v>
          </cell>
          <cell r="E372">
            <v>1051.5</v>
          </cell>
          <cell r="F372">
            <v>767.4</v>
          </cell>
          <cell r="G372">
            <v>1094.3</v>
          </cell>
          <cell r="H372">
            <v>873.9</v>
          </cell>
        </row>
        <row r="373">
          <cell r="A373">
            <v>41438</v>
          </cell>
          <cell r="C373">
            <v>40</v>
          </cell>
          <cell r="D373">
            <v>94.3</v>
          </cell>
          <cell r="E373">
            <v>1060.2</v>
          </cell>
          <cell r="F373">
            <v>780</v>
          </cell>
          <cell r="G373">
            <v>1100.2</v>
          </cell>
          <cell r="H373">
            <v>874.3</v>
          </cell>
        </row>
        <row r="374">
          <cell r="A374">
            <v>41445</v>
          </cell>
          <cell r="C374">
            <v>38</v>
          </cell>
          <cell r="D374">
            <v>89.9</v>
          </cell>
          <cell r="E374">
            <v>1065.2</v>
          </cell>
          <cell r="F374">
            <v>789.4</v>
          </cell>
          <cell r="G374">
            <v>1103.2</v>
          </cell>
          <cell r="H374">
            <v>879.3</v>
          </cell>
        </row>
        <row r="375">
          <cell r="A375">
            <v>41452</v>
          </cell>
          <cell r="C375">
            <v>47.8</v>
          </cell>
          <cell r="D375">
            <v>87</v>
          </cell>
          <cell r="E375">
            <v>1067.4000000000001</v>
          </cell>
          <cell r="F375">
            <v>805.9</v>
          </cell>
          <cell r="G375">
            <v>1115.2</v>
          </cell>
          <cell r="H375">
            <v>892.9</v>
          </cell>
        </row>
        <row r="376">
          <cell r="A376">
            <v>41459</v>
          </cell>
          <cell r="C376">
            <v>46.5</v>
          </cell>
          <cell r="D376">
            <v>83.9</v>
          </cell>
          <cell r="E376">
            <v>1073.7</v>
          </cell>
          <cell r="F376">
            <v>814.1</v>
          </cell>
          <cell r="G376">
            <v>1120.2</v>
          </cell>
          <cell r="H376">
            <v>898</v>
          </cell>
        </row>
        <row r="377">
          <cell r="A377">
            <v>41466</v>
          </cell>
          <cell r="C377">
            <v>45.7</v>
          </cell>
          <cell r="D377">
            <v>72.8</v>
          </cell>
          <cell r="E377">
            <v>1079.9000000000001</v>
          </cell>
          <cell r="F377">
            <v>836.6</v>
          </cell>
          <cell r="G377">
            <v>1125.6000000000001</v>
          </cell>
          <cell r="H377">
            <v>909.4</v>
          </cell>
        </row>
        <row r="378">
          <cell r="A378">
            <v>41473</v>
          </cell>
          <cell r="C378">
            <v>69.2</v>
          </cell>
          <cell r="D378">
            <v>104.5</v>
          </cell>
          <cell r="E378">
            <v>1082.9000000000001</v>
          </cell>
          <cell r="F378">
            <v>847.7</v>
          </cell>
          <cell r="G378">
            <v>1152.1000000000001</v>
          </cell>
          <cell r="H378">
            <v>952.2</v>
          </cell>
        </row>
        <row r="379">
          <cell r="A379">
            <v>41480</v>
          </cell>
          <cell r="C379">
            <v>112.1</v>
          </cell>
          <cell r="D379">
            <v>101.1</v>
          </cell>
          <cell r="E379">
            <v>1089.8</v>
          </cell>
          <cell r="F379">
            <v>859.6</v>
          </cell>
          <cell r="G379">
            <v>1201.8999999999999</v>
          </cell>
          <cell r="H379">
            <v>960.7</v>
          </cell>
        </row>
        <row r="380">
          <cell r="A380">
            <v>41487</v>
          </cell>
          <cell r="C380">
            <v>124.2</v>
          </cell>
          <cell r="D380">
            <v>106.2</v>
          </cell>
          <cell r="E380">
            <v>1094.0999999999999</v>
          </cell>
          <cell r="F380">
            <v>868.2</v>
          </cell>
          <cell r="G380">
            <v>1218.3</v>
          </cell>
          <cell r="H380">
            <v>974.40000000000009</v>
          </cell>
        </row>
        <row r="381">
          <cell r="A381">
            <v>41494</v>
          </cell>
          <cell r="C381">
            <v>152.5</v>
          </cell>
          <cell r="D381">
            <v>106.8</v>
          </cell>
          <cell r="E381">
            <v>1096</v>
          </cell>
          <cell r="F381">
            <v>876.7</v>
          </cell>
          <cell r="G381">
            <v>1248.5</v>
          </cell>
          <cell r="H381">
            <v>983.5</v>
          </cell>
        </row>
        <row r="382">
          <cell r="A382">
            <v>41501</v>
          </cell>
          <cell r="C382">
            <v>164.5</v>
          </cell>
          <cell r="D382">
            <v>113.1</v>
          </cell>
          <cell r="E382">
            <v>1099.7</v>
          </cell>
          <cell r="F382">
            <v>887.3</v>
          </cell>
          <cell r="G382">
            <v>1264.2</v>
          </cell>
          <cell r="H382">
            <v>1000.4</v>
          </cell>
        </row>
        <row r="383">
          <cell r="A383">
            <v>41508</v>
          </cell>
          <cell r="C383">
            <v>181.3</v>
          </cell>
          <cell r="D383">
            <v>101.3</v>
          </cell>
          <cell r="E383">
            <v>1105.2</v>
          </cell>
          <cell r="F383">
            <v>899.1</v>
          </cell>
          <cell r="G383">
            <v>1286.5</v>
          </cell>
          <cell r="H383">
            <v>1000.4</v>
          </cell>
        </row>
        <row r="384">
          <cell r="A384">
            <v>41515</v>
          </cell>
          <cell r="C384">
            <v>163.9</v>
          </cell>
          <cell r="D384">
            <v>90.8</v>
          </cell>
          <cell r="E384">
            <v>1118.9000000000001</v>
          </cell>
          <cell r="F384">
            <v>909.3</v>
          </cell>
          <cell r="G384">
            <v>1282.8000000000002</v>
          </cell>
          <cell r="H384">
            <v>1000.0999999999999</v>
          </cell>
        </row>
        <row r="385">
          <cell r="A385">
            <v>41522</v>
          </cell>
          <cell r="C385">
            <v>376.7</v>
          </cell>
          <cell r="D385">
            <v>307</v>
          </cell>
          <cell r="E385">
            <v>2.9</v>
          </cell>
          <cell r="F385">
            <v>14.9</v>
          </cell>
          <cell r="G385">
            <v>379.59999999999997</v>
          </cell>
          <cell r="H385">
            <v>321.89999999999998</v>
          </cell>
        </row>
        <row r="386">
          <cell r="A386">
            <v>41529</v>
          </cell>
          <cell r="C386">
            <v>410.9</v>
          </cell>
          <cell r="D386">
            <v>327</v>
          </cell>
          <cell r="E386">
            <v>7.2</v>
          </cell>
          <cell r="F386">
            <v>30.2</v>
          </cell>
          <cell r="G386">
            <v>418.09999999999997</v>
          </cell>
          <cell r="H386">
            <v>357.2</v>
          </cell>
        </row>
        <row r="387">
          <cell r="A387">
            <v>41536</v>
          </cell>
          <cell r="C387">
            <v>461.5</v>
          </cell>
          <cell r="D387">
            <v>336.3</v>
          </cell>
          <cell r="E387">
            <v>9.9</v>
          </cell>
          <cell r="F387">
            <v>39.1</v>
          </cell>
          <cell r="G387">
            <v>471.4</v>
          </cell>
          <cell r="H387">
            <v>375.40000000000003</v>
          </cell>
        </row>
        <row r="388">
          <cell r="A388">
            <v>41543</v>
          </cell>
          <cell r="C388">
            <v>501.8</v>
          </cell>
          <cell r="D388">
            <v>350.7</v>
          </cell>
          <cell r="E388">
            <v>14</v>
          </cell>
          <cell r="F388">
            <v>48.4</v>
          </cell>
          <cell r="G388">
            <v>515.79999999999995</v>
          </cell>
          <cell r="H388">
            <v>399.09999999999997</v>
          </cell>
        </row>
        <row r="389">
          <cell r="A389">
            <v>41550</v>
          </cell>
          <cell r="C389">
            <v>528</v>
          </cell>
          <cell r="D389">
            <v>339.3</v>
          </cell>
          <cell r="E389">
            <v>27.4</v>
          </cell>
          <cell r="F389">
            <v>66.400000000000006</v>
          </cell>
          <cell r="G389">
            <v>555.4</v>
          </cell>
          <cell r="H389">
            <v>405.70000000000005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674.1</v>
          </cell>
          <cell r="D392">
            <v>362.3</v>
          </cell>
          <cell r="E392">
            <v>83.4</v>
          </cell>
          <cell r="F392">
            <v>221.9</v>
          </cell>
          <cell r="G392">
            <v>757.5</v>
          </cell>
          <cell r="H392">
            <v>584.20000000000005</v>
          </cell>
        </row>
        <row r="393">
          <cell r="A393">
            <v>41578</v>
          </cell>
          <cell r="C393">
            <v>633.5</v>
          </cell>
          <cell r="D393">
            <v>292.10000000000002</v>
          </cell>
          <cell r="E393">
            <v>124.7</v>
          </cell>
          <cell r="F393">
            <v>317.10000000000002</v>
          </cell>
          <cell r="G393">
            <v>758.2</v>
          </cell>
          <cell r="H393">
            <v>609.20000000000005</v>
          </cell>
        </row>
        <row r="394">
          <cell r="A394">
            <v>41585</v>
          </cell>
          <cell r="C394">
            <v>628.5</v>
          </cell>
          <cell r="D394">
            <v>246.8</v>
          </cell>
          <cell r="E394">
            <v>158.1</v>
          </cell>
          <cell r="F394">
            <v>391.5</v>
          </cell>
          <cell r="G394">
            <v>786.6</v>
          </cell>
          <cell r="H394">
            <v>638.29999999999995</v>
          </cell>
        </row>
        <row r="395">
          <cell r="A395">
            <v>41592</v>
          </cell>
          <cell r="C395">
            <v>550.1</v>
          </cell>
          <cell r="D395">
            <v>174.1</v>
          </cell>
          <cell r="E395">
            <v>254.2</v>
          </cell>
          <cell r="F395">
            <v>470.7</v>
          </cell>
          <cell r="G395">
            <v>804.3</v>
          </cell>
          <cell r="H395">
            <v>644.79999999999995</v>
          </cell>
        </row>
        <row r="396">
          <cell r="A396">
            <v>41599</v>
          </cell>
          <cell r="C396">
            <v>520.1</v>
          </cell>
          <cell r="D396">
            <v>166.4</v>
          </cell>
          <cell r="E396">
            <v>298.7</v>
          </cell>
          <cell r="F396">
            <v>484.5</v>
          </cell>
          <cell r="G396">
            <v>818.8</v>
          </cell>
          <cell r="H396">
            <v>650.9</v>
          </cell>
        </row>
        <row r="397">
          <cell r="A397">
            <v>41606</v>
          </cell>
          <cell r="C397">
            <v>494</v>
          </cell>
          <cell r="D397">
            <v>191.5</v>
          </cell>
          <cell r="E397">
            <v>336.4</v>
          </cell>
          <cell r="F397">
            <v>500.8</v>
          </cell>
          <cell r="G397">
            <v>830.4</v>
          </cell>
          <cell r="H397">
            <v>692.3</v>
          </cell>
        </row>
        <row r="398">
          <cell r="A398">
            <v>41613</v>
          </cell>
          <cell r="C398">
            <v>498.5</v>
          </cell>
          <cell r="D398">
            <v>191.9</v>
          </cell>
          <cell r="E398">
            <v>370</v>
          </cell>
          <cell r="F398">
            <v>518.79999999999995</v>
          </cell>
          <cell r="G398">
            <v>868.5</v>
          </cell>
          <cell r="H398">
            <v>710.69999999999993</v>
          </cell>
        </row>
        <row r="399">
          <cell r="A399">
            <v>41620</v>
          </cell>
          <cell r="C399">
            <v>473.5</v>
          </cell>
          <cell r="D399">
            <v>200.3</v>
          </cell>
          <cell r="E399">
            <v>406.1</v>
          </cell>
          <cell r="F399">
            <v>539.70000000000005</v>
          </cell>
          <cell r="G399">
            <v>879.6</v>
          </cell>
          <cell r="H399">
            <v>740</v>
          </cell>
        </row>
        <row r="400">
          <cell r="A400">
            <v>41627</v>
          </cell>
          <cell r="C400">
            <v>450</v>
          </cell>
          <cell r="D400">
            <v>188</v>
          </cell>
          <cell r="E400">
            <v>437.9</v>
          </cell>
          <cell r="F400">
            <v>576.1</v>
          </cell>
          <cell r="G400">
            <v>887.9</v>
          </cell>
          <cell r="H400">
            <v>764.1</v>
          </cell>
        </row>
        <row r="401">
          <cell r="A401">
            <v>41634</v>
          </cell>
          <cell r="C401">
            <v>450.6</v>
          </cell>
          <cell r="D401">
            <v>175.3</v>
          </cell>
          <cell r="E401">
            <v>461.1</v>
          </cell>
          <cell r="F401">
            <v>596.20000000000005</v>
          </cell>
          <cell r="G401">
            <v>911.7</v>
          </cell>
          <cell r="H401">
            <v>771.5</v>
          </cell>
        </row>
        <row r="402">
          <cell r="A402">
            <v>41641</v>
          </cell>
          <cell r="C402">
            <v>434.9</v>
          </cell>
          <cell r="D402">
            <v>196.2</v>
          </cell>
          <cell r="E402">
            <v>480.5</v>
          </cell>
          <cell r="F402">
            <v>605.70000000000005</v>
          </cell>
          <cell r="G402">
            <v>915.4</v>
          </cell>
          <cell r="H402">
            <v>801.90000000000009</v>
          </cell>
        </row>
        <row r="403">
          <cell r="A403">
            <v>41648</v>
          </cell>
          <cell r="C403">
            <v>414.9</v>
          </cell>
          <cell r="D403">
            <v>208.9</v>
          </cell>
          <cell r="E403">
            <v>516</v>
          </cell>
          <cell r="F403">
            <v>627.20000000000005</v>
          </cell>
          <cell r="G403">
            <v>930.9</v>
          </cell>
          <cell r="H403">
            <v>836.1</v>
          </cell>
        </row>
        <row r="404">
          <cell r="A404">
            <v>41655</v>
          </cell>
          <cell r="C404">
            <v>384.7</v>
          </cell>
          <cell r="D404">
            <v>201</v>
          </cell>
          <cell r="E404">
            <v>548</v>
          </cell>
          <cell r="F404">
            <v>648.4</v>
          </cell>
          <cell r="G404">
            <v>932.7</v>
          </cell>
          <cell r="H404">
            <v>849.4</v>
          </cell>
        </row>
        <row r="405">
          <cell r="A405">
            <v>41662</v>
          </cell>
          <cell r="C405">
            <v>368.7</v>
          </cell>
          <cell r="D405">
            <v>181.6</v>
          </cell>
          <cell r="E405">
            <v>576.79999999999995</v>
          </cell>
          <cell r="F405">
            <v>674.8</v>
          </cell>
          <cell r="G405">
            <v>945.5</v>
          </cell>
          <cell r="H405">
            <v>856.4</v>
          </cell>
        </row>
        <row r="406">
          <cell r="A406">
            <v>41669</v>
          </cell>
          <cell r="C406">
            <v>296.5</v>
          </cell>
          <cell r="D406">
            <v>210.5</v>
          </cell>
          <cell r="E406">
            <v>654.20000000000005</v>
          </cell>
          <cell r="F406">
            <v>696</v>
          </cell>
          <cell r="G406">
            <v>950.7</v>
          </cell>
          <cell r="H406">
            <v>906.5</v>
          </cell>
        </row>
        <row r="407">
          <cell r="A407">
            <v>41676</v>
          </cell>
          <cell r="C407">
            <v>272</v>
          </cell>
          <cell r="D407">
            <v>228.2</v>
          </cell>
          <cell r="E407">
            <v>678.1</v>
          </cell>
          <cell r="F407">
            <v>717.3</v>
          </cell>
          <cell r="G407">
            <v>950.1</v>
          </cell>
          <cell r="H407">
            <v>945.5</v>
          </cell>
        </row>
        <row r="408">
          <cell r="A408">
            <v>41683</v>
          </cell>
          <cell r="C408">
            <v>262.89999999999998</v>
          </cell>
          <cell r="D408">
            <v>208.6</v>
          </cell>
          <cell r="E408">
            <v>697</v>
          </cell>
          <cell r="F408">
            <v>742.9</v>
          </cell>
          <cell r="G408">
            <v>959.9</v>
          </cell>
          <cell r="H408">
            <v>951.5</v>
          </cell>
        </row>
        <row r="409">
          <cell r="A409">
            <v>41690</v>
          </cell>
          <cell r="C409">
            <v>247.9</v>
          </cell>
          <cell r="D409">
            <v>188.9</v>
          </cell>
          <cell r="E409">
            <v>713.4</v>
          </cell>
          <cell r="F409">
            <v>773.7</v>
          </cell>
          <cell r="G409">
            <v>961.3</v>
          </cell>
          <cell r="H409">
            <v>962.6</v>
          </cell>
        </row>
        <row r="410">
          <cell r="A410">
            <v>41697</v>
          </cell>
          <cell r="C410">
            <v>225.6</v>
          </cell>
          <cell r="D410">
            <v>154.19999999999999</v>
          </cell>
          <cell r="E410">
            <v>752.1</v>
          </cell>
          <cell r="F410">
            <v>814.7</v>
          </cell>
          <cell r="G410">
            <v>977.7</v>
          </cell>
          <cell r="H410">
            <v>968.90000000000009</v>
          </cell>
        </row>
        <row r="411">
          <cell r="A411">
            <v>41704</v>
          </cell>
          <cell r="C411">
            <v>204.1</v>
          </cell>
          <cell r="D411">
            <v>152</v>
          </cell>
          <cell r="E411">
            <v>825.8</v>
          </cell>
          <cell r="F411">
            <v>834.5</v>
          </cell>
          <cell r="G411">
            <v>1029.8999999999999</v>
          </cell>
          <cell r="H411">
            <v>986.5</v>
          </cell>
        </row>
        <row r="412">
          <cell r="A412">
            <v>41711</v>
          </cell>
          <cell r="C412">
            <v>132.1</v>
          </cell>
          <cell r="D412">
            <v>152.1</v>
          </cell>
          <cell r="E412">
            <v>909.4</v>
          </cell>
          <cell r="F412">
            <v>861.4</v>
          </cell>
          <cell r="G412">
            <v>1041.5</v>
          </cell>
          <cell r="H412">
            <v>1013.5</v>
          </cell>
        </row>
        <row r="413">
          <cell r="A413">
            <v>41718</v>
          </cell>
          <cell r="C413">
            <v>131.1</v>
          </cell>
          <cell r="D413">
            <v>132.6</v>
          </cell>
          <cell r="E413">
            <v>923.9</v>
          </cell>
          <cell r="F413">
            <v>887.4</v>
          </cell>
          <cell r="G413">
            <v>1055</v>
          </cell>
          <cell r="H413">
            <v>1020</v>
          </cell>
        </row>
        <row r="414">
          <cell r="A414">
            <v>41725</v>
          </cell>
          <cell r="C414">
            <v>121.1</v>
          </cell>
          <cell r="D414">
            <v>117.7</v>
          </cell>
          <cell r="E414">
            <v>940.5</v>
          </cell>
          <cell r="F414">
            <v>910.9</v>
          </cell>
          <cell r="G414">
            <v>1061.5999999999999</v>
          </cell>
          <cell r="H414">
            <v>1028.5999999999999</v>
          </cell>
        </row>
        <row r="415">
          <cell r="A415">
            <v>41732</v>
          </cell>
          <cell r="C415">
            <v>122</v>
          </cell>
          <cell r="D415">
            <v>109.1</v>
          </cell>
          <cell r="E415">
            <v>960.9</v>
          </cell>
          <cell r="F415">
            <v>933.9</v>
          </cell>
          <cell r="G415">
            <v>1082.9000000000001</v>
          </cell>
          <cell r="H415">
            <v>1043</v>
          </cell>
        </row>
        <row r="416">
          <cell r="A416">
            <v>41739</v>
          </cell>
          <cell r="C416">
            <v>123.1</v>
          </cell>
          <cell r="D416">
            <v>96.8</v>
          </cell>
          <cell r="E416">
            <v>975.5</v>
          </cell>
          <cell r="F416">
            <v>948.7</v>
          </cell>
          <cell r="G416">
            <v>1098.5999999999999</v>
          </cell>
          <cell r="H416">
            <v>1045.5</v>
          </cell>
        </row>
        <row r="417">
          <cell r="A417">
            <v>41746</v>
          </cell>
          <cell r="C417">
            <v>107.9</v>
          </cell>
          <cell r="D417">
            <v>78.400000000000006</v>
          </cell>
          <cell r="E417">
            <v>993.2</v>
          </cell>
          <cell r="F417">
            <v>970.6</v>
          </cell>
          <cell r="G417">
            <v>1101.1000000000001</v>
          </cell>
          <cell r="H417">
            <v>1049</v>
          </cell>
        </row>
        <row r="418">
          <cell r="A418">
            <v>41753</v>
          </cell>
          <cell r="C418">
            <v>98.5</v>
          </cell>
          <cell r="D418">
            <v>65.2</v>
          </cell>
          <cell r="E418">
            <v>1002.7</v>
          </cell>
          <cell r="F418">
            <v>990.7</v>
          </cell>
          <cell r="G418">
            <v>1101.2</v>
          </cell>
          <cell r="H418">
            <v>1055.9000000000001</v>
          </cell>
        </row>
        <row r="419">
          <cell r="A419">
            <v>41760</v>
          </cell>
          <cell r="C419">
            <v>96.2</v>
          </cell>
          <cell r="D419">
            <v>57.8</v>
          </cell>
          <cell r="E419">
            <v>1008.5</v>
          </cell>
          <cell r="F419">
            <v>1003.1</v>
          </cell>
          <cell r="G419">
            <v>1104.7</v>
          </cell>
          <cell r="H419">
            <v>1060.9000000000001</v>
          </cell>
        </row>
        <row r="420">
          <cell r="A420">
            <v>41767</v>
          </cell>
          <cell r="C420">
            <v>88.9</v>
          </cell>
          <cell r="D420">
            <v>56.6</v>
          </cell>
          <cell r="E420">
            <v>1017.6</v>
          </cell>
          <cell r="F420">
            <v>1012.9</v>
          </cell>
          <cell r="G420">
            <v>1106.5</v>
          </cell>
          <cell r="H420">
            <v>1069.5</v>
          </cell>
        </row>
        <row r="421">
          <cell r="A421">
            <v>41774</v>
          </cell>
          <cell r="C421">
            <v>104.1</v>
          </cell>
          <cell r="D421">
            <v>41.1</v>
          </cell>
          <cell r="E421">
            <v>1025.3</v>
          </cell>
          <cell r="F421">
            <v>1031.2</v>
          </cell>
          <cell r="G421">
            <v>1129.3999999999999</v>
          </cell>
          <cell r="H421">
            <v>1072.3</v>
          </cell>
        </row>
        <row r="422">
          <cell r="A422">
            <v>41781</v>
          </cell>
          <cell r="C422">
            <v>116.4</v>
          </cell>
          <cell r="D422">
            <v>35.9</v>
          </cell>
          <cell r="E422">
            <v>1034.8</v>
          </cell>
          <cell r="F422">
            <v>1041.3</v>
          </cell>
          <cell r="G422">
            <v>1151.2</v>
          </cell>
          <cell r="H422">
            <v>1077.2</v>
          </cell>
        </row>
        <row r="423">
          <cell r="A423">
            <v>41788</v>
          </cell>
          <cell r="C423">
            <v>120</v>
          </cell>
          <cell r="D423">
            <v>41.7</v>
          </cell>
          <cell r="E423">
            <v>1043.7</v>
          </cell>
          <cell r="F423">
            <v>1046.2</v>
          </cell>
          <cell r="G423">
            <v>1163.7</v>
          </cell>
          <cell r="H423">
            <v>1087.9000000000001</v>
          </cell>
        </row>
        <row r="424">
          <cell r="A424">
            <v>41795</v>
          </cell>
          <cell r="C424">
            <v>128</v>
          </cell>
          <cell r="D424">
            <v>42.8</v>
          </cell>
          <cell r="E424">
            <v>1050.5</v>
          </cell>
          <cell r="F424">
            <v>1051.5</v>
          </cell>
          <cell r="G424">
            <v>1178.5</v>
          </cell>
          <cell r="H424">
            <v>1094.3</v>
          </cell>
        </row>
        <row r="425">
          <cell r="A425">
            <v>41802</v>
          </cell>
          <cell r="C425">
            <v>104.8</v>
          </cell>
          <cell r="D425">
            <v>40</v>
          </cell>
          <cell r="E425">
            <v>1080.0999999999999</v>
          </cell>
          <cell r="F425">
            <v>1060.2</v>
          </cell>
          <cell r="G425">
            <v>1184.8999999999999</v>
          </cell>
          <cell r="H425">
            <v>1100.2</v>
          </cell>
        </row>
        <row r="426">
          <cell r="A426">
            <v>41809</v>
          </cell>
          <cell r="C426">
            <v>109.1</v>
          </cell>
          <cell r="D426">
            <v>38</v>
          </cell>
          <cell r="E426">
            <v>1085.8</v>
          </cell>
          <cell r="F426">
            <v>1065.2</v>
          </cell>
          <cell r="G426">
            <v>1194.8999999999999</v>
          </cell>
          <cell r="H426">
            <v>1103.2</v>
          </cell>
        </row>
        <row r="427">
          <cell r="A427">
            <v>41816</v>
          </cell>
          <cell r="C427">
            <v>108.6</v>
          </cell>
          <cell r="D427">
            <v>47.8</v>
          </cell>
          <cell r="E427">
            <v>1091.2</v>
          </cell>
          <cell r="F427">
            <v>1067.4000000000001</v>
          </cell>
          <cell r="G427">
            <v>1199.8</v>
          </cell>
          <cell r="H427">
            <v>1115.2</v>
          </cell>
        </row>
        <row r="428">
          <cell r="A428">
            <v>41823</v>
          </cell>
          <cell r="C428">
            <v>131.69999999999999</v>
          </cell>
          <cell r="D428">
            <v>46.5</v>
          </cell>
          <cell r="E428">
            <v>1095</v>
          </cell>
          <cell r="F428">
            <v>1073.7</v>
          </cell>
          <cell r="G428">
            <v>1226.7</v>
          </cell>
          <cell r="H428">
            <v>1120.2</v>
          </cell>
        </row>
        <row r="429">
          <cell r="A429">
            <v>41830</v>
          </cell>
          <cell r="C429">
            <v>173.6</v>
          </cell>
          <cell r="D429">
            <v>45.7</v>
          </cell>
          <cell r="E429">
            <v>1097.0999999999999</v>
          </cell>
          <cell r="F429">
            <v>1079.9000000000001</v>
          </cell>
          <cell r="G429">
            <v>1270.6999999999998</v>
          </cell>
          <cell r="H429">
            <v>1125.6000000000001</v>
          </cell>
        </row>
        <row r="430">
          <cell r="A430">
            <v>41837</v>
          </cell>
          <cell r="C430">
            <v>185.2</v>
          </cell>
          <cell r="D430">
            <v>69.2</v>
          </cell>
          <cell r="E430">
            <v>1097.9000000000001</v>
          </cell>
          <cell r="F430">
            <v>1082.9000000000001</v>
          </cell>
          <cell r="G430">
            <v>1283.1000000000001</v>
          </cell>
          <cell r="H430">
            <v>1152.1000000000001</v>
          </cell>
        </row>
        <row r="431">
          <cell r="A431">
            <v>41844</v>
          </cell>
          <cell r="C431">
            <v>217.8</v>
          </cell>
          <cell r="D431">
            <v>112.1</v>
          </cell>
          <cell r="E431">
            <v>1099.8</v>
          </cell>
          <cell r="F431">
            <v>1089.8</v>
          </cell>
          <cell r="G431">
            <v>1317.6</v>
          </cell>
          <cell r="H431">
            <v>1201.8999999999999</v>
          </cell>
        </row>
        <row r="432">
          <cell r="A432">
            <v>41851</v>
          </cell>
          <cell r="C432">
            <v>222.4</v>
          </cell>
          <cell r="D432">
            <v>124.2</v>
          </cell>
          <cell r="E432">
            <v>1102.8</v>
          </cell>
          <cell r="F432">
            <v>1094.0999999999999</v>
          </cell>
          <cell r="G432">
            <v>1325.2</v>
          </cell>
          <cell r="H432">
            <v>1218.3</v>
          </cell>
        </row>
        <row r="433">
          <cell r="A433">
            <v>41858</v>
          </cell>
          <cell r="C433">
            <v>237.4</v>
          </cell>
          <cell r="D433">
            <v>152.5</v>
          </cell>
          <cell r="E433">
            <v>1106</v>
          </cell>
          <cell r="F433">
            <v>1096</v>
          </cell>
          <cell r="G433">
            <v>1343.4</v>
          </cell>
          <cell r="H433">
            <v>1248.5</v>
          </cell>
        </row>
        <row r="434">
          <cell r="A434">
            <v>41865</v>
          </cell>
        </row>
        <row r="435">
          <cell r="A435">
            <v>41872</v>
          </cell>
        </row>
        <row r="436">
          <cell r="A436">
            <v>41879</v>
          </cell>
        </row>
        <row r="437">
          <cell r="A437">
            <v>41886</v>
          </cell>
        </row>
        <row r="438">
          <cell r="A438">
            <v>41893</v>
          </cell>
        </row>
        <row r="439">
          <cell r="A439">
            <v>41900</v>
          </cell>
        </row>
        <row r="440">
          <cell r="A440">
            <v>41907</v>
          </cell>
        </row>
        <row r="441">
          <cell r="A441">
            <v>41914</v>
          </cell>
        </row>
        <row r="442">
          <cell r="A442">
            <v>41921</v>
          </cell>
        </row>
        <row r="443">
          <cell r="A443">
            <v>41928</v>
          </cell>
        </row>
        <row r="444">
          <cell r="A444">
            <v>41935</v>
          </cell>
        </row>
        <row r="445">
          <cell r="A445">
            <v>41942</v>
          </cell>
        </row>
        <row r="446">
          <cell r="A446">
            <v>41949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6">
        <row r="4">
          <cell r="A4">
            <v>38862</v>
          </cell>
          <cell r="C4">
            <v>58.9</v>
          </cell>
          <cell r="D4">
            <v>43.8</v>
          </cell>
          <cell r="E4">
            <v>1010.7</v>
          </cell>
          <cell r="F4">
            <v>858.8</v>
          </cell>
          <cell r="G4">
            <v>1069.6000000000001</v>
          </cell>
          <cell r="H4">
            <v>902.59999999999991</v>
          </cell>
        </row>
        <row r="5">
          <cell r="A5">
            <v>38869</v>
          </cell>
          <cell r="C5">
            <v>57.8</v>
          </cell>
          <cell r="D5">
            <v>43.8</v>
          </cell>
          <cell r="E5">
            <v>1011.8</v>
          </cell>
          <cell r="F5">
            <v>858.8</v>
          </cell>
          <cell r="G5">
            <v>1069.5999999999999</v>
          </cell>
          <cell r="H5">
            <v>902.59999999999991</v>
          </cell>
        </row>
        <row r="6">
          <cell r="A6">
            <v>38876</v>
          </cell>
          <cell r="C6">
            <v>57</v>
          </cell>
          <cell r="D6">
            <v>4.8</v>
          </cell>
          <cell r="E6">
            <v>1012.6</v>
          </cell>
          <cell r="F6">
            <v>900.8</v>
          </cell>
          <cell r="G6">
            <v>1069.5999999999999</v>
          </cell>
          <cell r="H6">
            <v>905.59999999999991</v>
          </cell>
        </row>
        <row r="7">
          <cell r="A7">
            <v>38883</v>
          </cell>
          <cell r="C7">
            <v>61.5</v>
          </cell>
          <cell r="D7">
            <v>4.8</v>
          </cell>
          <cell r="E7">
            <v>1012.6</v>
          </cell>
          <cell r="F7">
            <v>924.1</v>
          </cell>
          <cell r="G7">
            <v>1074.0999999999999</v>
          </cell>
          <cell r="H7">
            <v>928.9</v>
          </cell>
        </row>
        <row r="8">
          <cell r="A8">
            <v>38890</v>
          </cell>
          <cell r="C8">
            <v>63.5</v>
          </cell>
          <cell r="D8">
            <v>4.8</v>
          </cell>
          <cell r="E8">
            <v>1072.5</v>
          </cell>
          <cell r="F8">
            <v>924.1</v>
          </cell>
          <cell r="G8">
            <v>1136</v>
          </cell>
          <cell r="H8">
            <v>928.9</v>
          </cell>
        </row>
        <row r="9">
          <cell r="A9">
            <v>38897</v>
          </cell>
          <cell r="C9">
            <v>63.2</v>
          </cell>
          <cell r="D9">
            <v>4.8</v>
          </cell>
          <cell r="E9">
            <v>1072.8</v>
          </cell>
          <cell r="F9">
            <v>948.6</v>
          </cell>
          <cell r="G9">
            <v>1136</v>
          </cell>
          <cell r="H9">
            <v>953.4</v>
          </cell>
        </row>
        <row r="10">
          <cell r="A10">
            <v>38904</v>
          </cell>
          <cell r="C10">
            <v>63.2</v>
          </cell>
          <cell r="D10">
            <v>4.8</v>
          </cell>
          <cell r="E10">
            <v>1097.2</v>
          </cell>
          <cell r="F10">
            <v>948.6</v>
          </cell>
          <cell r="G10">
            <v>1160.4000000000001</v>
          </cell>
          <cell r="H10">
            <v>953.4</v>
          </cell>
        </row>
        <row r="11">
          <cell r="A11">
            <v>38911</v>
          </cell>
          <cell r="C11">
            <v>95.2</v>
          </cell>
          <cell r="D11">
            <v>4.8</v>
          </cell>
          <cell r="E11">
            <v>1098.2</v>
          </cell>
          <cell r="F11">
            <v>948.6</v>
          </cell>
          <cell r="G11">
            <v>1193.4000000000001</v>
          </cell>
          <cell r="H11">
            <v>953.4</v>
          </cell>
        </row>
        <row r="12">
          <cell r="A12">
            <v>38918</v>
          </cell>
          <cell r="C12">
            <v>37.5</v>
          </cell>
          <cell r="D12">
            <v>4.8</v>
          </cell>
          <cell r="E12">
            <v>1162.0999999999999</v>
          </cell>
          <cell r="F12">
            <v>948.6</v>
          </cell>
          <cell r="G12">
            <v>1199.5999999999999</v>
          </cell>
          <cell r="H12">
            <v>953.4</v>
          </cell>
        </row>
        <row r="13">
          <cell r="A13">
            <v>38925</v>
          </cell>
          <cell r="C13">
            <v>37.5</v>
          </cell>
          <cell r="D13">
            <v>9.3000000000000007</v>
          </cell>
          <cell r="E13">
            <v>1164.2</v>
          </cell>
          <cell r="F13">
            <v>948.6</v>
          </cell>
          <cell r="G13">
            <v>1201.7</v>
          </cell>
          <cell r="H13">
            <v>957.9</v>
          </cell>
        </row>
        <row r="14">
          <cell r="A14">
            <v>38932</v>
          </cell>
          <cell r="C14">
            <v>43.1</v>
          </cell>
          <cell r="D14">
            <v>10.3</v>
          </cell>
          <cell r="E14">
            <v>1165.5</v>
          </cell>
          <cell r="F14">
            <v>949.1</v>
          </cell>
          <cell r="G14">
            <v>1208.5999999999999</v>
          </cell>
          <cell r="H14">
            <v>959.4</v>
          </cell>
        </row>
        <row r="15">
          <cell r="A15">
            <v>38939</v>
          </cell>
          <cell r="C15">
            <v>50</v>
          </cell>
          <cell r="D15">
            <v>70.400000000000006</v>
          </cell>
          <cell r="E15">
            <v>1167.5999999999999</v>
          </cell>
          <cell r="F15">
            <v>950.5</v>
          </cell>
          <cell r="G15">
            <v>1217.5999999999999</v>
          </cell>
          <cell r="H15">
            <v>1020.9</v>
          </cell>
        </row>
        <row r="16">
          <cell r="A16">
            <v>38946</v>
          </cell>
          <cell r="C16">
            <v>52.7</v>
          </cell>
          <cell r="D16">
            <v>68.599999999999994</v>
          </cell>
          <cell r="E16">
            <v>1171</v>
          </cell>
          <cell r="F16">
            <v>953.7</v>
          </cell>
          <cell r="G16">
            <v>1223.7</v>
          </cell>
          <cell r="H16">
            <v>1022.3000000000001</v>
          </cell>
        </row>
        <row r="17">
          <cell r="A17">
            <v>38953</v>
          </cell>
          <cell r="C17">
            <v>49.1</v>
          </cell>
          <cell r="D17">
            <v>63.8</v>
          </cell>
          <cell r="E17">
            <v>1178.5999999999999</v>
          </cell>
          <cell r="F17">
            <v>958.5</v>
          </cell>
          <cell r="G17">
            <v>1227.6999999999998</v>
          </cell>
          <cell r="H17">
            <v>1022.3</v>
          </cell>
        </row>
        <row r="18">
          <cell r="A18">
            <v>38960</v>
          </cell>
          <cell r="C18">
            <v>16.2</v>
          </cell>
          <cell r="D18">
            <v>119.8</v>
          </cell>
          <cell r="E18">
            <v>1211.0999999999999</v>
          </cell>
          <cell r="F18">
            <v>959.5</v>
          </cell>
          <cell r="G18">
            <v>1227.3</v>
          </cell>
          <cell r="H18">
            <v>1079.3</v>
          </cell>
        </row>
        <row r="19">
          <cell r="A19">
            <v>38967</v>
          </cell>
          <cell r="C19">
            <v>100</v>
          </cell>
          <cell r="D19">
            <v>62.9</v>
          </cell>
          <cell r="E19">
            <v>2.4</v>
          </cell>
          <cell r="F19">
            <v>84.2</v>
          </cell>
          <cell r="G19">
            <v>102.4</v>
          </cell>
          <cell r="H19">
            <v>147.1</v>
          </cell>
        </row>
        <row r="20">
          <cell r="A20">
            <v>38974</v>
          </cell>
          <cell r="C20">
            <v>99</v>
          </cell>
          <cell r="D20">
            <v>67.5</v>
          </cell>
          <cell r="E20">
            <v>3.4</v>
          </cell>
          <cell r="F20">
            <v>86.6</v>
          </cell>
          <cell r="G20">
            <v>102.4</v>
          </cell>
          <cell r="H20">
            <v>154.1</v>
          </cell>
        </row>
        <row r="21">
          <cell r="A21">
            <v>38981</v>
          </cell>
          <cell r="C21">
            <v>98.7</v>
          </cell>
          <cell r="D21">
            <v>70.2</v>
          </cell>
          <cell r="E21">
            <v>3.7</v>
          </cell>
          <cell r="F21">
            <v>89.2</v>
          </cell>
          <cell r="G21">
            <v>102.4</v>
          </cell>
          <cell r="H21">
            <v>159.4</v>
          </cell>
        </row>
        <row r="22">
          <cell r="A22">
            <v>38988</v>
          </cell>
          <cell r="C22">
            <v>156.1</v>
          </cell>
          <cell r="D22">
            <v>67.900000000000006</v>
          </cell>
          <cell r="E22">
            <v>4.3</v>
          </cell>
          <cell r="F22">
            <v>91.1</v>
          </cell>
          <cell r="G22">
            <v>160.4</v>
          </cell>
          <cell r="H22">
            <v>159</v>
          </cell>
        </row>
        <row r="23">
          <cell r="A23">
            <v>38995</v>
          </cell>
          <cell r="C23">
            <v>155.9</v>
          </cell>
          <cell r="D23">
            <v>76</v>
          </cell>
          <cell r="E23">
            <v>71.7</v>
          </cell>
          <cell r="F23">
            <v>92.4</v>
          </cell>
          <cell r="G23">
            <v>227.60000000000002</v>
          </cell>
          <cell r="H23">
            <v>168.4</v>
          </cell>
        </row>
        <row r="24">
          <cell r="A24">
            <v>39002</v>
          </cell>
          <cell r="C24">
            <v>135.30000000000001</v>
          </cell>
          <cell r="D24">
            <v>16</v>
          </cell>
          <cell r="E24">
            <v>132.80000000000001</v>
          </cell>
          <cell r="F24">
            <v>160</v>
          </cell>
          <cell r="G24">
            <v>268.10000000000002</v>
          </cell>
          <cell r="H24">
            <v>176</v>
          </cell>
        </row>
        <row r="25">
          <cell r="A25">
            <v>39009</v>
          </cell>
          <cell r="C25">
            <v>83.3</v>
          </cell>
          <cell r="D25">
            <v>26</v>
          </cell>
          <cell r="E25">
            <v>194.8</v>
          </cell>
          <cell r="F25">
            <v>278.89999999999998</v>
          </cell>
          <cell r="G25">
            <v>278.10000000000002</v>
          </cell>
          <cell r="H25">
            <v>304.89999999999998</v>
          </cell>
        </row>
        <row r="26">
          <cell r="A26">
            <v>39016</v>
          </cell>
          <cell r="C26">
            <v>23</v>
          </cell>
          <cell r="D26">
            <v>31.1</v>
          </cell>
          <cell r="E26">
            <v>264.7</v>
          </cell>
          <cell r="F26">
            <v>281.89999999999998</v>
          </cell>
          <cell r="G26">
            <v>287.7</v>
          </cell>
          <cell r="H26">
            <v>313</v>
          </cell>
        </row>
        <row r="27">
          <cell r="A27">
            <v>39023</v>
          </cell>
          <cell r="C27">
            <v>21.9</v>
          </cell>
          <cell r="D27">
            <v>25.1</v>
          </cell>
          <cell r="E27">
            <v>290.2</v>
          </cell>
          <cell r="F27">
            <v>355.5</v>
          </cell>
          <cell r="G27">
            <v>312.09999999999997</v>
          </cell>
          <cell r="H27">
            <v>380.6</v>
          </cell>
        </row>
        <row r="28">
          <cell r="A28">
            <v>39030</v>
          </cell>
          <cell r="C28">
            <v>21.2</v>
          </cell>
          <cell r="D28">
            <v>79.5</v>
          </cell>
          <cell r="E28">
            <v>359.1</v>
          </cell>
          <cell r="F28">
            <v>358.1</v>
          </cell>
          <cell r="G28">
            <v>380.3</v>
          </cell>
          <cell r="H28">
            <v>437.6</v>
          </cell>
        </row>
        <row r="29">
          <cell r="A29">
            <v>39037</v>
          </cell>
          <cell r="C29">
            <v>26.8</v>
          </cell>
          <cell r="D29">
            <v>76.3</v>
          </cell>
          <cell r="E29">
            <v>361.5</v>
          </cell>
          <cell r="F29">
            <v>361.3</v>
          </cell>
          <cell r="G29">
            <v>388.3</v>
          </cell>
          <cell r="H29">
            <v>437.6</v>
          </cell>
        </row>
        <row r="30">
          <cell r="A30">
            <v>39044</v>
          </cell>
          <cell r="C30">
            <v>86</v>
          </cell>
          <cell r="D30">
            <v>73.8</v>
          </cell>
          <cell r="E30">
            <v>362.3</v>
          </cell>
          <cell r="F30">
            <v>364.1</v>
          </cell>
          <cell r="G30">
            <v>448.3</v>
          </cell>
          <cell r="H30">
            <v>437.90000000000003</v>
          </cell>
        </row>
        <row r="31">
          <cell r="A31">
            <v>39051</v>
          </cell>
          <cell r="C31">
            <v>90.4</v>
          </cell>
          <cell r="D31">
            <v>131.9</v>
          </cell>
          <cell r="E31">
            <v>388.1</v>
          </cell>
          <cell r="F31">
            <v>366</v>
          </cell>
          <cell r="G31">
            <v>478.5</v>
          </cell>
          <cell r="H31">
            <v>497.9</v>
          </cell>
        </row>
        <row r="32">
          <cell r="A32">
            <v>39058</v>
          </cell>
          <cell r="C32">
            <v>102.4</v>
          </cell>
          <cell r="D32">
            <v>127</v>
          </cell>
          <cell r="E32">
            <v>458.4</v>
          </cell>
          <cell r="F32">
            <v>370.8</v>
          </cell>
          <cell r="G32">
            <v>560.79999999999995</v>
          </cell>
          <cell r="H32">
            <v>497.8</v>
          </cell>
        </row>
        <row r="33">
          <cell r="A33">
            <v>39065</v>
          </cell>
          <cell r="C33">
            <v>103</v>
          </cell>
          <cell r="D33">
            <v>69.900000000000006</v>
          </cell>
          <cell r="E33">
            <v>460.8</v>
          </cell>
          <cell r="F33">
            <v>425.9</v>
          </cell>
          <cell r="G33">
            <v>563.79999999999995</v>
          </cell>
          <cell r="H33">
            <v>495.79999999999995</v>
          </cell>
        </row>
        <row r="34">
          <cell r="A34">
            <v>39072</v>
          </cell>
          <cell r="C34">
            <v>92.9</v>
          </cell>
          <cell r="D34">
            <v>10.9</v>
          </cell>
          <cell r="E34">
            <v>466.6</v>
          </cell>
          <cell r="F34">
            <v>490</v>
          </cell>
          <cell r="G34">
            <v>559.5</v>
          </cell>
          <cell r="H34">
            <v>500.9</v>
          </cell>
        </row>
        <row r="35">
          <cell r="A35">
            <v>39079</v>
          </cell>
          <cell r="C35">
            <v>90.4</v>
          </cell>
          <cell r="D35">
            <v>64.400000000000006</v>
          </cell>
          <cell r="E35">
            <v>469.1</v>
          </cell>
          <cell r="F35">
            <v>491.5</v>
          </cell>
          <cell r="G35">
            <v>559.5</v>
          </cell>
          <cell r="H35">
            <v>555.9</v>
          </cell>
        </row>
        <row r="36">
          <cell r="A36">
            <v>39086</v>
          </cell>
          <cell r="C36">
            <v>146.69999999999999</v>
          </cell>
          <cell r="D36">
            <v>63.8</v>
          </cell>
          <cell r="E36">
            <v>472.8</v>
          </cell>
          <cell r="F36">
            <v>492.7</v>
          </cell>
          <cell r="G36">
            <v>619.5</v>
          </cell>
          <cell r="H36">
            <v>556.5</v>
          </cell>
        </row>
        <row r="37">
          <cell r="A37">
            <v>39093</v>
          </cell>
          <cell r="C37">
            <v>241.6</v>
          </cell>
          <cell r="D37">
            <v>72.7</v>
          </cell>
          <cell r="E37">
            <v>475.1</v>
          </cell>
          <cell r="F37">
            <v>493.2</v>
          </cell>
          <cell r="G37">
            <v>716.7</v>
          </cell>
          <cell r="H37">
            <v>565.9</v>
          </cell>
        </row>
        <row r="38">
          <cell r="A38">
            <v>39100</v>
          </cell>
          <cell r="C38">
            <v>249.9</v>
          </cell>
          <cell r="D38">
            <v>74.900000000000006</v>
          </cell>
          <cell r="E38">
            <v>540.6</v>
          </cell>
          <cell r="F38">
            <v>494.1</v>
          </cell>
          <cell r="G38">
            <v>790.5</v>
          </cell>
          <cell r="H38">
            <v>569</v>
          </cell>
        </row>
        <row r="39">
          <cell r="A39">
            <v>39107</v>
          </cell>
          <cell r="C39">
            <v>243.9</v>
          </cell>
          <cell r="D39">
            <v>75.5</v>
          </cell>
          <cell r="E39">
            <v>546.70000000000005</v>
          </cell>
          <cell r="F39">
            <v>495.4</v>
          </cell>
          <cell r="G39">
            <v>790.6</v>
          </cell>
          <cell r="H39">
            <v>570.9</v>
          </cell>
        </row>
        <row r="40">
          <cell r="A40">
            <v>39114</v>
          </cell>
        </row>
        <row r="41">
          <cell r="A41">
            <v>39121</v>
          </cell>
          <cell r="C41">
            <v>185.1</v>
          </cell>
          <cell r="D41">
            <v>114.9</v>
          </cell>
          <cell r="E41">
            <v>621.9</v>
          </cell>
          <cell r="F41">
            <v>568.79999999999995</v>
          </cell>
          <cell r="G41">
            <v>807</v>
          </cell>
          <cell r="H41">
            <v>683.69999999999993</v>
          </cell>
        </row>
        <row r="42">
          <cell r="A42">
            <v>39128</v>
          </cell>
          <cell r="C42">
            <v>312.10000000000002</v>
          </cell>
          <cell r="D42">
            <v>113.8</v>
          </cell>
          <cell r="E42">
            <v>623.9</v>
          </cell>
          <cell r="F42">
            <v>571.5</v>
          </cell>
          <cell r="G42">
            <v>936</v>
          </cell>
          <cell r="H42">
            <v>685.3</v>
          </cell>
        </row>
        <row r="43">
          <cell r="A43">
            <v>39135</v>
          </cell>
          <cell r="C43">
            <v>309.89999999999998</v>
          </cell>
          <cell r="D43">
            <v>62.2</v>
          </cell>
          <cell r="E43">
            <v>626.1</v>
          </cell>
          <cell r="F43">
            <v>630.6</v>
          </cell>
          <cell r="G43">
            <v>936</v>
          </cell>
          <cell r="H43">
            <v>692.80000000000007</v>
          </cell>
        </row>
        <row r="44">
          <cell r="A44">
            <v>39142</v>
          </cell>
          <cell r="C44">
            <v>337.9</v>
          </cell>
          <cell r="D44">
            <v>62.1</v>
          </cell>
          <cell r="E44">
            <v>682.2</v>
          </cell>
          <cell r="F44">
            <v>634.6</v>
          </cell>
          <cell r="G44">
            <v>1020.1</v>
          </cell>
          <cell r="H44">
            <v>696.7</v>
          </cell>
        </row>
        <row r="45">
          <cell r="A45">
            <v>39149</v>
          </cell>
          <cell r="C45">
            <v>328.3</v>
          </cell>
          <cell r="D45">
            <v>57</v>
          </cell>
          <cell r="E45">
            <v>691.8</v>
          </cell>
          <cell r="F45">
            <v>639.79999999999995</v>
          </cell>
          <cell r="G45">
            <v>1020.0999999999999</v>
          </cell>
          <cell r="H45">
            <v>696.8</v>
          </cell>
        </row>
        <row r="46">
          <cell r="A46">
            <v>39156</v>
          </cell>
          <cell r="C46">
            <v>317.3</v>
          </cell>
          <cell r="D46">
            <v>54</v>
          </cell>
          <cell r="E46">
            <v>702.9</v>
          </cell>
          <cell r="F46">
            <v>643.9</v>
          </cell>
          <cell r="G46">
            <v>1020.2</v>
          </cell>
          <cell r="H46">
            <v>697.9</v>
          </cell>
        </row>
        <row r="47">
          <cell r="A47">
            <v>39163</v>
          </cell>
          <cell r="C47">
            <v>279</v>
          </cell>
          <cell r="D47">
            <v>11</v>
          </cell>
          <cell r="E47">
            <v>820.3</v>
          </cell>
          <cell r="F47">
            <v>692.5</v>
          </cell>
          <cell r="G47">
            <v>1099.3</v>
          </cell>
          <cell r="H47">
            <v>703.5</v>
          </cell>
        </row>
        <row r="48">
          <cell r="A48">
            <v>39170</v>
          </cell>
          <cell r="C48">
            <v>318.3</v>
          </cell>
          <cell r="D48">
            <v>128</v>
          </cell>
          <cell r="E48">
            <v>824.9</v>
          </cell>
          <cell r="F48">
            <v>717.9</v>
          </cell>
          <cell r="G48">
            <v>1143.2</v>
          </cell>
          <cell r="H48">
            <v>845.9</v>
          </cell>
        </row>
        <row r="49">
          <cell r="A49">
            <v>39177</v>
          </cell>
          <cell r="C49">
            <v>318</v>
          </cell>
          <cell r="D49">
            <v>185.7</v>
          </cell>
          <cell r="E49">
            <v>834.2</v>
          </cell>
          <cell r="F49">
            <v>718.9</v>
          </cell>
          <cell r="G49">
            <v>1152.2</v>
          </cell>
          <cell r="H49">
            <v>904.59999999999991</v>
          </cell>
        </row>
        <row r="50">
          <cell r="A50">
            <v>39184</v>
          </cell>
          <cell r="C50">
            <v>256.89999999999998</v>
          </cell>
          <cell r="D50">
            <v>186.7</v>
          </cell>
          <cell r="E50">
            <v>901.7</v>
          </cell>
          <cell r="F50">
            <v>718.9</v>
          </cell>
          <cell r="G50">
            <v>1158.5999999999999</v>
          </cell>
          <cell r="H50">
            <v>905.59999999999991</v>
          </cell>
        </row>
        <row r="51">
          <cell r="A51">
            <v>39191</v>
          </cell>
          <cell r="C51">
            <v>238.6</v>
          </cell>
          <cell r="D51">
            <v>186.6</v>
          </cell>
          <cell r="E51">
            <v>1003.8</v>
          </cell>
          <cell r="F51">
            <v>718.9</v>
          </cell>
          <cell r="G51">
            <v>1242.3999999999999</v>
          </cell>
          <cell r="H51">
            <v>905.5</v>
          </cell>
        </row>
        <row r="52">
          <cell r="A52">
            <v>39198</v>
          </cell>
          <cell r="C52">
            <v>207.3</v>
          </cell>
          <cell r="D52">
            <v>126.6</v>
          </cell>
          <cell r="E52">
            <v>1073.0999999999999</v>
          </cell>
          <cell r="F52">
            <v>781.6</v>
          </cell>
          <cell r="G52">
            <v>1280.3999999999999</v>
          </cell>
          <cell r="H52">
            <v>908.2</v>
          </cell>
        </row>
        <row r="53">
          <cell r="A53">
            <v>39205</v>
          </cell>
          <cell r="C53">
            <v>205.6</v>
          </cell>
          <cell r="D53">
            <v>58</v>
          </cell>
          <cell r="E53">
            <v>1095.8</v>
          </cell>
          <cell r="F53">
            <v>942.3</v>
          </cell>
          <cell r="G53">
            <v>1301.3999999999999</v>
          </cell>
          <cell r="H53">
            <v>1000.3</v>
          </cell>
        </row>
        <row r="54">
          <cell r="A54">
            <v>39212</v>
          </cell>
          <cell r="C54">
            <v>192.3</v>
          </cell>
          <cell r="D54">
            <v>57.5</v>
          </cell>
          <cell r="E54">
            <v>1109.0999999999999</v>
          </cell>
          <cell r="F54">
            <v>943.8</v>
          </cell>
          <cell r="G54">
            <v>1301.3999999999999</v>
          </cell>
          <cell r="H54">
            <v>1001.3</v>
          </cell>
        </row>
        <row r="55">
          <cell r="A55">
            <v>39219</v>
          </cell>
        </row>
        <row r="56">
          <cell r="A56">
            <v>39226</v>
          </cell>
          <cell r="C56">
            <v>233.4</v>
          </cell>
          <cell r="D56">
            <v>58.9</v>
          </cell>
          <cell r="E56">
            <v>1137.9000000000001</v>
          </cell>
          <cell r="F56">
            <v>1010.7</v>
          </cell>
          <cell r="G56">
            <v>1371.3000000000002</v>
          </cell>
          <cell r="H56">
            <v>1069.6000000000001</v>
          </cell>
        </row>
        <row r="57">
          <cell r="A57">
            <v>39233</v>
          </cell>
          <cell r="C57">
            <v>246.9</v>
          </cell>
          <cell r="D57">
            <v>57.8</v>
          </cell>
          <cell r="E57">
            <v>1145.3</v>
          </cell>
          <cell r="F57">
            <v>1011.8</v>
          </cell>
          <cell r="G57">
            <v>1392.2</v>
          </cell>
          <cell r="H57">
            <v>1069.5999999999999</v>
          </cell>
        </row>
        <row r="58">
          <cell r="A58">
            <v>39240</v>
          </cell>
          <cell r="C58">
            <v>172.4</v>
          </cell>
          <cell r="D58">
            <v>57</v>
          </cell>
          <cell r="E58">
            <v>1222.9000000000001</v>
          </cell>
          <cell r="F58">
            <v>1012.6</v>
          </cell>
          <cell r="G58">
            <v>1395.3000000000002</v>
          </cell>
          <cell r="H58">
            <v>1069.5999999999999</v>
          </cell>
        </row>
        <row r="59">
          <cell r="A59">
            <v>39247</v>
          </cell>
          <cell r="C59">
            <v>177.1</v>
          </cell>
          <cell r="D59">
            <v>61.5</v>
          </cell>
          <cell r="E59">
            <v>1233.2</v>
          </cell>
          <cell r="F59">
            <v>1012.6</v>
          </cell>
          <cell r="G59">
            <v>1410.3</v>
          </cell>
          <cell r="H59">
            <v>1074.0999999999999</v>
          </cell>
        </row>
        <row r="60">
          <cell r="A60">
            <v>39254</v>
          </cell>
          <cell r="C60">
            <v>185.4</v>
          </cell>
          <cell r="D60">
            <v>63.5</v>
          </cell>
          <cell r="E60">
            <v>1239.9000000000001</v>
          </cell>
          <cell r="F60">
            <v>1072.5</v>
          </cell>
          <cell r="G60">
            <v>1425.3000000000002</v>
          </cell>
          <cell r="H60">
            <v>1136</v>
          </cell>
        </row>
        <row r="61">
          <cell r="A61">
            <v>39261</v>
          </cell>
          <cell r="C61">
            <v>182</v>
          </cell>
          <cell r="D61">
            <v>63.2</v>
          </cell>
          <cell r="E61">
            <v>1252</v>
          </cell>
          <cell r="F61">
            <v>1072.8</v>
          </cell>
          <cell r="G61">
            <v>1434</v>
          </cell>
          <cell r="H61">
            <v>1136</v>
          </cell>
        </row>
        <row r="62">
          <cell r="A62">
            <v>39268</v>
          </cell>
          <cell r="C62">
            <v>176.5</v>
          </cell>
          <cell r="D62">
            <v>63.2</v>
          </cell>
          <cell r="E62">
            <v>1289.0999999999999</v>
          </cell>
          <cell r="F62">
            <v>1097.2</v>
          </cell>
          <cell r="G62">
            <v>1465.6</v>
          </cell>
          <cell r="H62">
            <v>1160.4000000000001</v>
          </cell>
        </row>
        <row r="63">
          <cell r="A63">
            <v>39275</v>
          </cell>
          <cell r="C63">
            <v>94</v>
          </cell>
          <cell r="D63">
            <v>95.2</v>
          </cell>
          <cell r="E63">
            <v>1377.5</v>
          </cell>
          <cell r="F63">
            <v>1098.2</v>
          </cell>
          <cell r="G63">
            <v>1471.5</v>
          </cell>
          <cell r="H63">
            <v>1193.4000000000001</v>
          </cell>
        </row>
        <row r="64">
          <cell r="A64">
            <v>39282</v>
          </cell>
          <cell r="C64">
            <v>89.1</v>
          </cell>
          <cell r="D64">
            <v>37.5</v>
          </cell>
          <cell r="E64">
            <v>1386.8</v>
          </cell>
          <cell r="F64">
            <v>1162.0999999999999</v>
          </cell>
          <cell r="G64">
            <v>1475.8999999999999</v>
          </cell>
          <cell r="H64">
            <v>1199.5999999999999</v>
          </cell>
        </row>
        <row r="65">
          <cell r="A65">
            <v>39289</v>
          </cell>
          <cell r="C65">
            <v>100.1</v>
          </cell>
          <cell r="D65">
            <v>37.5</v>
          </cell>
          <cell r="E65">
            <v>1395.9</v>
          </cell>
          <cell r="F65">
            <v>1164.2</v>
          </cell>
          <cell r="G65">
            <v>1496</v>
          </cell>
          <cell r="H65">
            <v>1201.7</v>
          </cell>
        </row>
        <row r="66">
          <cell r="A66">
            <v>39296</v>
          </cell>
          <cell r="C66">
            <v>84.6</v>
          </cell>
          <cell r="D66">
            <v>43.1</v>
          </cell>
          <cell r="E66">
            <v>1411.4</v>
          </cell>
          <cell r="F66">
            <v>1165.5</v>
          </cell>
          <cell r="G66">
            <v>1496</v>
          </cell>
          <cell r="H66">
            <v>1208.5999999999999</v>
          </cell>
        </row>
        <row r="67">
          <cell r="A67">
            <v>39303</v>
          </cell>
          <cell r="C67">
            <v>74</v>
          </cell>
          <cell r="D67">
            <v>50</v>
          </cell>
          <cell r="E67">
            <v>1423.7</v>
          </cell>
          <cell r="F67">
            <v>1167.5999999999999</v>
          </cell>
          <cell r="G67">
            <v>1497.7</v>
          </cell>
          <cell r="H67">
            <v>1217.5999999999999</v>
          </cell>
        </row>
        <row r="68">
          <cell r="A68">
            <v>39310</v>
          </cell>
          <cell r="C68">
            <v>90.7</v>
          </cell>
          <cell r="D68">
            <v>52.7</v>
          </cell>
          <cell r="E68">
            <v>1437.7</v>
          </cell>
          <cell r="F68">
            <v>1171</v>
          </cell>
          <cell r="G68">
            <v>1528.4</v>
          </cell>
          <cell r="H68">
            <v>1223.7</v>
          </cell>
        </row>
        <row r="69">
          <cell r="A69">
            <v>39317</v>
          </cell>
          <cell r="C69">
            <v>79.7</v>
          </cell>
          <cell r="D69">
            <v>49.1</v>
          </cell>
          <cell r="E69">
            <v>1444.4</v>
          </cell>
          <cell r="F69">
            <v>1175.5999999999999</v>
          </cell>
          <cell r="G69">
            <v>1524.1000000000001</v>
          </cell>
          <cell r="H69">
            <v>1224.6999999999998</v>
          </cell>
        </row>
        <row r="70">
          <cell r="A70">
            <v>39324</v>
          </cell>
          <cell r="C70">
            <v>78</v>
          </cell>
          <cell r="D70">
            <v>16.2</v>
          </cell>
          <cell r="E70">
            <v>1450.9</v>
          </cell>
          <cell r="F70">
            <v>1211.0999999999999</v>
          </cell>
          <cell r="G70">
            <v>1528.9</v>
          </cell>
          <cell r="H70">
            <v>1227.3</v>
          </cell>
        </row>
        <row r="71">
          <cell r="A71">
            <v>39331</v>
          </cell>
          <cell r="C71">
            <v>183.1</v>
          </cell>
          <cell r="D71">
            <v>100</v>
          </cell>
          <cell r="E71">
            <v>0</v>
          </cell>
          <cell r="F71">
            <v>2.4</v>
          </cell>
          <cell r="G71">
            <v>183.1</v>
          </cell>
          <cell r="H71">
            <v>102.4</v>
          </cell>
        </row>
        <row r="72">
          <cell r="A72">
            <v>39338</v>
          </cell>
          <cell r="C72">
            <v>182.4</v>
          </cell>
          <cell r="D72">
            <v>99</v>
          </cell>
          <cell r="E72">
            <v>1.4</v>
          </cell>
          <cell r="F72">
            <v>3.4</v>
          </cell>
          <cell r="G72">
            <v>183.8</v>
          </cell>
          <cell r="H72">
            <v>102.4</v>
          </cell>
        </row>
        <row r="73">
          <cell r="A73">
            <v>39345</v>
          </cell>
          <cell r="C73">
            <v>214.9</v>
          </cell>
          <cell r="D73">
            <v>98.7</v>
          </cell>
          <cell r="E73">
            <v>7.1</v>
          </cell>
          <cell r="F73">
            <v>3.7</v>
          </cell>
          <cell r="G73">
            <v>222</v>
          </cell>
          <cell r="H73">
            <v>102.4</v>
          </cell>
        </row>
        <row r="74">
          <cell r="A74">
            <v>39352</v>
          </cell>
          <cell r="C74">
            <v>267.2</v>
          </cell>
          <cell r="D74">
            <v>156.1</v>
          </cell>
          <cell r="E74">
            <v>10.8</v>
          </cell>
          <cell r="F74">
            <v>4.3</v>
          </cell>
          <cell r="G74">
            <v>278</v>
          </cell>
          <cell r="H74">
            <v>160.4</v>
          </cell>
        </row>
        <row r="75">
          <cell r="A75">
            <v>39359</v>
          </cell>
          <cell r="C75">
            <v>312.5</v>
          </cell>
          <cell r="D75">
            <v>155.9</v>
          </cell>
          <cell r="E75">
            <v>23.8</v>
          </cell>
          <cell r="F75">
            <v>71.7</v>
          </cell>
          <cell r="G75">
            <v>336.3</v>
          </cell>
          <cell r="H75">
            <v>227.60000000000002</v>
          </cell>
        </row>
        <row r="76">
          <cell r="A76">
            <v>39366</v>
          </cell>
          <cell r="C76">
            <v>308.5</v>
          </cell>
          <cell r="D76">
            <v>135.30000000000001</v>
          </cell>
          <cell r="E76">
            <v>35.799999999999997</v>
          </cell>
          <cell r="F76">
            <v>132.80000000000001</v>
          </cell>
          <cell r="G76">
            <v>344.3</v>
          </cell>
          <cell r="H76">
            <v>268.10000000000002</v>
          </cell>
        </row>
        <row r="77">
          <cell r="A77">
            <v>39373</v>
          </cell>
          <cell r="C77">
            <v>291.89999999999998</v>
          </cell>
          <cell r="D77">
            <v>83.3</v>
          </cell>
          <cell r="E77">
            <v>127</v>
          </cell>
          <cell r="F77">
            <v>194.8</v>
          </cell>
          <cell r="G77">
            <v>418.9</v>
          </cell>
          <cell r="H77">
            <v>278.10000000000002</v>
          </cell>
        </row>
        <row r="78">
          <cell r="A78">
            <v>39380</v>
          </cell>
          <cell r="C78">
            <v>171.4</v>
          </cell>
          <cell r="D78">
            <v>23</v>
          </cell>
          <cell r="E78">
            <v>253.8</v>
          </cell>
          <cell r="F78">
            <v>264.7</v>
          </cell>
          <cell r="G78">
            <v>425.20000000000005</v>
          </cell>
          <cell r="H78">
            <v>287.7</v>
          </cell>
        </row>
        <row r="79">
          <cell r="A79">
            <v>39387</v>
          </cell>
          <cell r="C79">
            <v>173.3</v>
          </cell>
          <cell r="D79">
            <v>21.9</v>
          </cell>
          <cell r="E79">
            <v>267</v>
          </cell>
          <cell r="F79">
            <v>290.2</v>
          </cell>
          <cell r="G79">
            <v>440.3</v>
          </cell>
          <cell r="H79">
            <v>312.09999999999997</v>
          </cell>
        </row>
        <row r="80">
          <cell r="A80">
            <v>39394</v>
          </cell>
          <cell r="C80">
            <v>154</v>
          </cell>
          <cell r="D80">
            <v>21.2</v>
          </cell>
          <cell r="E80">
            <v>297.10000000000002</v>
          </cell>
          <cell r="F80">
            <v>359.1</v>
          </cell>
          <cell r="G80">
            <v>451.1</v>
          </cell>
          <cell r="H80">
            <v>380.3</v>
          </cell>
        </row>
        <row r="81">
          <cell r="A81">
            <v>39401</v>
          </cell>
          <cell r="C81">
            <v>152.5</v>
          </cell>
          <cell r="D81">
            <v>26.8</v>
          </cell>
          <cell r="E81">
            <v>314</v>
          </cell>
          <cell r="F81">
            <v>361.5</v>
          </cell>
          <cell r="G81">
            <v>466.5</v>
          </cell>
          <cell r="H81">
            <v>388.3</v>
          </cell>
        </row>
        <row r="82">
          <cell r="A82">
            <v>39408</v>
          </cell>
          <cell r="C82">
            <v>155.1</v>
          </cell>
          <cell r="D82">
            <v>86</v>
          </cell>
          <cell r="E82">
            <v>325.10000000000002</v>
          </cell>
          <cell r="F82">
            <v>362.3</v>
          </cell>
          <cell r="G82">
            <v>480.20000000000005</v>
          </cell>
          <cell r="H82">
            <v>448.3</v>
          </cell>
        </row>
        <row r="83">
          <cell r="A83">
            <v>39415</v>
          </cell>
          <cell r="C83">
            <v>186.4</v>
          </cell>
          <cell r="D83">
            <v>90.4</v>
          </cell>
          <cell r="E83">
            <v>331.8</v>
          </cell>
          <cell r="F83">
            <v>388.1</v>
          </cell>
          <cell r="G83">
            <v>518.20000000000005</v>
          </cell>
          <cell r="H83">
            <v>478.5</v>
          </cell>
        </row>
        <row r="84">
          <cell r="A84">
            <v>39422</v>
          </cell>
          <cell r="C84">
            <v>165.7</v>
          </cell>
          <cell r="D84">
            <v>102.4</v>
          </cell>
          <cell r="E84">
            <v>351.3</v>
          </cell>
          <cell r="F84">
            <v>458.4</v>
          </cell>
          <cell r="G84">
            <v>517</v>
          </cell>
          <cell r="H84">
            <v>560.79999999999995</v>
          </cell>
        </row>
        <row r="85">
          <cell r="A85">
            <v>39429</v>
          </cell>
          <cell r="C85">
            <v>213.7</v>
          </cell>
          <cell r="D85">
            <v>103</v>
          </cell>
          <cell r="E85">
            <v>360.4</v>
          </cell>
          <cell r="F85">
            <v>460.8</v>
          </cell>
          <cell r="G85">
            <v>574.09999999999991</v>
          </cell>
          <cell r="H85">
            <v>563.79999999999995</v>
          </cell>
        </row>
        <row r="86">
          <cell r="A86">
            <v>39436</v>
          </cell>
          <cell r="C86">
            <v>208.4</v>
          </cell>
          <cell r="D86">
            <v>92.9</v>
          </cell>
          <cell r="E86">
            <v>374.8</v>
          </cell>
          <cell r="F86">
            <v>466.6</v>
          </cell>
          <cell r="G86">
            <v>583.20000000000005</v>
          </cell>
          <cell r="H86">
            <v>559.5</v>
          </cell>
        </row>
        <row r="87">
          <cell r="A87">
            <v>39443</v>
          </cell>
          <cell r="C87">
            <v>196.1</v>
          </cell>
          <cell r="D87">
            <v>90.4</v>
          </cell>
          <cell r="E87">
            <v>388.5</v>
          </cell>
          <cell r="F87">
            <v>469.1</v>
          </cell>
          <cell r="G87">
            <v>584.6</v>
          </cell>
          <cell r="H87">
            <v>559.5</v>
          </cell>
        </row>
        <row r="88">
          <cell r="A88">
            <v>39450</v>
          </cell>
          <cell r="C88">
            <v>180.3</v>
          </cell>
          <cell r="D88">
            <v>146.69999999999999</v>
          </cell>
          <cell r="E88">
            <v>403.9</v>
          </cell>
          <cell r="F88">
            <v>472.8</v>
          </cell>
          <cell r="G88">
            <v>584.20000000000005</v>
          </cell>
          <cell r="H88">
            <v>619.5</v>
          </cell>
        </row>
        <row r="89">
          <cell r="A89">
            <v>39457</v>
          </cell>
          <cell r="C89">
            <v>232.1</v>
          </cell>
          <cell r="D89">
            <v>241.6</v>
          </cell>
          <cell r="E89">
            <v>420.1</v>
          </cell>
          <cell r="F89">
            <v>475.1</v>
          </cell>
          <cell r="G89">
            <v>652.20000000000005</v>
          </cell>
          <cell r="H89">
            <v>716.7</v>
          </cell>
        </row>
        <row r="90">
          <cell r="A90">
            <v>39464</v>
          </cell>
          <cell r="C90">
            <v>211.7</v>
          </cell>
          <cell r="D90">
            <v>249.9</v>
          </cell>
          <cell r="E90">
            <v>445.5</v>
          </cell>
          <cell r="F90">
            <v>540.6</v>
          </cell>
          <cell r="G90">
            <v>657.2</v>
          </cell>
          <cell r="H90">
            <v>790.5</v>
          </cell>
        </row>
        <row r="91">
          <cell r="A91">
            <v>39471</v>
          </cell>
          <cell r="C91">
            <v>229.2</v>
          </cell>
          <cell r="D91">
            <v>243.9</v>
          </cell>
          <cell r="E91">
            <v>460</v>
          </cell>
          <cell r="F91">
            <v>546.70000000000005</v>
          </cell>
          <cell r="G91">
            <v>689.2</v>
          </cell>
          <cell r="H91">
            <v>790.6</v>
          </cell>
        </row>
        <row r="92">
          <cell r="A92">
            <v>39478</v>
          </cell>
          <cell r="C92">
            <v>251.1</v>
          </cell>
          <cell r="D92">
            <v>184.5</v>
          </cell>
          <cell r="E92">
            <v>468.2</v>
          </cell>
          <cell r="F92">
            <v>614.6</v>
          </cell>
          <cell r="G92">
            <v>719.3</v>
          </cell>
          <cell r="H92">
            <v>799.1</v>
          </cell>
        </row>
        <row r="93">
          <cell r="A93">
            <v>39485</v>
          </cell>
          <cell r="C93">
            <v>239</v>
          </cell>
          <cell r="D93">
            <v>185.1</v>
          </cell>
          <cell r="E93">
            <v>481.2</v>
          </cell>
          <cell r="F93">
            <v>621.9</v>
          </cell>
          <cell r="G93">
            <v>720.2</v>
          </cell>
          <cell r="H93">
            <v>807</v>
          </cell>
        </row>
        <row r="94">
          <cell r="A94">
            <v>39492</v>
          </cell>
          <cell r="C94">
            <v>233</v>
          </cell>
          <cell r="D94">
            <v>312.10000000000002</v>
          </cell>
          <cell r="E94">
            <v>494</v>
          </cell>
          <cell r="F94">
            <v>623.9</v>
          </cell>
          <cell r="G94">
            <v>727</v>
          </cell>
          <cell r="H94">
            <v>936</v>
          </cell>
        </row>
        <row r="95">
          <cell r="A95">
            <v>39499</v>
          </cell>
          <cell r="C95">
            <v>272.8</v>
          </cell>
          <cell r="D95">
            <v>309.89999999999998</v>
          </cell>
          <cell r="E95">
            <v>500.3</v>
          </cell>
          <cell r="F95">
            <v>626.1</v>
          </cell>
          <cell r="G95">
            <v>773.1</v>
          </cell>
          <cell r="H95">
            <v>936</v>
          </cell>
        </row>
        <row r="96">
          <cell r="A96">
            <v>39506</v>
          </cell>
          <cell r="C96">
            <v>260.2</v>
          </cell>
          <cell r="D96">
            <v>337.9</v>
          </cell>
          <cell r="E96">
            <v>512.6</v>
          </cell>
          <cell r="F96">
            <v>682.2</v>
          </cell>
          <cell r="G96">
            <v>772.8</v>
          </cell>
          <cell r="H96">
            <v>1020.1</v>
          </cell>
        </row>
        <row r="97">
          <cell r="A97">
            <v>39513</v>
          </cell>
          <cell r="C97">
            <v>204.7</v>
          </cell>
          <cell r="D97">
            <v>328.3</v>
          </cell>
          <cell r="E97">
            <v>572.20000000000005</v>
          </cell>
          <cell r="F97">
            <v>691.8</v>
          </cell>
          <cell r="G97">
            <v>776.90000000000009</v>
          </cell>
          <cell r="H97">
            <v>1020.0999999999999</v>
          </cell>
        </row>
        <row r="98">
          <cell r="A98">
            <v>39520</v>
          </cell>
          <cell r="C98">
            <v>202.3</v>
          </cell>
          <cell r="D98">
            <v>317.3</v>
          </cell>
          <cell r="E98">
            <v>582</v>
          </cell>
          <cell r="F98">
            <v>702.9</v>
          </cell>
          <cell r="G98">
            <v>784.3</v>
          </cell>
          <cell r="H98">
            <v>1020.2</v>
          </cell>
        </row>
        <row r="99">
          <cell r="A99">
            <v>39527</v>
          </cell>
          <cell r="C99">
            <v>193.6</v>
          </cell>
          <cell r="D99">
            <v>279</v>
          </cell>
          <cell r="E99">
            <v>592.79999999999995</v>
          </cell>
          <cell r="F99">
            <v>820.3</v>
          </cell>
          <cell r="G99">
            <v>786.4</v>
          </cell>
          <cell r="H99">
            <v>1099.3</v>
          </cell>
        </row>
        <row r="100">
          <cell r="A100">
            <v>39534</v>
          </cell>
          <cell r="C100">
            <v>139.1</v>
          </cell>
          <cell r="D100">
            <v>318.3</v>
          </cell>
          <cell r="E100">
            <v>668.6</v>
          </cell>
          <cell r="F100">
            <v>824.9</v>
          </cell>
          <cell r="G100">
            <v>807.7</v>
          </cell>
          <cell r="H100">
            <v>1143.2</v>
          </cell>
        </row>
        <row r="101">
          <cell r="A101">
            <v>39541</v>
          </cell>
          <cell r="C101">
            <v>119.8</v>
          </cell>
          <cell r="D101">
            <v>318</v>
          </cell>
          <cell r="E101">
            <v>693.5</v>
          </cell>
          <cell r="F101">
            <v>834.2</v>
          </cell>
          <cell r="G101">
            <v>813.3</v>
          </cell>
          <cell r="H101">
            <v>1152.2</v>
          </cell>
        </row>
        <row r="102">
          <cell r="A102">
            <v>39548</v>
          </cell>
          <cell r="C102">
            <v>117.2</v>
          </cell>
          <cell r="D102">
            <v>256.89999999999998</v>
          </cell>
          <cell r="E102">
            <v>711.6</v>
          </cell>
          <cell r="F102">
            <v>901.7</v>
          </cell>
          <cell r="G102">
            <v>828.80000000000007</v>
          </cell>
          <cell r="H102">
            <v>1158.5999999999999</v>
          </cell>
        </row>
        <row r="103">
          <cell r="A103">
            <v>39555</v>
          </cell>
          <cell r="C103">
            <v>161.69999999999999</v>
          </cell>
          <cell r="D103">
            <v>238.6</v>
          </cell>
          <cell r="E103">
            <v>802.2</v>
          </cell>
          <cell r="F103">
            <v>1003.8</v>
          </cell>
          <cell r="G103">
            <v>963.90000000000009</v>
          </cell>
          <cell r="H103">
            <v>1242.3999999999999</v>
          </cell>
        </row>
        <row r="104">
          <cell r="A104">
            <v>39562</v>
          </cell>
          <cell r="C104">
            <v>144.80000000000001</v>
          </cell>
          <cell r="D104">
            <v>207.3</v>
          </cell>
          <cell r="E104">
            <v>823.2</v>
          </cell>
          <cell r="F104">
            <v>1073.0999999999999</v>
          </cell>
          <cell r="G104">
            <v>968</v>
          </cell>
          <cell r="H104">
            <v>1280.3999999999999</v>
          </cell>
        </row>
        <row r="105">
          <cell r="A105">
            <v>39569</v>
          </cell>
          <cell r="C105">
            <v>130.6</v>
          </cell>
          <cell r="D105">
            <v>205.6</v>
          </cell>
          <cell r="E105">
            <v>842.1</v>
          </cell>
          <cell r="F105">
            <v>1095.8</v>
          </cell>
          <cell r="G105">
            <v>972.7</v>
          </cell>
          <cell r="H105">
            <v>1301.3999999999999</v>
          </cell>
        </row>
        <row r="106">
          <cell r="A106">
            <v>39576</v>
          </cell>
          <cell r="C106">
            <v>165.6</v>
          </cell>
          <cell r="D106">
            <v>192.3</v>
          </cell>
          <cell r="E106">
            <v>857.1</v>
          </cell>
          <cell r="F106">
            <v>1109.0999999999999</v>
          </cell>
          <cell r="G106">
            <v>1022.7</v>
          </cell>
          <cell r="H106">
            <v>1301.3999999999999</v>
          </cell>
        </row>
        <row r="107">
          <cell r="A107">
            <v>39583</v>
          </cell>
          <cell r="C107">
            <v>166.8</v>
          </cell>
          <cell r="D107">
            <v>177.2</v>
          </cell>
          <cell r="E107">
            <v>867.8</v>
          </cell>
          <cell r="F107">
            <v>1124.2</v>
          </cell>
          <cell r="G107">
            <v>1034.5999999999999</v>
          </cell>
          <cell r="H107">
            <v>1301.4000000000001</v>
          </cell>
        </row>
        <row r="108">
          <cell r="A108">
            <v>39590</v>
          </cell>
          <cell r="C108">
            <v>161.1</v>
          </cell>
          <cell r="D108">
            <v>233.4</v>
          </cell>
          <cell r="E108">
            <v>879.8</v>
          </cell>
          <cell r="F108">
            <v>1137.9000000000001</v>
          </cell>
          <cell r="G108">
            <v>1040.8999999999999</v>
          </cell>
          <cell r="H108">
            <v>1371.3000000000002</v>
          </cell>
        </row>
        <row r="109">
          <cell r="A109">
            <v>39597</v>
          </cell>
          <cell r="C109">
            <v>158.19999999999999</v>
          </cell>
          <cell r="D109">
            <v>246.9</v>
          </cell>
          <cell r="E109">
            <v>885.1</v>
          </cell>
          <cell r="F109">
            <v>1145.3</v>
          </cell>
          <cell r="G109">
            <v>1043.3</v>
          </cell>
          <cell r="H109">
            <v>1392.2</v>
          </cell>
        </row>
        <row r="110">
          <cell r="A110">
            <v>39604</v>
          </cell>
          <cell r="C110">
            <v>100.8</v>
          </cell>
          <cell r="D110">
            <v>172.4</v>
          </cell>
          <cell r="E110">
            <v>948.8</v>
          </cell>
          <cell r="F110">
            <v>1222.9000000000001</v>
          </cell>
          <cell r="G110">
            <v>1049.5999999999999</v>
          </cell>
          <cell r="H110">
            <v>1395.3000000000002</v>
          </cell>
        </row>
        <row r="111">
          <cell r="A111">
            <v>39611</v>
          </cell>
          <cell r="C111">
            <v>100.8</v>
          </cell>
          <cell r="D111">
            <v>172.4</v>
          </cell>
          <cell r="E111">
            <v>948.8</v>
          </cell>
          <cell r="F111">
            <v>1222.9000000000001</v>
          </cell>
          <cell r="G111">
            <v>1049.5999999999999</v>
          </cell>
          <cell r="H111">
            <v>1395.3000000000002</v>
          </cell>
        </row>
        <row r="112">
          <cell r="A112">
            <v>39618</v>
          </cell>
          <cell r="C112">
            <v>76.7</v>
          </cell>
          <cell r="D112">
            <v>182</v>
          </cell>
          <cell r="E112">
            <v>985.3</v>
          </cell>
          <cell r="F112">
            <v>1252</v>
          </cell>
          <cell r="G112">
            <v>1062</v>
          </cell>
          <cell r="H112">
            <v>1434</v>
          </cell>
        </row>
        <row r="113">
          <cell r="A113">
            <v>39625</v>
          </cell>
        </row>
        <row r="114">
          <cell r="A114">
            <v>39632</v>
          </cell>
          <cell r="C114">
            <v>68.900000000000006</v>
          </cell>
          <cell r="D114">
            <v>176.5</v>
          </cell>
          <cell r="E114">
            <v>994.2</v>
          </cell>
          <cell r="F114">
            <v>1289.0999999999999</v>
          </cell>
          <cell r="G114">
            <v>1063.1000000000001</v>
          </cell>
          <cell r="H114">
            <v>1465.6</v>
          </cell>
        </row>
        <row r="115">
          <cell r="A115">
            <v>39639</v>
          </cell>
          <cell r="C115">
            <v>57.7</v>
          </cell>
          <cell r="D115">
            <v>94</v>
          </cell>
          <cell r="E115">
            <v>1006.9</v>
          </cell>
          <cell r="F115">
            <v>1377.5</v>
          </cell>
          <cell r="G115">
            <v>1064.5999999999999</v>
          </cell>
          <cell r="H115">
            <v>1471.5</v>
          </cell>
        </row>
        <row r="116">
          <cell r="A116">
            <v>39646</v>
          </cell>
          <cell r="C116">
            <v>54.7</v>
          </cell>
          <cell r="D116">
            <v>89.1</v>
          </cell>
          <cell r="E116">
            <v>1013.8</v>
          </cell>
          <cell r="F116">
            <v>1386.8</v>
          </cell>
          <cell r="G116">
            <v>1068.5</v>
          </cell>
          <cell r="H116">
            <v>1475.8999999999999</v>
          </cell>
        </row>
        <row r="117">
          <cell r="A117">
            <v>39653</v>
          </cell>
          <cell r="C117">
            <v>52.4</v>
          </cell>
          <cell r="D117">
            <v>100.1</v>
          </cell>
          <cell r="E117">
            <v>1024.8</v>
          </cell>
          <cell r="F117">
            <v>1395.9</v>
          </cell>
          <cell r="G117">
            <v>1077.2</v>
          </cell>
          <cell r="H117">
            <v>1496</v>
          </cell>
        </row>
        <row r="118">
          <cell r="A118">
            <v>39660</v>
          </cell>
          <cell r="C118">
            <v>52.2</v>
          </cell>
          <cell r="D118">
            <v>84.6</v>
          </cell>
          <cell r="E118">
            <v>1034.9000000000001</v>
          </cell>
          <cell r="F118">
            <v>1411.4</v>
          </cell>
          <cell r="G118">
            <v>1087.1000000000001</v>
          </cell>
          <cell r="H118">
            <v>1496</v>
          </cell>
        </row>
        <row r="119">
          <cell r="A119">
            <v>39667</v>
          </cell>
          <cell r="C119">
            <v>45.9</v>
          </cell>
          <cell r="D119">
            <v>74</v>
          </cell>
          <cell r="E119">
            <v>1043.2</v>
          </cell>
          <cell r="F119">
            <v>1423.7</v>
          </cell>
          <cell r="G119">
            <v>1089.1000000000001</v>
          </cell>
          <cell r="H119">
            <v>1497.7</v>
          </cell>
        </row>
        <row r="120">
          <cell r="A120">
            <v>39674</v>
          </cell>
          <cell r="C120">
            <v>40.6</v>
          </cell>
          <cell r="D120">
            <v>90.7</v>
          </cell>
          <cell r="E120">
            <v>1050.5999999999999</v>
          </cell>
          <cell r="F120">
            <v>1437.7</v>
          </cell>
          <cell r="G120">
            <v>1091.1999999999998</v>
          </cell>
          <cell r="H120">
            <v>1528.4</v>
          </cell>
        </row>
        <row r="121">
          <cell r="A121">
            <v>39681</v>
          </cell>
          <cell r="C121">
            <v>40.799999999999997</v>
          </cell>
          <cell r="D121">
            <v>79.7</v>
          </cell>
          <cell r="E121">
            <v>1057.8</v>
          </cell>
          <cell r="F121">
            <v>1444.4</v>
          </cell>
          <cell r="G121">
            <v>1098.5999999999999</v>
          </cell>
          <cell r="H121">
            <v>1524.1000000000001</v>
          </cell>
        </row>
        <row r="122">
          <cell r="A122">
            <v>39688</v>
          </cell>
          <cell r="C122">
            <v>33.6</v>
          </cell>
          <cell r="D122">
            <v>78</v>
          </cell>
          <cell r="E122">
            <v>1065.3</v>
          </cell>
          <cell r="F122">
            <v>1450.9</v>
          </cell>
          <cell r="G122">
            <v>1098.8999999999999</v>
          </cell>
          <cell r="H122">
            <v>1528.9</v>
          </cell>
        </row>
        <row r="123">
          <cell r="A123">
            <v>39695</v>
          </cell>
          <cell r="C123">
            <v>128.5</v>
          </cell>
          <cell r="D123">
            <v>183.1</v>
          </cell>
          <cell r="E123">
            <v>2.6</v>
          </cell>
          <cell r="F123">
            <v>0</v>
          </cell>
          <cell r="G123">
            <v>131.1</v>
          </cell>
          <cell r="H123">
            <v>183.1</v>
          </cell>
        </row>
        <row r="124">
          <cell r="A124">
            <v>39702</v>
          </cell>
          <cell r="C124">
            <v>184.6</v>
          </cell>
          <cell r="D124">
            <v>182.4</v>
          </cell>
          <cell r="E124">
            <v>11.1</v>
          </cell>
          <cell r="F124">
            <v>1.4</v>
          </cell>
          <cell r="G124">
            <v>195.7</v>
          </cell>
          <cell r="H124">
            <v>183.8</v>
          </cell>
        </row>
        <row r="125">
          <cell r="A125">
            <v>39709</v>
          </cell>
          <cell r="C125">
            <v>208.4</v>
          </cell>
          <cell r="D125">
            <v>214.9</v>
          </cell>
          <cell r="E125">
            <v>17.399999999999999</v>
          </cell>
          <cell r="F125">
            <v>7.1</v>
          </cell>
          <cell r="G125">
            <v>225.8</v>
          </cell>
          <cell r="H125">
            <v>222</v>
          </cell>
        </row>
        <row r="126">
          <cell r="A126">
            <v>39716</v>
          </cell>
          <cell r="C126">
            <v>209.9</v>
          </cell>
          <cell r="D126">
            <v>267.2</v>
          </cell>
          <cell r="E126">
            <v>25</v>
          </cell>
          <cell r="F126">
            <v>10.8</v>
          </cell>
          <cell r="G126">
            <v>234.9</v>
          </cell>
          <cell r="H126">
            <v>278</v>
          </cell>
        </row>
        <row r="127">
          <cell r="A127">
            <v>39723</v>
          </cell>
          <cell r="C127">
            <v>201.9</v>
          </cell>
          <cell r="D127">
            <v>312.5</v>
          </cell>
          <cell r="E127">
            <v>37.9</v>
          </cell>
          <cell r="F127">
            <v>23.8</v>
          </cell>
          <cell r="G127">
            <v>239.8</v>
          </cell>
          <cell r="H127">
            <v>336.3</v>
          </cell>
        </row>
        <row r="128">
          <cell r="A128">
            <v>39730</v>
          </cell>
          <cell r="C128">
            <v>252.8</v>
          </cell>
          <cell r="D128">
            <v>308.5</v>
          </cell>
          <cell r="E128">
            <v>43.1</v>
          </cell>
          <cell r="F128">
            <v>35.799999999999997</v>
          </cell>
          <cell r="G128">
            <v>295.90000000000003</v>
          </cell>
          <cell r="H128">
            <v>344.3</v>
          </cell>
        </row>
        <row r="129">
          <cell r="A129">
            <v>39737</v>
          </cell>
          <cell r="C129">
            <v>180.9</v>
          </cell>
          <cell r="D129">
            <v>291.89999999999998</v>
          </cell>
          <cell r="E129">
            <v>116.2</v>
          </cell>
          <cell r="F129">
            <v>127</v>
          </cell>
          <cell r="G129">
            <v>297.10000000000002</v>
          </cell>
          <cell r="H129">
            <v>418.9</v>
          </cell>
        </row>
        <row r="130">
          <cell r="A130">
            <v>39744</v>
          </cell>
          <cell r="C130">
            <v>171.8</v>
          </cell>
          <cell r="D130">
            <v>171.4</v>
          </cell>
          <cell r="E130">
            <v>126.3</v>
          </cell>
          <cell r="F130">
            <v>253.8</v>
          </cell>
          <cell r="G130">
            <v>298.10000000000002</v>
          </cell>
          <cell r="H130">
            <v>425.20000000000005</v>
          </cell>
        </row>
        <row r="131">
          <cell r="A131">
            <v>39751</v>
          </cell>
          <cell r="C131">
            <v>108.9</v>
          </cell>
          <cell r="D131">
            <v>173.3</v>
          </cell>
          <cell r="E131">
            <v>199.8</v>
          </cell>
          <cell r="F131">
            <v>267</v>
          </cell>
          <cell r="G131">
            <v>308.70000000000005</v>
          </cell>
          <cell r="H131">
            <v>440.3</v>
          </cell>
        </row>
        <row r="132">
          <cell r="A132">
            <v>39758</v>
          </cell>
          <cell r="C132">
            <v>43</v>
          </cell>
          <cell r="D132">
            <v>154</v>
          </cell>
          <cell r="E132">
            <v>275.89999999999998</v>
          </cell>
          <cell r="F132">
            <v>297.10000000000002</v>
          </cell>
          <cell r="G132">
            <v>318.89999999999998</v>
          </cell>
          <cell r="H132">
            <v>451.1</v>
          </cell>
        </row>
        <row r="133">
          <cell r="A133">
            <v>39765</v>
          </cell>
          <cell r="C133">
            <v>28.2</v>
          </cell>
          <cell r="D133">
            <v>152.5</v>
          </cell>
          <cell r="E133">
            <v>290.60000000000002</v>
          </cell>
          <cell r="F133">
            <v>314</v>
          </cell>
          <cell r="G133">
            <v>318.8</v>
          </cell>
          <cell r="H133">
            <v>466.5</v>
          </cell>
        </row>
        <row r="134">
          <cell r="A134">
            <v>39772</v>
          </cell>
          <cell r="C134">
            <v>22.7</v>
          </cell>
          <cell r="D134">
            <v>155.1</v>
          </cell>
          <cell r="E134">
            <v>298.39999999999998</v>
          </cell>
          <cell r="F134">
            <v>325.10000000000002</v>
          </cell>
          <cell r="G134">
            <v>321.09999999999997</v>
          </cell>
          <cell r="H134">
            <v>480.20000000000005</v>
          </cell>
        </row>
        <row r="135">
          <cell r="A135">
            <v>39779</v>
          </cell>
          <cell r="C135">
            <v>14.4</v>
          </cell>
          <cell r="D135">
            <v>186.4</v>
          </cell>
          <cell r="E135">
            <v>306.89999999999998</v>
          </cell>
          <cell r="F135">
            <v>331.8</v>
          </cell>
          <cell r="G135">
            <v>321.29999999999995</v>
          </cell>
          <cell r="H135">
            <v>518.20000000000005</v>
          </cell>
        </row>
        <row r="136">
          <cell r="A136">
            <v>39786</v>
          </cell>
          <cell r="C136">
            <v>18.100000000000001</v>
          </cell>
          <cell r="D136">
            <v>165.7</v>
          </cell>
          <cell r="E136">
            <v>308.5</v>
          </cell>
          <cell r="F136">
            <v>351.3</v>
          </cell>
          <cell r="G136">
            <v>326.60000000000002</v>
          </cell>
          <cell r="H136">
            <v>517</v>
          </cell>
        </row>
        <row r="137">
          <cell r="A137">
            <v>39793</v>
          </cell>
          <cell r="C137">
            <v>30.9</v>
          </cell>
          <cell r="D137">
            <v>213.7</v>
          </cell>
          <cell r="E137">
            <v>311.10000000000002</v>
          </cell>
          <cell r="F137">
            <v>360.4</v>
          </cell>
          <cell r="G137">
            <v>342</v>
          </cell>
          <cell r="H137">
            <v>574.09999999999991</v>
          </cell>
        </row>
        <row r="138">
          <cell r="A138">
            <v>39800</v>
          </cell>
          <cell r="C138">
            <v>144</v>
          </cell>
          <cell r="D138">
            <v>208.4</v>
          </cell>
          <cell r="E138">
            <v>312.60000000000002</v>
          </cell>
          <cell r="F138">
            <v>374.8</v>
          </cell>
          <cell r="G138">
            <v>456.6</v>
          </cell>
          <cell r="H138">
            <v>583.20000000000005</v>
          </cell>
        </row>
        <row r="139">
          <cell r="A139">
            <v>39807</v>
          </cell>
          <cell r="C139">
            <v>142.30000000000001</v>
          </cell>
          <cell r="D139">
            <v>196.1</v>
          </cell>
          <cell r="E139">
            <v>384.4</v>
          </cell>
          <cell r="F139">
            <v>388.5</v>
          </cell>
          <cell r="G139">
            <v>526.70000000000005</v>
          </cell>
          <cell r="H139">
            <v>584.6</v>
          </cell>
        </row>
        <row r="140">
          <cell r="A140">
            <v>39814</v>
          </cell>
          <cell r="C140">
            <v>138.9</v>
          </cell>
          <cell r="D140">
            <v>180.3</v>
          </cell>
          <cell r="E140">
            <v>455.3</v>
          </cell>
          <cell r="F140">
            <v>403.9</v>
          </cell>
          <cell r="G140">
            <v>594.20000000000005</v>
          </cell>
          <cell r="H140">
            <v>584.20000000000005</v>
          </cell>
        </row>
        <row r="141">
          <cell r="A141">
            <v>39821</v>
          </cell>
          <cell r="C141">
            <v>241.9</v>
          </cell>
          <cell r="D141">
            <v>232.1</v>
          </cell>
          <cell r="E141">
            <v>457.8</v>
          </cell>
          <cell r="F141">
            <v>420.1</v>
          </cell>
          <cell r="G141">
            <v>699.7</v>
          </cell>
          <cell r="H141">
            <v>652.20000000000005</v>
          </cell>
        </row>
        <row r="142">
          <cell r="A142">
            <v>39828</v>
          </cell>
          <cell r="C142">
            <v>235.4</v>
          </cell>
          <cell r="D142">
            <v>211.7</v>
          </cell>
          <cell r="E142">
            <v>471.8</v>
          </cell>
          <cell r="F142">
            <v>445.5</v>
          </cell>
          <cell r="G142">
            <v>707.2</v>
          </cell>
          <cell r="H142">
            <v>657.2</v>
          </cell>
        </row>
        <row r="143">
          <cell r="A143">
            <v>39835</v>
          </cell>
          <cell r="C143">
            <v>256.39999999999998</v>
          </cell>
          <cell r="D143">
            <v>229.2</v>
          </cell>
          <cell r="E143">
            <v>481.5</v>
          </cell>
          <cell r="F143">
            <v>460</v>
          </cell>
          <cell r="G143">
            <v>737.9</v>
          </cell>
          <cell r="H143">
            <v>689.2</v>
          </cell>
        </row>
        <row r="144">
          <cell r="A144">
            <v>39842</v>
          </cell>
          <cell r="C144">
            <v>202.9</v>
          </cell>
          <cell r="D144">
            <v>251.1</v>
          </cell>
          <cell r="E144">
            <v>539.1</v>
          </cell>
          <cell r="F144">
            <v>468.2</v>
          </cell>
          <cell r="G144">
            <v>742</v>
          </cell>
          <cell r="H144">
            <v>719.3</v>
          </cell>
        </row>
        <row r="145">
          <cell r="A145">
            <v>39849</v>
          </cell>
          <cell r="C145">
            <v>197.8</v>
          </cell>
          <cell r="D145">
            <v>239</v>
          </cell>
          <cell r="E145">
            <v>621.79999999999995</v>
          </cell>
          <cell r="F145">
            <v>481.2</v>
          </cell>
          <cell r="G145">
            <v>819.59999999999991</v>
          </cell>
          <cell r="H145">
            <v>720.2</v>
          </cell>
        </row>
        <row r="146">
          <cell r="A146">
            <v>39856</v>
          </cell>
          <cell r="C146">
            <v>195.7</v>
          </cell>
          <cell r="D146">
            <v>233</v>
          </cell>
          <cell r="E146">
            <v>633.79999999999995</v>
          </cell>
          <cell r="F146">
            <v>494</v>
          </cell>
          <cell r="G146">
            <v>829.5</v>
          </cell>
          <cell r="H146">
            <v>727</v>
          </cell>
        </row>
        <row r="147">
          <cell r="A147">
            <v>39863</v>
          </cell>
          <cell r="C147">
            <v>188.6</v>
          </cell>
          <cell r="D147">
            <v>272.8</v>
          </cell>
          <cell r="E147">
            <v>642</v>
          </cell>
          <cell r="F147">
            <v>500.3</v>
          </cell>
          <cell r="G147">
            <v>830.6</v>
          </cell>
          <cell r="H147">
            <v>773.1</v>
          </cell>
        </row>
        <row r="148">
          <cell r="A148">
            <v>39870</v>
          </cell>
          <cell r="C148">
            <v>254.7</v>
          </cell>
          <cell r="D148">
            <v>260.2</v>
          </cell>
          <cell r="E148">
            <v>656.2</v>
          </cell>
          <cell r="F148">
            <v>512.6</v>
          </cell>
          <cell r="G148">
            <v>910.90000000000009</v>
          </cell>
          <cell r="H148">
            <v>772.8</v>
          </cell>
        </row>
        <row r="149">
          <cell r="A149">
            <v>39877</v>
          </cell>
          <cell r="C149">
            <v>252.1</v>
          </cell>
          <cell r="D149">
            <v>204.7</v>
          </cell>
          <cell r="E149">
            <v>736.2</v>
          </cell>
          <cell r="F149">
            <v>572.20000000000005</v>
          </cell>
          <cell r="G149">
            <v>988.30000000000007</v>
          </cell>
          <cell r="H149">
            <v>776.90000000000009</v>
          </cell>
        </row>
        <row r="150">
          <cell r="A150">
            <v>39884</v>
          </cell>
          <cell r="C150">
            <v>245.9</v>
          </cell>
          <cell r="D150">
            <v>202.3</v>
          </cell>
          <cell r="E150">
            <v>747.4</v>
          </cell>
          <cell r="F150">
            <v>582</v>
          </cell>
          <cell r="G150">
            <v>993.3</v>
          </cell>
          <cell r="H150">
            <v>784.3</v>
          </cell>
        </row>
        <row r="151">
          <cell r="A151">
            <v>39891</v>
          </cell>
          <cell r="C151">
            <v>267.2</v>
          </cell>
          <cell r="D151">
            <v>193.6</v>
          </cell>
          <cell r="E151">
            <v>761.1</v>
          </cell>
          <cell r="F151">
            <v>592.79999999999995</v>
          </cell>
          <cell r="G151">
            <v>1028.3</v>
          </cell>
          <cell r="H151">
            <v>786.4</v>
          </cell>
        </row>
        <row r="152">
          <cell r="A152">
            <v>39898</v>
          </cell>
          <cell r="C152">
            <v>336.7</v>
          </cell>
          <cell r="D152">
            <v>139.1</v>
          </cell>
          <cell r="E152">
            <v>769</v>
          </cell>
          <cell r="F152">
            <v>668.6</v>
          </cell>
          <cell r="G152">
            <v>1105.7</v>
          </cell>
          <cell r="H152">
            <v>807.7</v>
          </cell>
        </row>
        <row r="153">
          <cell r="A153">
            <v>39905</v>
          </cell>
          <cell r="C153">
            <v>331.2</v>
          </cell>
          <cell r="D153">
            <v>119.8</v>
          </cell>
          <cell r="E153">
            <v>779.3</v>
          </cell>
          <cell r="F153">
            <v>693.5</v>
          </cell>
          <cell r="G153">
            <v>1110.5</v>
          </cell>
          <cell r="H153">
            <v>813.3</v>
          </cell>
        </row>
        <row r="154">
          <cell r="A154">
            <v>39912</v>
          </cell>
          <cell r="C154">
            <v>265.39999999999998</v>
          </cell>
          <cell r="D154">
            <v>117.2</v>
          </cell>
          <cell r="E154">
            <v>849.7</v>
          </cell>
          <cell r="F154">
            <v>711.6</v>
          </cell>
          <cell r="G154">
            <v>1115.0999999999999</v>
          </cell>
          <cell r="H154">
            <v>828.80000000000007</v>
          </cell>
        </row>
        <row r="155">
          <cell r="A155">
            <v>39919</v>
          </cell>
          <cell r="C155">
            <v>256.39999999999998</v>
          </cell>
          <cell r="D155">
            <v>161.69999999999999</v>
          </cell>
          <cell r="E155">
            <v>862.3</v>
          </cell>
          <cell r="F155">
            <v>802.2</v>
          </cell>
          <cell r="G155">
            <v>1118.6999999999998</v>
          </cell>
          <cell r="H155">
            <v>963.90000000000009</v>
          </cell>
        </row>
        <row r="156">
          <cell r="A156">
            <v>39926</v>
          </cell>
          <cell r="C156">
            <v>188.3</v>
          </cell>
          <cell r="D156">
            <v>144.80000000000001</v>
          </cell>
          <cell r="E156">
            <v>936.2</v>
          </cell>
          <cell r="F156">
            <v>823.2</v>
          </cell>
          <cell r="G156">
            <v>1124.5</v>
          </cell>
          <cell r="H156">
            <v>968</v>
          </cell>
        </row>
        <row r="157">
          <cell r="A157">
            <v>39933</v>
          </cell>
          <cell r="C157">
            <v>172</v>
          </cell>
          <cell r="D157">
            <v>130.6</v>
          </cell>
          <cell r="E157">
            <v>953.6</v>
          </cell>
          <cell r="F157">
            <v>842.1</v>
          </cell>
          <cell r="G157">
            <v>1125.5999999999999</v>
          </cell>
          <cell r="H157">
            <v>972.7</v>
          </cell>
        </row>
        <row r="158">
          <cell r="A158">
            <v>39940</v>
          </cell>
          <cell r="C158">
            <v>176.8</v>
          </cell>
          <cell r="D158">
            <v>165.6</v>
          </cell>
          <cell r="E158">
            <v>969.1</v>
          </cell>
          <cell r="F158">
            <v>857.1</v>
          </cell>
          <cell r="G158">
            <v>1145.9000000000001</v>
          </cell>
          <cell r="H158">
            <v>1022.7</v>
          </cell>
        </row>
        <row r="159">
          <cell r="A159">
            <v>39947</v>
          </cell>
          <cell r="C159">
            <v>177.3</v>
          </cell>
          <cell r="D159">
            <v>166.8</v>
          </cell>
          <cell r="E159">
            <v>989.1</v>
          </cell>
          <cell r="F159">
            <v>867.8</v>
          </cell>
          <cell r="G159">
            <v>1166.4000000000001</v>
          </cell>
          <cell r="H159">
            <v>1034.5999999999999</v>
          </cell>
        </row>
        <row r="160">
          <cell r="A160">
            <v>39954</v>
          </cell>
          <cell r="C160">
            <v>56.8</v>
          </cell>
          <cell r="D160">
            <v>161.1</v>
          </cell>
          <cell r="E160">
            <v>1125.4000000000001</v>
          </cell>
          <cell r="F160">
            <v>879.8</v>
          </cell>
          <cell r="G160">
            <v>1182.2</v>
          </cell>
          <cell r="H160">
            <v>1040.8999999999999</v>
          </cell>
        </row>
        <row r="161">
          <cell r="A161">
            <v>39961</v>
          </cell>
          <cell r="C161">
            <v>52.2</v>
          </cell>
          <cell r="D161">
            <v>158.19999999999999</v>
          </cell>
          <cell r="E161">
            <v>1130</v>
          </cell>
          <cell r="F161">
            <v>885.1</v>
          </cell>
          <cell r="G161">
            <v>1182.2</v>
          </cell>
          <cell r="H161">
            <v>1043.3</v>
          </cell>
        </row>
        <row r="162">
          <cell r="A162">
            <v>39968</v>
          </cell>
          <cell r="C162">
            <v>48.1</v>
          </cell>
          <cell r="D162">
            <v>100.8</v>
          </cell>
          <cell r="E162">
            <v>1136.5999999999999</v>
          </cell>
          <cell r="F162">
            <v>948.8</v>
          </cell>
          <cell r="G162">
            <v>1184.6999999999998</v>
          </cell>
          <cell r="H162">
            <v>1049.5999999999999</v>
          </cell>
        </row>
        <row r="163">
          <cell r="A163">
            <v>39975</v>
          </cell>
          <cell r="C163">
            <v>46.8</v>
          </cell>
          <cell r="D163">
            <v>80.900000000000006</v>
          </cell>
          <cell r="E163">
            <v>1144.3</v>
          </cell>
          <cell r="F163">
            <v>962.8</v>
          </cell>
          <cell r="G163">
            <v>1191.0999999999999</v>
          </cell>
          <cell r="H163">
            <v>1043.7</v>
          </cell>
        </row>
        <row r="164">
          <cell r="A164">
            <v>39982</v>
          </cell>
          <cell r="C164">
            <v>39.5</v>
          </cell>
          <cell r="D164">
            <v>85.9</v>
          </cell>
          <cell r="E164">
            <v>1153.9000000000001</v>
          </cell>
          <cell r="F164">
            <v>974</v>
          </cell>
          <cell r="G164">
            <v>1193.4000000000001</v>
          </cell>
          <cell r="H164">
            <v>1059.9000000000001</v>
          </cell>
        </row>
        <row r="165">
          <cell r="A165">
            <v>39989</v>
          </cell>
          <cell r="C165">
            <v>30.1</v>
          </cell>
          <cell r="D165">
            <v>76.7</v>
          </cell>
          <cell r="E165">
            <v>1168.3</v>
          </cell>
          <cell r="F165">
            <v>985.3</v>
          </cell>
          <cell r="G165">
            <v>1198.3999999999999</v>
          </cell>
          <cell r="H165">
            <v>1062</v>
          </cell>
        </row>
        <row r="166">
          <cell r="A166">
            <v>39996</v>
          </cell>
          <cell r="C166">
            <v>26.5</v>
          </cell>
          <cell r="D166">
            <v>68.900000000000006</v>
          </cell>
          <cell r="E166">
            <v>1171.9000000000001</v>
          </cell>
          <cell r="F166">
            <v>994.2</v>
          </cell>
          <cell r="G166">
            <v>1198.4000000000001</v>
          </cell>
          <cell r="H166">
            <v>1063.1000000000001</v>
          </cell>
        </row>
        <row r="167">
          <cell r="A167">
            <v>40003</v>
          </cell>
          <cell r="C167">
            <v>20.8</v>
          </cell>
          <cell r="D167">
            <v>57.7</v>
          </cell>
          <cell r="E167">
            <v>1177.7</v>
          </cell>
          <cell r="F167">
            <v>1006.9</v>
          </cell>
          <cell r="G167">
            <v>1198.5</v>
          </cell>
          <cell r="H167">
            <v>1064.5999999999999</v>
          </cell>
        </row>
        <row r="168">
          <cell r="A168">
            <v>40010</v>
          </cell>
          <cell r="C168">
            <v>25</v>
          </cell>
          <cell r="D168">
            <v>54.7</v>
          </cell>
          <cell r="E168">
            <v>1187.4000000000001</v>
          </cell>
          <cell r="F168">
            <v>1013.8</v>
          </cell>
          <cell r="G168">
            <v>1212.4000000000001</v>
          </cell>
          <cell r="H168">
            <v>1068.5</v>
          </cell>
        </row>
        <row r="169">
          <cell r="A169">
            <v>40017</v>
          </cell>
          <cell r="C169">
            <v>77.400000000000006</v>
          </cell>
          <cell r="D169">
            <v>52.4</v>
          </cell>
          <cell r="E169">
            <v>1258.0999999999999</v>
          </cell>
          <cell r="F169">
            <v>1024.8</v>
          </cell>
          <cell r="G169">
            <v>1335.5</v>
          </cell>
          <cell r="H169">
            <v>1077.2</v>
          </cell>
        </row>
        <row r="170">
          <cell r="A170">
            <v>40024</v>
          </cell>
          <cell r="C170">
            <v>78.5</v>
          </cell>
          <cell r="D170">
            <v>52.2</v>
          </cell>
          <cell r="E170">
            <v>1264.5999999999999</v>
          </cell>
          <cell r="F170">
            <v>1034.9000000000001</v>
          </cell>
          <cell r="G170">
            <v>1343.1</v>
          </cell>
          <cell r="H170">
            <v>1087.1000000000001</v>
          </cell>
        </row>
        <row r="171">
          <cell r="A171">
            <v>40031</v>
          </cell>
          <cell r="C171">
            <v>162.4</v>
          </cell>
          <cell r="D171">
            <v>45.9</v>
          </cell>
          <cell r="E171">
            <v>1266.5999999999999</v>
          </cell>
          <cell r="F171">
            <v>1043.2</v>
          </cell>
          <cell r="G171">
            <v>1429</v>
          </cell>
          <cell r="H171">
            <v>1089.1000000000001</v>
          </cell>
        </row>
        <row r="172">
          <cell r="A172">
            <v>40038</v>
          </cell>
          <cell r="C172">
            <v>166.2</v>
          </cell>
          <cell r="D172">
            <v>40.6</v>
          </cell>
          <cell r="E172">
            <v>1269.8</v>
          </cell>
          <cell r="F172">
            <v>1050.5999999999999</v>
          </cell>
          <cell r="G172">
            <v>1436</v>
          </cell>
          <cell r="H172">
            <v>1091.1999999999998</v>
          </cell>
        </row>
        <row r="173">
          <cell r="A173">
            <v>40045</v>
          </cell>
          <cell r="C173">
            <v>106.1</v>
          </cell>
          <cell r="D173">
            <v>40.799999999999997</v>
          </cell>
          <cell r="E173">
            <v>1332.5</v>
          </cell>
          <cell r="F173">
            <v>1057.8</v>
          </cell>
          <cell r="G173">
            <v>1438.6</v>
          </cell>
          <cell r="H173">
            <v>1098.5999999999999</v>
          </cell>
        </row>
        <row r="174">
          <cell r="A174">
            <v>40052</v>
          </cell>
          <cell r="C174">
            <v>100.2</v>
          </cell>
          <cell r="D174">
            <v>33.6</v>
          </cell>
          <cell r="E174">
            <v>1338.3</v>
          </cell>
          <cell r="F174">
            <v>1065.3</v>
          </cell>
          <cell r="G174">
            <v>1438.5</v>
          </cell>
          <cell r="H174">
            <v>1098.8999999999999</v>
          </cell>
        </row>
        <row r="175">
          <cell r="A175">
            <v>40059</v>
          </cell>
          <cell r="C175">
            <v>126.5</v>
          </cell>
          <cell r="D175">
            <v>128.5</v>
          </cell>
          <cell r="E175">
            <v>3.3</v>
          </cell>
          <cell r="F175">
            <v>2.6</v>
          </cell>
          <cell r="G175">
            <v>129.80000000000001</v>
          </cell>
          <cell r="H175">
            <v>131.1</v>
          </cell>
        </row>
        <row r="176">
          <cell r="A176">
            <v>40066</v>
          </cell>
          <cell r="C176">
            <v>130.6</v>
          </cell>
          <cell r="D176">
            <v>184.6</v>
          </cell>
          <cell r="E176">
            <v>9.1999999999999993</v>
          </cell>
          <cell r="F176">
            <v>11.1</v>
          </cell>
          <cell r="G176">
            <v>139.79999999999998</v>
          </cell>
          <cell r="H176">
            <v>195.7</v>
          </cell>
        </row>
        <row r="177">
          <cell r="A177">
            <v>40073</v>
          </cell>
          <cell r="C177">
            <v>134.6</v>
          </cell>
          <cell r="D177">
            <v>208.4</v>
          </cell>
          <cell r="E177">
            <v>14.9</v>
          </cell>
          <cell r="F177">
            <v>17.399999999999999</v>
          </cell>
          <cell r="G177">
            <v>149.5</v>
          </cell>
          <cell r="H177">
            <v>225.8</v>
          </cell>
        </row>
        <row r="178">
          <cell r="A178">
            <v>40080</v>
          </cell>
          <cell r="C178">
            <v>138</v>
          </cell>
          <cell r="D178">
            <v>209.9</v>
          </cell>
          <cell r="E178">
            <v>19.600000000000001</v>
          </cell>
          <cell r="F178">
            <v>25</v>
          </cell>
          <cell r="G178">
            <v>157.6</v>
          </cell>
          <cell r="H178">
            <v>234.9</v>
          </cell>
        </row>
        <row r="179">
          <cell r="A179">
            <v>40087</v>
          </cell>
          <cell r="C179">
            <v>132.80000000000001</v>
          </cell>
          <cell r="D179">
            <v>201.9</v>
          </cell>
          <cell r="E179">
            <v>25.8</v>
          </cell>
          <cell r="F179">
            <v>37.9</v>
          </cell>
          <cell r="G179">
            <v>158.60000000000002</v>
          </cell>
          <cell r="H179">
            <v>239.8</v>
          </cell>
        </row>
        <row r="180">
          <cell r="A180">
            <v>40094</v>
          </cell>
          <cell r="C180">
            <v>146.19999999999999</v>
          </cell>
          <cell r="D180">
            <v>252.8</v>
          </cell>
          <cell r="E180">
            <v>26.3</v>
          </cell>
          <cell r="F180">
            <v>43.1</v>
          </cell>
          <cell r="G180">
            <v>172.5</v>
          </cell>
          <cell r="H180">
            <v>295.90000000000003</v>
          </cell>
        </row>
        <row r="181">
          <cell r="A181">
            <v>40101</v>
          </cell>
          <cell r="C181">
            <v>147.1</v>
          </cell>
          <cell r="D181">
            <v>180.9</v>
          </cell>
          <cell r="E181">
            <v>30.3</v>
          </cell>
          <cell r="F181">
            <v>116.2</v>
          </cell>
          <cell r="G181">
            <v>177.4</v>
          </cell>
          <cell r="H181">
            <v>297.10000000000002</v>
          </cell>
        </row>
        <row r="182">
          <cell r="A182">
            <v>40108</v>
          </cell>
          <cell r="C182">
            <v>156.9</v>
          </cell>
          <cell r="D182">
            <v>171.8</v>
          </cell>
          <cell r="E182">
            <v>31.6</v>
          </cell>
          <cell r="F182">
            <v>126.3</v>
          </cell>
          <cell r="G182">
            <v>188.5</v>
          </cell>
          <cell r="H182">
            <v>298.10000000000002</v>
          </cell>
        </row>
        <row r="183">
          <cell r="A183">
            <v>40115</v>
          </cell>
          <cell r="C183">
            <v>155.30000000000001</v>
          </cell>
          <cell r="D183">
            <v>108.9</v>
          </cell>
          <cell r="E183">
            <v>98.6</v>
          </cell>
          <cell r="F183">
            <v>199.8</v>
          </cell>
          <cell r="G183">
            <v>253.9</v>
          </cell>
          <cell r="H183">
            <v>308.70000000000005</v>
          </cell>
        </row>
        <row r="184">
          <cell r="A184">
            <v>40122</v>
          </cell>
          <cell r="C184">
            <v>154.30000000000001</v>
          </cell>
          <cell r="D184">
            <v>28.2</v>
          </cell>
          <cell r="E184">
            <v>103.1</v>
          </cell>
          <cell r="F184">
            <v>290.60000000000002</v>
          </cell>
          <cell r="G184">
            <v>257.39999999999998</v>
          </cell>
          <cell r="H184">
            <v>318.8</v>
          </cell>
        </row>
        <row r="185">
          <cell r="A185">
            <v>40129</v>
          </cell>
          <cell r="C185">
            <v>155.19999999999999</v>
          </cell>
          <cell r="D185">
            <v>28.2</v>
          </cell>
          <cell r="E185">
            <v>195.2</v>
          </cell>
          <cell r="F185">
            <v>290.60000000000002</v>
          </cell>
          <cell r="G185">
            <v>350.4</v>
          </cell>
          <cell r="H185">
            <v>318.8</v>
          </cell>
        </row>
        <row r="186">
          <cell r="A186">
            <v>40136</v>
          </cell>
          <cell r="C186">
            <v>167.8</v>
          </cell>
          <cell r="D186">
            <v>22.7</v>
          </cell>
          <cell r="E186">
            <v>218.6</v>
          </cell>
          <cell r="F186">
            <v>298.39999999999998</v>
          </cell>
          <cell r="G186">
            <v>386.4</v>
          </cell>
          <cell r="H186">
            <v>321.09999999999997</v>
          </cell>
        </row>
        <row r="187">
          <cell r="A187">
            <v>40143</v>
          </cell>
          <cell r="C187">
            <v>168.3</v>
          </cell>
          <cell r="D187">
            <v>14.4</v>
          </cell>
          <cell r="E187">
            <v>237</v>
          </cell>
          <cell r="F187">
            <v>306.89999999999998</v>
          </cell>
          <cell r="G187">
            <v>405.3</v>
          </cell>
          <cell r="H187">
            <v>321.29999999999995</v>
          </cell>
        </row>
        <row r="188">
          <cell r="A188">
            <v>40150</v>
          </cell>
          <cell r="C188">
            <v>232.1</v>
          </cell>
          <cell r="D188">
            <v>18.100000000000001</v>
          </cell>
          <cell r="E188">
            <v>245.6</v>
          </cell>
          <cell r="F188">
            <v>308.5</v>
          </cell>
          <cell r="G188">
            <v>477.7</v>
          </cell>
          <cell r="H188">
            <v>326.60000000000002</v>
          </cell>
        </row>
        <row r="189">
          <cell r="A189">
            <v>40157</v>
          </cell>
          <cell r="C189">
            <v>220.1</v>
          </cell>
          <cell r="D189">
            <v>30.9</v>
          </cell>
          <cell r="E189">
            <v>270.60000000000002</v>
          </cell>
          <cell r="F189">
            <v>311.10000000000002</v>
          </cell>
          <cell r="G189">
            <v>490.70000000000005</v>
          </cell>
          <cell r="H189">
            <v>342</v>
          </cell>
        </row>
        <row r="190">
          <cell r="A190">
            <v>40164</v>
          </cell>
          <cell r="C190">
            <v>143.69999999999999</v>
          </cell>
          <cell r="D190">
            <v>144</v>
          </cell>
          <cell r="E190">
            <v>357.7</v>
          </cell>
          <cell r="F190">
            <v>312.60000000000002</v>
          </cell>
          <cell r="G190">
            <v>501.4</v>
          </cell>
          <cell r="H190">
            <v>456.6</v>
          </cell>
        </row>
        <row r="191">
          <cell r="A191">
            <v>40171</v>
          </cell>
          <cell r="C191">
            <v>145.80000000000001</v>
          </cell>
          <cell r="D191">
            <v>142.30000000000001</v>
          </cell>
          <cell r="E191">
            <v>368.4</v>
          </cell>
          <cell r="F191">
            <v>384.4</v>
          </cell>
          <cell r="G191">
            <v>514.20000000000005</v>
          </cell>
          <cell r="H191">
            <v>526.70000000000005</v>
          </cell>
        </row>
        <row r="192">
          <cell r="A192">
            <v>40178</v>
          </cell>
          <cell r="C192">
            <v>131.80000000000001</v>
          </cell>
          <cell r="D192">
            <v>138.9</v>
          </cell>
          <cell r="E192">
            <v>459.9</v>
          </cell>
          <cell r="F192">
            <v>455.3</v>
          </cell>
          <cell r="G192">
            <v>591.70000000000005</v>
          </cell>
          <cell r="H192">
            <v>594.20000000000005</v>
          </cell>
        </row>
        <row r="193">
          <cell r="A193">
            <v>40185</v>
          </cell>
          <cell r="C193">
            <v>125.4</v>
          </cell>
          <cell r="D193">
            <v>241.9</v>
          </cell>
          <cell r="E193">
            <v>484.8</v>
          </cell>
          <cell r="F193">
            <v>457.8</v>
          </cell>
          <cell r="G193">
            <v>610.20000000000005</v>
          </cell>
          <cell r="H193">
            <v>699.7</v>
          </cell>
        </row>
        <row r="194">
          <cell r="A194">
            <v>40192</v>
          </cell>
          <cell r="C194">
            <v>132.30000000000001</v>
          </cell>
          <cell r="D194">
            <v>235.4</v>
          </cell>
          <cell r="E194">
            <v>497.6</v>
          </cell>
          <cell r="F194">
            <v>471.8</v>
          </cell>
          <cell r="G194">
            <v>629.90000000000009</v>
          </cell>
          <cell r="H194">
            <v>707.2</v>
          </cell>
        </row>
        <row r="195">
          <cell r="A195">
            <v>40199</v>
          </cell>
          <cell r="C195">
            <v>159.30000000000001</v>
          </cell>
          <cell r="D195">
            <v>256.39999999999998</v>
          </cell>
          <cell r="E195">
            <v>517.79999999999995</v>
          </cell>
          <cell r="F195">
            <v>481.5</v>
          </cell>
          <cell r="G195">
            <v>677.09999999999991</v>
          </cell>
          <cell r="H195">
            <v>737.9</v>
          </cell>
        </row>
        <row r="196">
          <cell r="A196">
            <v>40206</v>
          </cell>
          <cell r="C196">
            <v>166.1</v>
          </cell>
          <cell r="D196">
            <v>202.9</v>
          </cell>
          <cell r="E196">
            <v>600.4</v>
          </cell>
          <cell r="F196">
            <v>539.1</v>
          </cell>
          <cell r="G196">
            <v>766.5</v>
          </cell>
          <cell r="H196">
            <v>742</v>
          </cell>
        </row>
        <row r="197">
          <cell r="A197">
            <v>40213</v>
          </cell>
          <cell r="C197">
            <v>151.6</v>
          </cell>
          <cell r="D197">
            <v>197.8</v>
          </cell>
          <cell r="E197">
            <v>615.79999999999995</v>
          </cell>
          <cell r="F197">
            <v>621.79999999999995</v>
          </cell>
          <cell r="G197">
            <v>767.4</v>
          </cell>
          <cell r="H197">
            <v>819.59999999999991</v>
          </cell>
        </row>
        <row r="198">
          <cell r="A198">
            <v>40220</v>
          </cell>
          <cell r="C198">
            <v>196.6</v>
          </cell>
          <cell r="D198">
            <v>195.7</v>
          </cell>
          <cell r="E198">
            <v>630</v>
          </cell>
          <cell r="F198">
            <v>633.79999999999995</v>
          </cell>
          <cell r="G198">
            <v>826.6</v>
          </cell>
          <cell r="H198">
            <v>829.5</v>
          </cell>
        </row>
        <row r="199">
          <cell r="A199">
            <v>40227</v>
          </cell>
          <cell r="C199">
            <v>182.2</v>
          </cell>
          <cell r="D199">
            <v>188.6</v>
          </cell>
          <cell r="E199">
            <v>651.4</v>
          </cell>
          <cell r="F199">
            <v>642</v>
          </cell>
          <cell r="G199">
            <v>833.59999999999991</v>
          </cell>
          <cell r="H199">
            <v>830.6</v>
          </cell>
        </row>
        <row r="200">
          <cell r="A200">
            <v>40234</v>
          </cell>
          <cell r="C200">
            <v>162.30000000000001</v>
          </cell>
          <cell r="D200">
            <v>254.7</v>
          </cell>
          <cell r="E200">
            <v>742.3</v>
          </cell>
          <cell r="F200">
            <v>656.2</v>
          </cell>
          <cell r="G200">
            <v>904.59999999999991</v>
          </cell>
          <cell r="H200">
            <v>910.90000000000009</v>
          </cell>
        </row>
        <row r="201">
          <cell r="A201">
            <v>40241</v>
          </cell>
          <cell r="C201">
            <v>140.4</v>
          </cell>
          <cell r="D201">
            <v>252.1</v>
          </cell>
          <cell r="E201">
            <v>766.5</v>
          </cell>
          <cell r="F201">
            <v>736.2</v>
          </cell>
          <cell r="G201">
            <v>906.9</v>
          </cell>
          <cell r="H201">
            <v>988.30000000000007</v>
          </cell>
        </row>
        <row r="202">
          <cell r="A202">
            <v>40248</v>
          </cell>
          <cell r="C202">
            <v>160.1</v>
          </cell>
          <cell r="D202">
            <v>245.9</v>
          </cell>
          <cell r="E202">
            <v>842.1</v>
          </cell>
          <cell r="F202">
            <v>747.4</v>
          </cell>
          <cell r="G202">
            <v>1002.2</v>
          </cell>
          <cell r="H202">
            <v>993.3</v>
          </cell>
        </row>
        <row r="203">
          <cell r="A203">
            <v>40255</v>
          </cell>
          <cell r="C203">
            <v>148.1</v>
          </cell>
          <cell r="D203">
            <v>267.2</v>
          </cell>
          <cell r="E203">
            <v>923.5</v>
          </cell>
          <cell r="F203">
            <v>761.1</v>
          </cell>
          <cell r="G203">
            <v>1071.5999999999999</v>
          </cell>
          <cell r="H203">
            <v>1028.3</v>
          </cell>
        </row>
        <row r="204">
          <cell r="A204">
            <v>40262</v>
          </cell>
          <cell r="C204">
            <v>130.30000000000001</v>
          </cell>
          <cell r="D204">
            <v>336.7</v>
          </cell>
          <cell r="E204">
            <v>944</v>
          </cell>
          <cell r="F204">
            <v>769</v>
          </cell>
          <cell r="G204">
            <v>1074.3</v>
          </cell>
          <cell r="H204">
            <v>1105.7</v>
          </cell>
        </row>
        <row r="205">
          <cell r="A205">
            <v>40269</v>
          </cell>
          <cell r="C205">
            <v>132</v>
          </cell>
          <cell r="D205">
            <v>331.2</v>
          </cell>
          <cell r="E205">
            <v>955.5</v>
          </cell>
          <cell r="F205">
            <v>779.3</v>
          </cell>
          <cell r="G205">
            <v>1087.5</v>
          </cell>
          <cell r="H205">
            <v>1110.5</v>
          </cell>
        </row>
        <row r="206">
          <cell r="A206">
            <v>40276</v>
          </cell>
          <cell r="C206">
            <v>119</v>
          </cell>
          <cell r="D206">
            <v>265.39999999999998</v>
          </cell>
          <cell r="E206">
            <v>973.1</v>
          </cell>
          <cell r="F206">
            <v>849.7</v>
          </cell>
          <cell r="G206">
            <v>1092.0999999999999</v>
          </cell>
          <cell r="H206">
            <v>1115.0999999999999</v>
          </cell>
        </row>
        <row r="207">
          <cell r="A207">
            <v>40283</v>
          </cell>
          <cell r="C207">
            <v>112.4</v>
          </cell>
          <cell r="D207">
            <v>256.39999999999998</v>
          </cell>
          <cell r="E207">
            <v>981.8</v>
          </cell>
          <cell r="F207">
            <v>862.3</v>
          </cell>
          <cell r="G207">
            <v>1094.2</v>
          </cell>
          <cell r="H207">
            <v>1118.6999999999998</v>
          </cell>
        </row>
        <row r="208">
          <cell r="A208">
            <v>40290</v>
          </cell>
          <cell r="C208">
            <v>102</v>
          </cell>
          <cell r="D208">
            <v>188.3</v>
          </cell>
          <cell r="E208">
            <v>994</v>
          </cell>
          <cell r="F208">
            <v>936.2</v>
          </cell>
          <cell r="G208">
            <v>1096</v>
          </cell>
          <cell r="H208">
            <v>1124.5</v>
          </cell>
        </row>
        <row r="209">
          <cell r="A209">
            <v>40297</v>
          </cell>
          <cell r="C209">
            <v>97.3</v>
          </cell>
          <cell r="D209">
            <v>172</v>
          </cell>
          <cell r="E209">
            <v>1001</v>
          </cell>
          <cell r="F209">
            <v>953.6</v>
          </cell>
          <cell r="G209">
            <v>1098.3</v>
          </cell>
          <cell r="H209">
            <v>1125.5999999999999</v>
          </cell>
        </row>
        <row r="210">
          <cell r="A210">
            <v>40304</v>
          </cell>
          <cell r="C210">
            <v>109.8</v>
          </cell>
          <cell r="D210">
            <v>176.8</v>
          </cell>
          <cell r="E210">
            <v>1006.6</v>
          </cell>
          <cell r="F210">
            <v>969.1</v>
          </cell>
          <cell r="G210">
            <v>1116.4000000000001</v>
          </cell>
          <cell r="H210">
            <v>1145.9000000000001</v>
          </cell>
        </row>
        <row r="211">
          <cell r="A211">
            <v>40311</v>
          </cell>
          <cell r="C211">
            <v>84</v>
          </cell>
          <cell r="D211">
            <v>177.3</v>
          </cell>
          <cell r="E211">
            <v>1079.8</v>
          </cell>
          <cell r="F211">
            <v>989.1</v>
          </cell>
          <cell r="G211">
            <v>1163.8</v>
          </cell>
          <cell r="H211">
            <v>1166.4000000000001</v>
          </cell>
        </row>
        <row r="212">
          <cell r="A212">
            <v>40318</v>
          </cell>
          <cell r="C212">
            <v>84</v>
          </cell>
          <cell r="D212">
            <v>177.3</v>
          </cell>
          <cell r="E212">
            <v>1079.8</v>
          </cell>
          <cell r="F212">
            <v>989.1</v>
          </cell>
          <cell r="G212">
            <v>1163.8</v>
          </cell>
          <cell r="H212">
            <v>1166.4000000000001</v>
          </cell>
        </row>
        <row r="213">
          <cell r="A213">
            <v>40325</v>
          </cell>
          <cell r="C213">
            <v>71.099999999999994</v>
          </cell>
          <cell r="D213">
            <v>52.2</v>
          </cell>
          <cell r="E213">
            <v>1097.0999999999999</v>
          </cell>
          <cell r="F213">
            <v>1130</v>
          </cell>
          <cell r="G213">
            <v>1168.1999999999998</v>
          </cell>
          <cell r="H213">
            <v>1182.2</v>
          </cell>
        </row>
        <row r="214">
          <cell r="A214">
            <v>40332</v>
          </cell>
          <cell r="C214">
            <v>72.3</v>
          </cell>
          <cell r="D214">
            <v>48.1</v>
          </cell>
          <cell r="E214">
            <v>1175</v>
          </cell>
          <cell r="F214">
            <v>1136.5999999999999</v>
          </cell>
          <cell r="G214">
            <v>1247.3</v>
          </cell>
          <cell r="H214">
            <v>1184.6999999999998</v>
          </cell>
        </row>
        <row r="215">
          <cell r="A215">
            <v>40339</v>
          </cell>
          <cell r="C215">
            <v>62.4</v>
          </cell>
          <cell r="D215">
            <v>46.8</v>
          </cell>
          <cell r="E215">
            <v>1185</v>
          </cell>
          <cell r="F215">
            <v>1144.3</v>
          </cell>
          <cell r="G215">
            <v>1247.4000000000001</v>
          </cell>
          <cell r="H215">
            <v>1191.0999999999999</v>
          </cell>
        </row>
        <row r="216">
          <cell r="A216">
            <v>40346</v>
          </cell>
          <cell r="C216">
            <v>52.9</v>
          </cell>
          <cell r="D216">
            <v>39.5</v>
          </cell>
          <cell r="E216">
            <v>1195.5</v>
          </cell>
          <cell r="F216">
            <v>1153.9000000000001</v>
          </cell>
          <cell r="G216">
            <v>1248.4000000000001</v>
          </cell>
          <cell r="H216">
            <v>1193.4000000000001</v>
          </cell>
        </row>
        <row r="217">
          <cell r="A217">
            <v>40353</v>
          </cell>
          <cell r="C217">
            <v>105.1</v>
          </cell>
          <cell r="D217">
            <v>30.1</v>
          </cell>
          <cell r="E217">
            <v>1205.5</v>
          </cell>
          <cell r="F217">
            <v>1168.3</v>
          </cell>
          <cell r="G217">
            <v>1310.5999999999999</v>
          </cell>
          <cell r="H217">
            <v>1198.3999999999999</v>
          </cell>
        </row>
        <row r="218">
          <cell r="A218">
            <v>40360</v>
          </cell>
          <cell r="C218">
            <v>104.3</v>
          </cell>
          <cell r="D218">
            <v>26.5</v>
          </cell>
          <cell r="E218">
            <v>1212.7</v>
          </cell>
          <cell r="F218">
            <v>1171.9000000000001</v>
          </cell>
          <cell r="G218">
            <v>1317</v>
          </cell>
          <cell r="H218">
            <v>1198.4000000000001</v>
          </cell>
        </row>
        <row r="219">
          <cell r="A219">
            <v>40367</v>
          </cell>
          <cell r="C219">
            <v>155.6</v>
          </cell>
          <cell r="D219">
            <v>20.8</v>
          </cell>
          <cell r="E219">
            <v>1221.5</v>
          </cell>
          <cell r="F219">
            <v>1177.7</v>
          </cell>
          <cell r="G219">
            <v>1377.1</v>
          </cell>
          <cell r="H219">
            <v>1198.5</v>
          </cell>
        </row>
        <row r="220">
          <cell r="A220">
            <v>40374</v>
          </cell>
          <cell r="C220">
            <v>88.6</v>
          </cell>
          <cell r="D220">
            <v>25</v>
          </cell>
          <cell r="E220">
            <v>1228.4000000000001</v>
          </cell>
          <cell r="F220">
            <v>1187.4000000000001</v>
          </cell>
          <cell r="G220">
            <v>1317</v>
          </cell>
          <cell r="H220">
            <v>1212.4000000000001</v>
          </cell>
        </row>
        <row r="221">
          <cell r="A221">
            <v>40381</v>
          </cell>
          <cell r="C221">
            <v>81.7</v>
          </cell>
          <cell r="D221">
            <v>77.400000000000006</v>
          </cell>
          <cell r="E221">
            <v>1235.3</v>
          </cell>
          <cell r="F221">
            <v>1258.0999999999999</v>
          </cell>
          <cell r="G221">
            <v>1317</v>
          </cell>
          <cell r="H221">
            <v>1335.5</v>
          </cell>
        </row>
        <row r="222">
          <cell r="A222">
            <v>40388</v>
          </cell>
          <cell r="C222">
            <v>82.8</v>
          </cell>
          <cell r="D222">
            <v>78.5</v>
          </cell>
          <cell r="E222">
            <v>1304.7</v>
          </cell>
          <cell r="F222">
            <v>1264.5999999999999</v>
          </cell>
          <cell r="G222">
            <v>1387.5</v>
          </cell>
          <cell r="H222">
            <v>1343.1</v>
          </cell>
        </row>
        <row r="223">
          <cell r="A223">
            <v>40395</v>
          </cell>
          <cell r="C223">
            <v>145.4</v>
          </cell>
          <cell r="D223">
            <v>162.4</v>
          </cell>
          <cell r="E223">
            <v>1309.8</v>
          </cell>
          <cell r="F223">
            <v>1266.5999999999999</v>
          </cell>
          <cell r="G223">
            <v>1455.2</v>
          </cell>
          <cell r="H223">
            <v>1429</v>
          </cell>
        </row>
        <row r="224">
          <cell r="A224">
            <v>40402</v>
          </cell>
          <cell r="C224">
            <v>109.5</v>
          </cell>
          <cell r="D224">
            <v>166.2</v>
          </cell>
          <cell r="E224">
            <v>1385.6</v>
          </cell>
          <cell r="F224">
            <v>1269.8</v>
          </cell>
          <cell r="G224">
            <v>1495.1</v>
          </cell>
          <cell r="H224">
            <v>1436</v>
          </cell>
        </row>
        <row r="225">
          <cell r="A225">
            <v>40409</v>
          </cell>
          <cell r="C225">
            <v>103.8</v>
          </cell>
          <cell r="D225">
            <v>106.1</v>
          </cell>
          <cell r="E225">
            <v>1392.9</v>
          </cell>
          <cell r="F225">
            <v>1332.5</v>
          </cell>
          <cell r="G225">
            <v>1496.7</v>
          </cell>
          <cell r="H225">
            <v>1438.6</v>
          </cell>
        </row>
        <row r="226">
          <cell r="A226">
            <v>40416</v>
          </cell>
          <cell r="C226">
            <v>112.4</v>
          </cell>
          <cell r="D226">
            <v>100.2</v>
          </cell>
          <cell r="E226">
            <v>1393.8</v>
          </cell>
          <cell r="F226">
            <v>1338.3</v>
          </cell>
          <cell r="G226">
            <v>1506.2</v>
          </cell>
          <cell r="H226">
            <v>1438.5</v>
          </cell>
        </row>
        <row r="227">
          <cell r="A227">
            <v>40423</v>
          </cell>
          <cell r="C227">
            <v>286.3</v>
          </cell>
          <cell r="D227">
            <v>126.5</v>
          </cell>
          <cell r="F227">
            <v>3.3</v>
          </cell>
          <cell r="G227">
            <v>286.3</v>
          </cell>
          <cell r="H227">
            <v>129.80000000000001</v>
          </cell>
        </row>
        <row r="228">
          <cell r="A228">
            <v>40430</v>
          </cell>
          <cell r="C228">
            <v>350</v>
          </cell>
          <cell r="D228">
            <v>130.6</v>
          </cell>
          <cell r="E228">
            <v>2.4</v>
          </cell>
          <cell r="F228">
            <v>9.1999999999999993</v>
          </cell>
          <cell r="G228">
            <v>352.4</v>
          </cell>
          <cell r="H228">
            <v>139.79999999999998</v>
          </cell>
        </row>
        <row r="229">
          <cell r="A229">
            <v>40437</v>
          </cell>
          <cell r="C229">
            <v>357.2</v>
          </cell>
          <cell r="D229">
            <v>134.6</v>
          </cell>
          <cell r="E229">
            <v>6.3</v>
          </cell>
          <cell r="F229">
            <v>14.9</v>
          </cell>
          <cell r="G229">
            <v>363.5</v>
          </cell>
          <cell r="H229">
            <v>149.5</v>
          </cell>
        </row>
        <row r="230">
          <cell r="A230">
            <v>40444</v>
          </cell>
          <cell r="C230">
            <v>482.1</v>
          </cell>
          <cell r="D230">
            <v>138</v>
          </cell>
          <cell r="E230">
            <v>73.2</v>
          </cell>
          <cell r="F230">
            <v>19.600000000000001</v>
          </cell>
          <cell r="G230">
            <v>555.30000000000007</v>
          </cell>
          <cell r="H230">
            <v>157.6</v>
          </cell>
        </row>
        <row r="231">
          <cell r="A231">
            <v>40451</v>
          </cell>
          <cell r="C231">
            <v>481</v>
          </cell>
          <cell r="D231">
            <v>132.80000000000001</v>
          </cell>
          <cell r="E231">
            <v>77.400000000000006</v>
          </cell>
          <cell r="F231">
            <v>25.8</v>
          </cell>
          <cell r="G231">
            <v>558.4</v>
          </cell>
          <cell r="H231">
            <v>158.60000000000002</v>
          </cell>
        </row>
        <row r="232">
          <cell r="A232">
            <v>40458</v>
          </cell>
          <cell r="C232">
            <v>514.6</v>
          </cell>
          <cell r="D232">
            <v>146.19999999999999</v>
          </cell>
          <cell r="E232">
            <v>85.7</v>
          </cell>
          <cell r="F232">
            <v>26.3</v>
          </cell>
          <cell r="G232">
            <v>600.30000000000007</v>
          </cell>
          <cell r="H232">
            <v>172.5</v>
          </cell>
        </row>
        <row r="233">
          <cell r="A233">
            <v>40465</v>
          </cell>
          <cell r="C233">
            <v>507.4</v>
          </cell>
          <cell r="D233">
            <v>147.1</v>
          </cell>
          <cell r="E233">
            <v>93.5</v>
          </cell>
          <cell r="F233">
            <v>30.3</v>
          </cell>
          <cell r="G233">
            <v>600.9</v>
          </cell>
          <cell r="H233">
            <v>177.4</v>
          </cell>
        </row>
        <row r="234">
          <cell r="A234">
            <v>40472</v>
          </cell>
          <cell r="C234">
            <v>499</v>
          </cell>
          <cell r="D234">
            <v>156.9</v>
          </cell>
          <cell r="E234">
            <v>106.7</v>
          </cell>
          <cell r="F234">
            <v>31.6</v>
          </cell>
          <cell r="G234">
            <v>605.70000000000005</v>
          </cell>
          <cell r="H234">
            <v>188.5</v>
          </cell>
        </row>
        <row r="235">
          <cell r="A235">
            <v>40479</v>
          </cell>
          <cell r="C235">
            <v>473.5</v>
          </cell>
          <cell r="D235">
            <v>155.30000000000001</v>
          </cell>
          <cell r="E235">
            <v>136.6</v>
          </cell>
          <cell r="F235">
            <v>98.6</v>
          </cell>
          <cell r="G235">
            <v>610.1</v>
          </cell>
          <cell r="H235">
            <v>253.9</v>
          </cell>
        </row>
        <row r="236">
          <cell r="A236">
            <v>40486</v>
          </cell>
          <cell r="C236">
            <v>455.5</v>
          </cell>
          <cell r="D236">
            <v>154.30000000000001</v>
          </cell>
          <cell r="E236">
            <v>161.69999999999999</v>
          </cell>
          <cell r="F236">
            <v>103.1</v>
          </cell>
          <cell r="G236">
            <v>617.20000000000005</v>
          </cell>
          <cell r="H236">
            <v>257.39999999999998</v>
          </cell>
        </row>
        <row r="237">
          <cell r="A237">
            <v>40493</v>
          </cell>
          <cell r="C237">
            <v>437.9</v>
          </cell>
          <cell r="D237">
            <v>155.19999999999999</v>
          </cell>
          <cell r="E237">
            <v>224.5</v>
          </cell>
          <cell r="F237">
            <v>195.2</v>
          </cell>
          <cell r="G237">
            <v>662.4</v>
          </cell>
          <cell r="H237">
            <v>350.4</v>
          </cell>
        </row>
        <row r="238">
          <cell r="A238">
            <v>40500</v>
          </cell>
          <cell r="C238">
            <v>418.6</v>
          </cell>
          <cell r="D238">
            <v>167.8</v>
          </cell>
          <cell r="E238">
            <v>249.6</v>
          </cell>
          <cell r="F238">
            <v>218.6</v>
          </cell>
          <cell r="G238">
            <v>668.2</v>
          </cell>
          <cell r="H238">
            <v>386.4</v>
          </cell>
        </row>
        <row r="239">
          <cell r="A239">
            <v>40507</v>
          </cell>
          <cell r="C239">
            <v>404.2</v>
          </cell>
          <cell r="D239">
            <v>168.3</v>
          </cell>
          <cell r="E239">
            <v>262.3</v>
          </cell>
          <cell r="F239">
            <v>237</v>
          </cell>
          <cell r="G239">
            <v>666.5</v>
          </cell>
          <cell r="H239">
            <v>405.3</v>
          </cell>
        </row>
        <row r="240">
          <cell r="A240">
            <v>40514</v>
          </cell>
          <cell r="C240">
            <v>259.60000000000002</v>
          </cell>
          <cell r="D240">
            <v>232.1</v>
          </cell>
          <cell r="E240">
            <v>488</v>
          </cell>
          <cell r="F240">
            <v>245.6</v>
          </cell>
          <cell r="G240">
            <v>747.6</v>
          </cell>
          <cell r="H240">
            <v>477.7</v>
          </cell>
        </row>
        <row r="241">
          <cell r="A241">
            <v>40521</v>
          </cell>
          <cell r="C241">
            <v>253.8</v>
          </cell>
          <cell r="D241">
            <v>220.1</v>
          </cell>
          <cell r="E241">
            <v>516.70000000000005</v>
          </cell>
          <cell r="F241">
            <v>270.60000000000002</v>
          </cell>
          <cell r="G241">
            <v>770.5</v>
          </cell>
          <cell r="H241">
            <v>490.70000000000005</v>
          </cell>
        </row>
        <row r="242">
          <cell r="A242">
            <v>40528</v>
          </cell>
          <cell r="C242">
            <v>235</v>
          </cell>
          <cell r="D242">
            <v>143.69999999999999</v>
          </cell>
          <cell r="E242">
            <v>599.29999999999995</v>
          </cell>
          <cell r="F242">
            <v>357.7</v>
          </cell>
          <cell r="G242">
            <v>834.3</v>
          </cell>
          <cell r="H242">
            <v>501.4</v>
          </cell>
        </row>
        <row r="243">
          <cell r="A243">
            <v>40535</v>
          </cell>
          <cell r="C243">
            <v>222.1</v>
          </cell>
          <cell r="D243">
            <v>145.80000000000001</v>
          </cell>
          <cell r="E243">
            <v>613.4</v>
          </cell>
          <cell r="F243">
            <v>368.4</v>
          </cell>
          <cell r="G243">
            <v>835.5</v>
          </cell>
          <cell r="H243">
            <v>514.20000000000005</v>
          </cell>
        </row>
        <row r="244">
          <cell r="A244">
            <v>40542</v>
          </cell>
          <cell r="C244">
            <v>215.3</v>
          </cell>
          <cell r="D244">
            <v>131.80000000000001</v>
          </cell>
          <cell r="E244">
            <v>620.79999999999995</v>
          </cell>
          <cell r="F244">
            <v>459.9</v>
          </cell>
          <cell r="G244">
            <v>836.09999999999991</v>
          </cell>
          <cell r="H244">
            <v>591.70000000000005</v>
          </cell>
        </row>
        <row r="245">
          <cell r="A245">
            <v>40549</v>
          </cell>
          <cell r="C245">
            <v>207.8</v>
          </cell>
          <cell r="D245">
            <v>125.4</v>
          </cell>
          <cell r="E245">
            <v>669.7</v>
          </cell>
          <cell r="F245">
            <v>484.8</v>
          </cell>
          <cell r="G245">
            <v>877.5</v>
          </cell>
          <cell r="H245">
            <v>610.20000000000005</v>
          </cell>
        </row>
        <row r="246">
          <cell r="A246">
            <v>40556</v>
          </cell>
          <cell r="C246">
            <v>209.6</v>
          </cell>
          <cell r="D246">
            <v>132.30000000000001</v>
          </cell>
          <cell r="E246">
            <v>681.1</v>
          </cell>
          <cell r="F246">
            <v>497.6</v>
          </cell>
          <cell r="G246">
            <v>890.7</v>
          </cell>
          <cell r="H246">
            <v>629.90000000000009</v>
          </cell>
        </row>
        <row r="247">
          <cell r="A247">
            <v>40563</v>
          </cell>
          <cell r="C247">
            <v>224.3</v>
          </cell>
          <cell r="D247">
            <v>159.30000000000001</v>
          </cell>
          <cell r="E247">
            <v>696.3</v>
          </cell>
          <cell r="F247">
            <v>517.79999999999995</v>
          </cell>
          <cell r="G247">
            <v>920.59999999999991</v>
          </cell>
          <cell r="H247">
            <v>677.09999999999991</v>
          </cell>
        </row>
        <row r="248">
          <cell r="A248">
            <v>40570</v>
          </cell>
          <cell r="C248">
            <v>224.6</v>
          </cell>
          <cell r="D248">
            <v>166.1</v>
          </cell>
          <cell r="E248">
            <v>706.3</v>
          </cell>
          <cell r="F248">
            <v>600.4</v>
          </cell>
          <cell r="G248">
            <v>930.9</v>
          </cell>
          <cell r="H248">
            <v>766.5</v>
          </cell>
        </row>
        <row r="249">
          <cell r="A249">
            <v>40577</v>
          </cell>
          <cell r="C249">
            <v>208.7</v>
          </cell>
          <cell r="D249">
            <v>151.6</v>
          </cell>
          <cell r="E249">
            <v>728.1</v>
          </cell>
          <cell r="F249">
            <v>615.79999999999995</v>
          </cell>
          <cell r="G249">
            <v>936.8</v>
          </cell>
          <cell r="H249">
            <v>767.4</v>
          </cell>
        </row>
        <row r="250">
          <cell r="A250">
            <v>40584</v>
          </cell>
          <cell r="C250">
            <v>210.2</v>
          </cell>
          <cell r="D250">
            <v>196.6</v>
          </cell>
          <cell r="E250">
            <v>739</v>
          </cell>
          <cell r="F250">
            <v>630</v>
          </cell>
          <cell r="G250">
            <v>949.2</v>
          </cell>
          <cell r="H250">
            <v>826.6</v>
          </cell>
        </row>
        <row r="251">
          <cell r="A251">
            <v>40591</v>
          </cell>
          <cell r="C251">
            <v>206.8</v>
          </cell>
          <cell r="D251">
            <v>182.2</v>
          </cell>
          <cell r="E251">
            <v>750</v>
          </cell>
          <cell r="F251">
            <v>651.4</v>
          </cell>
          <cell r="G251">
            <v>956.8</v>
          </cell>
          <cell r="H251">
            <v>833.59999999999991</v>
          </cell>
        </row>
        <row r="252">
          <cell r="A252">
            <v>40598</v>
          </cell>
          <cell r="C252">
            <v>214</v>
          </cell>
          <cell r="D252">
            <v>162.30000000000001</v>
          </cell>
          <cell r="E252">
            <v>760</v>
          </cell>
          <cell r="F252">
            <v>742.3</v>
          </cell>
          <cell r="G252">
            <v>974</v>
          </cell>
          <cell r="H252">
            <v>904.59999999999991</v>
          </cell>
        </row>
        <row r="253">
          <cell r="A253">
            <v>40605</v>
          </cell>
          <cell r="C253">
            <v>215.4</v>
          </cell>
          <cell r="D253">
            <v>140.4</v>
          </cell>
          <cell r="E253">
            <v>822.6</v>
          </cell>
          <cell r="F253">
            <v>766.5</v>
          </cell>
          <cell r="G253">
            <v>1038</v>
          </cell>
          <cell r="H253">
            <v>906.9</v>
          </cell>
        </row>
        <row r="254">
          <cell r="A254">
            <v>40612</v>
          </cell>
          <cell r="C254">
            <v>196.8</v>
          </cell>
          <cell r="D254">
            <v>160.1</v>
          </cell>
          <cell r="E254">
            <v>842.3</v>
          </cell>
          <cell r="F254">
            <v>842.1</v>
          </cell>
          <cell r="G254">
            <v>1039.0999999999999</v>
          </cell>
          <cell r="H254">
            <v>1002.2</v>
          </cell>
        </row>
        <row r="255">
          <cell r="A255">
            <v>40619</v>
          </cell>
          <cell r="C255">
            <v>210.6</v>
          </cell>
          <cell r="D255">
            <v>148.1</v>
          </cell>
          <cell r="E255">
            <v>858.8</v>
          </cell>
          <cell r="F255">
            <v>923.5</v>
          </cell>
          <cell r="G255">
            <v>1069.3999999999999</v>
          </cell>
          <cell r="H255">
            <v>1071.5999999999999</v>
          </cell>
        </row>
        <row r="256">
          <cell r="A256">
            <v>40626</v>
          </cell>
          <cell r="C256">
            <v>152.30000000000001</v>
          </cell>
          <cell r="D256">
            <v>130.30000000000001</v>
          </cell>
          <cell r="E256">
            <v>937.9</v>
          </cell>
          <cell r="F256">
            <v>944</v>
          </cell>
          <cell r="G256">
            <v>1090.2</v>
          </cell>
          <cell r="H256">
            <v>1074.3</v>
          </cell>
        </row>
        <row r="257">
          <cell r="A257">
            <v>40633</v>
          </cell>
          <cell r="C257">
            <v>166.7</v>
          </cell>
          <cell r="D257">
            <v>132</v>
          </cell>
          <cell r="E257">
            <v>1022</v>
          </cell>
          <cell r="F257">
            <v>955.5</v>
          </cell>
          <cell r="G257">
            <v>1188.7</v>
          </cell>
          <cell r="H257">
            <v>1087.5</v>
          </cell>
        </row>
        <row r="258">
          <cell r="A258">
            <v>40640</v>
          </cell>
          <cell r="C258">
            <v>160.30000000000001</v>
          </cell>
          <cell r="D258">
            <v>119</v>
          </cell>
          <cell r="E258">
            <v>1036.4000000000001</v>
          </cell>
          <cell r="F258">
            <v>973.1</v>
          </cell>
          <cell r="G258">
            <v>1196.7</v>
          </cell>
          <cell r="H258">
            <v>1092.0999999999999</v>
          </cell>
        </row>
        <row r="259">
          <cell r="A259">
            <v>40647</v>
          </cell>
          <cell r="C259">
            <v>170.8</v>
          </cell>
          <cell r="D259">
            <v>112.4</v>
          </cell>
          <cell r="E259">
            <v>1050.3</v>
          </cell>
          <cell r="F259">
            <v>981.8</v>
          </cell>
          <cell r="G259">
            <v>1221.0999999999999</v>
          </cell>
          <cell r="H259">
            <v>1094.2</v>
          </cell>
        </row>
        <row r="260">
          <cell r="A260">
            <v>40654</v>
          </cell>
          <cell r="C260">
            <v>184.9</v>
          </cell>
          <cell r="D260">
            <v>102</v>
          </cell>
          <cell r="E260">
            <v>1124.9000000000001</v>
          </cell>
          <cell r="F260">
            <v>994.1</v>
          </cell>
          <cell r="G260">
            <v>1309.8000000000002</v>
          </cell>
          <cell r="H260">
            <v>1096.0999999999999</v>
          </cell>
        </row>
        <row r="261">
          <cell r="A261">
            <v>40661</v>
          </cell>
          <cell r="C261">
            <v>206.1</v>
          </cell>
          <cell r="D261">
            <v>97.3</v>
          </cell>
          <cell r="E261">
            <v>1132.4000000000001</v>
          </cell>
          <cell r="F261">
            <v>1001</v>
          </cell>
          <cell r="G261">
            <v>1338.5</v>
          </cell>
          <cell r="H261">
            <v>1098.3</v>
          </cell>
        </row>
        <row r="262">
          <cell r="A262">
            <v>40668</v>
          </cell>
          <cell r="C262">
            <v>209.9</v>
          </cell>
          <cell r="D262">
            <v>109.8</v>
          </cell>
          <cell r="E262">
            <v>1137.4000000000001</v>
          </cell>
          <cell r="F262">
            <v>1006.6</v>
          </cell>
          <cell r="G262">
            <v>1347.3000000000002</v>
          </cell>
          <cell r="H262">
            <v>1116.4000000000001</v>
          </cell>
        </row>
        <row r="263">
          <cell r="A263">
            <v>40675</v>
          </cell>
          <cell r="C263">
            <v>229.1</v>
          </cell>
          <cell r="D263">
            <v>84</v>
          </cell>
          <cell r="E263">
            <v>1148.5</v>
          </cell>
          <cell r="F263">
            <v>1079.8</v>
          </cell>
          <cell r="G263">
            <v>1377.6</v>
          </cell>
          <cell r="H263">
            <v>1163.8</v>
          </cell>
        </row>
        <row r="264">
          <cell r="A264">
            <v>40682</v>
          </cell>
          <cell r="C264">
            <v>218.2</v>
          </cell>
          <cell r="D264">
            <v>77.400000000000006</v>
          </cell>
          <cell r="E264">
            <v>1230.2</v>
          </cell>
          <cell r="F264">
            <v>1089.8</v>
          </cell>
          <cell r="G264">
            <v>1448.4</v>
          </cell>
          <cell r="H264">
            <v>1167.2</v>
          </cell>
        </row>
        <row r="265">
          <cell r="A265">
            <v>40689</v>
          </cell>
          <cell r="C265">
            <v>210.4</v>
          </cell>
          <cell r="D265">
            <v>71.099999999999994</v>
          </cell>
          <cell r="E265">
            <v>1261.5999999999999</v>
          </cell>
          <cell r="F265">
            <v>1097.0999999999999</v>
          </cell>
          <cell r="G265">
            <v>1472</v>
          </cell>
          <cell r="H265">
            <v>1168.1999999999998</v>
          </cell>
        </row>
        <row r="266">
          <cell r="A266">
            <v>40696</v>
          </cell>
          <cell r="C266">
            <v>168.8</v>
          </cell>
          <cell r="D266">
            <v>75.3</v>
          </cell>
          <cell r="E266">
            <v>1279</v>
          </cell>
          <cell r="F266">
            <v>1175</v>
          </cell>
          <cell r="G266">
            <v>1447.8</v>
          </cell>
          <cell r="H266">
            <v>1250.3</v>
          </cell>
        </row>
        <row r="267">
          <cell r="A267">
            <v>40703</v>
          </cell>
          <cell r="C267">
            <v>182.3</v>
          </cell>
          <cell r="D267">
            <v>62.4</v>
          </cell>
          <cell r="E267">
            <v>1296.0999999999999</v>
          </cell>
          <cell r="F267">
            <v>1185</v>
          </cell>
          <cell r="G267">
            <v>1478.3999999999999</v>
          </cell>
          <cell r="H267">
            <v>1247.4000000000001</v>
          </cell>
        </row>
        <row r="268">
          <cell r="A268">
            <v>40710</v>
          </cell>
          <cell r="C268">
            <v>171.6</v>
          </cell>
          <cell r="D268">
            <v>52.9</v>
          </cell>
          <cell r="E268">
            <v>1312.4</v>
          </cell>
          <cell r="F268">
            <v>1195.5</v>
          </cell>
          <cell r="G268">
            <v>1484</v>
          </cell>
          <cell r="H268">
            <v>1248.4000000000001</v>
          </cell>
        </row>
        <row r="269">
          <cell r="A269">
            <v>40717</v>
          </cell>
          <cell r="C269">
            <v>155.9</v>
          </cell>
          <cell r="D269">
            <v>105.1</v>
          </cell>
          <cell r="E269">
            <v>1330.9</v>
          </cell>
          <cell r="F269">
            <v>1205.5</v>
          </cell>
          <cell r="G269">
            <v>1486.8000000000002</v>
          </cell>
          <cell r="H269">
            <v>1310.5999999999999</v>
          </cell>
        </row>
        <row r="270">
          <cell r="A270">
            <v>40724</v>
          </cell>
          <cell r="C270">
            <v>146.80000000000001</v>
          </cell>
          <cell r="D270">
            <v>104.3</v>
          </cell>
          <cell r="E270">
            <v>1348.8</v>
          </cell>
          <cell r="F270">
            <v>1212.7</v>
          </cell>
          <cell r="G270">
            <v>1495.6</v>
          </cell>
          <cell r="H270">
            <v>1317</v>
          </cell>
        </row>
        <row r="271">
          <cell r="A271">
            <v>40731</v>
          </cell>
          <cell r="C271">
            <v>115.2</v>
          </cell>
          <cell r="D271">
            <v>155.6</v>
          </cell>
          <cell r="E271">
            <v>1494.6</v>
          </cell>
          <cell r="F271">
            <v>1221.5</v>
          </cell>
          <cell r="G271">
            <v>1609.8</v>
          </cell>
          <cell r="H271">
            <v>1377.1</v>
          </cell>
        </row>
        <row r="272">
          <cell r="A272">
            <v>40738</v>
          </cell>
          <cell r="C272">
            <v>120.2</v>
          </cell>
          <cell r="D272">
            <v>88.6</v>
          </cell>
          <cell r="E272">
            <v>1499</v>
          </cell>
          <cell r="F272">
            <v>1228.4000000000001</v>
          </cell>
          <cell r="G272">
            <v>1619.2</v>
          </cell>
          <cell r="H272">
            <v>1317</v>
          </cell>
        </row>
        <row r="273">
          <cell r="A273">
            <v>40745</v>
          </cell>
          <cell r="C273">
            <v>134.69999999999999</v>
          </cell>
          <cell r="D273">
            <v>81.7</v>
          </cell>
          <cell r="E273">
            <v>1504.7</v>
          </cell>
          <cell r="F273">
            <v>1235.3</v>
          </cell>
          <cell r="G273">
            <v>1639.4</v>
          </cell>
          <cell r="H273">
            <v>1317</v>
          </cell>
        </row>
        <row r="274">
          <cell r="A274">
            <v>40752</v>
          </cell>
          <cell r="C274">
            <v>128.1</v>
          </cell>
          <cell r="D274">
            <v>82.8</v>
          </cell>
          <cell r="E274">
            <v>1521.5</v>
          </cell>
          <cell r="F274">
            <v>1304.7</v>
          </cell>
          <cell r="G274">
            <v>1649.6</v>
          </cell>
          <cell r="H274">
            <v>1387.5</v>
          </cell>
        </row>
        <row r="275">
          <cell r="A275">
            <v>40759</v>
          </cell>
          <cell r="C275">
            <v>148.19999999999999</v>
          </cell>
          <cell r="D275">
            <v>145.4</v>
          </cell>
          <cell r="E275">
            <v>1533.5</v>
          </cell>
          <cell r="F275">
            <v>1309.8</v>
          </cell>
          <cell r="G275">
            <v>1681.7</v>
          </cell>
          <cell r="H275">
            <v>1455.2</v>
          </cell>
        </row>
        <row r="276">
          <cell r="A276">
            <v>40766</v>
          </cell>
          <cell r="C276">
            <v>121.1</v>
          </cell>
          <cell r="D276">
            <v>109.5</v>
          </cell>
          <cell r="E276">
            <v>1555.2</v>
          </cell>
          <cell r="F276">
            <v>1385.6</v>
          </cell>
          <cell r="G276">
            <v>1676.3</v>
          </cell>
          <cell r="H276">
            <v>1495.1</v>
          </cell>
        </row>
        <row r="277">
          <cell r="A277">
            <v>40773</v>
          </cell>
          <cell r="C277">
            <v>184.4</v>
          </cell>
          <cell r="D277">
            <v>103.8</v>
          </cell>
          <cell r="E277">
            <v>1640.3</v>
          </cell>
          <cell r="F277">
            <v>1392.9</v>
          </cell>
          <cell r="G277">
            <v>1824.7</v>
          </cell>
          <cell r="H277">
            <v>1496.7</v>
          </cell>
        </row>
        <row r="278">
          <cell r="A278">
            <v>40780</v>
          </cell>
          <cell r="C278">
            <v>166.4</v>
          </cell>
          <cell r="D278">
            <v>112.4</v>
          </cell>
          <cell r="E278">
            <v>1660.7</v>
          </cell>
          <cell r="F278">
            <v>1393.8</v>
          </cell>
          <cell r="G278">
            <v>1827.1000000000001</v>
          </cell>
          <cell r="H278">
            <v>1506.2</v>
          </cell>
        </row>
        <row r="279">
          <cell r="A279">
            <v>40787</v>
          </cell>
          <cell r="C279">
            <v>400.3</v>
          </cell>
          <cell r="D279">
            <v>286.3</v>
          </cell>
          <cell r="E279">
            <v>3.7</v>
          </cell>
          <cell r="F279">
            <v>0</v>
          </cell>
          <cell r="G279">
            <v>404</v>
          </cell>
          <cell r="H279">
            <v>286.3</v>
          </cell>
        </row>
        <row r="280">
          <cell r="A280">
            <v>40794</v>
          </cell>
          <cell r="C280">
            <v>380.7</v>
          </cell>
          <cell r="D280">
            <v>350</v>
          </cell>
          <cell r="E280">
            <v>20.8</v>
          </cell>
          <cell r="F280">
            <v>2.4</v>
          </cell>
          <cell r="G280">
            <v>401.5</v>
          </cell>
          <cell r="H280">
            <v>352.4</v>
          </cell>
        </row>
        <row r="281">
          <cell r="A281">
            <v>40801</v>
          </cell>
          <cell r="C281">
            <v>374.6</v>
          </cell>
          <cell r="D281">
            <v>357.2</v>
          </cell>
          <cell r="E281">
            <v>31.4</v>
          </cell>
          <cell r="F281">
            <v>6.3</v>
          </cell>
          <cell r="G281">
            <v>406</v>
          </cell>
          <cell r="H281">
            <v>363.5</v>
          </cell>
        </row>
        <row r="282">
          <cell r="A282">
            <v>40808</v>
          </cell>
          <cell r="C282">
            <v>379.7</v>
          </cell>
          <cell r="D282">
            <v>482.1</v>
          </cell>
          <cell r="E282">
            <v>45.4</v>
          </cell>
          <cell r="F282">
            <v>73.2</v>
          </cell>
          <cell r="G282">
            <v>425.09999999999997</v>
          </cell>
          <cell r="H282">
            <v>555.30000000000007</v>
          </cell>
        </row>
        <row r="283">
          <cell r="A283">
            <v>40815</v>
          </cell>
          <cell r="C283">
            <v>346.2</v>
          </cell>
          <cell r="D283">
            <v>481</v>
          </cell>
          <cell r="E283">
            <v>81.2</v>
          </cell>
          <cell r="F283">
            <v>77.400000000000006</v>
          </cell>
          <cell r="G283">
            <v>427.4</v>
          </cell>
          <cell r="H283">
            <v>558.4</v>
          </cell>
        </row>
        <row r="284">
          <cell r="A284">
            <v>40822</v>
          </cell>
          <cell r="C284">
            <v>344.8</v>
          </cell>
          <cell r="D284">
            <v>514.6</v>
          </cell>
          <cell r="E284">
            <v>95.1</v>
          </cell>
          <cell r="F284">
            <v>85.7</v>
          </cell>
          <cell r="G284">
            <v>439.9</v>
          </cell>
          <cell r="H284">
            <v>600.30000000000007</v>
          </cell>
        </row>
        <row r="285">
          <cell r="A285">
            <v>40829</v>
          </cell>
          <cell r="C285">
            <v>346.3</v>
          </cell>
          <cell r="D285">
            <v>507.4</v>
          </cell>
          <cell r="E285">
            <v>99.5</v>
          </cell>
          <cell r="F285">
            <v>93.5</v>
          </cell>
          <cell r="G285">
            <v>445.8</v>
          </cell>
          <cell r="H285">
            <v>600.9</v>
          </cell>
        </row>
        <row r="286">
          <cell r="A286">
            <v>40836</v>
          </cell>
          <cell r="C286">
            <v>340.8</v>
          </cell>
          <cell r="D286">
            <v>499</v>
          </cell>
          <cell r="E286">
            <v>107.2</v>
          </cell>
          <cell r="F286">
            <v>106.7</v>
          </cell>
          <cell r="G286">
            <v>448</v>
          </cell>
          <cell r="H286">
            <v>605.70000000000005</v>
          </cell>
        </row>
        <row r="287">
          <cell r="A287">
            <v>40843</v>
          </cell>
          <cell r="C287">
            <v>338.9</v>
          </cell>
          <cell r="D287">
            <v>473.5</v>
          </cell>
          <cell r="E287">
            <v>119</v>
          </cell>
          <cell r="F287">
            <v>136.6</v>
          </cell>
          <cell r="G287">
            <v>457.9</v>
          </cell>
          <cell r="H287">
            <v>610.1</v>
          </cell>
        </row>
        <row r="288">
          <cell r="A288">
            <v>40850</v>
          </cell>
          <cell r="C288">
            <v>198.8</v>
          </cell>
          <cell r="D288">
            <v>455.5</v>
          </cell>
          <cell r="E288">
            <v>265.2</v>
          </cell>
          <cell r="F288">
            <v>161.69999999999999</v>
          </cell>
          <cell r="G288">
            <v>464</v>
          </cell>
          <cell r="H288">
            <v>617.20000000000005</v>
          </cell>
        </row>
        <row r="289">
          <cell r="A289">
            <v>40857</v>
          </cell>
          <cell r="C289">
            <v>183.6</v>
          </cell>
          <cell r="D289">
            <v>437.9</v>
          </cell>
          <cell r="E289">
            <v>282.3</v>
          </cell>
          <cell r="F289">
            <v>224.5</v>
          </cell>
          <cell r="G289">
            <v>465.9</v>
          </cell>
          <cell r="H289">
            <v>662.4</v>
          </cell>
        </row>
        <row r="290">
          <cell r="A290">
            <v>40864</v>
          </cell>
          <cell r="C290">
            <v>172.1</v>
          </cell>
          <cell r="D290">
            <v>418.6</v>
          </cell>
          <cell r="E290">
            <v>307.89999999999998</v>
          </cell>
          <cell r="F290">
            <v>249.7</v>
          </cell>
          <cell r="G290">
            <v>480</v>
          </cell>
          <cell r="H290">
            <v>668.3</v>
          </cell>
        </row>
        <row r="291">
          <cell r="A291">
            <v>40871</v>
          </cell>
          <cell r="C291">
            <v>217.7</v>
          </cell>
          <cell r="D291">
            <v>404.2</v>
          </cell>
          <cell r="E291">
            <v>324.10000000000002</v>
          </cell>
          <cell r="F291">
            <v>262.3</v>
          </cell>
          <cell r="G291">
            <v>541.79999999999995</v>
          </cell>
          <cell r="H291">
            <v>666.5</v>
          </cell>
        </row>
        <row r="292">
          <cell r="A292">
            <v>40878</v>
          </cell>
          <cell r="C292">
            <v>212.8</v>
          </cell>
          <cell r="D292">
            <v>259.60000000000002</v>
          </cell>
          <cell r="E292">
            <v>331.5</v>
          </cell>
          <cell r="F292">
            <v>488.1</v>
          </cell>
          <cell r="G292">
            <v>544.29999999999995</v>
          </cell>
          <cell r="H292">
            <v>747.7</v>
          </cell>
        </row>
        <row r="293">
          <cell r="A293">
            <v>40885</v>
          </cell>
          <cell r="C293">
            <v>205.9</v>
          </cell>
          <cell r="D293">
            <v>253.8</v>
          </cell>
          <cell r="E293">
            <v>345.9</v>
          </cell>
          <cell r="F293">
            <v>5216.7</v>
          </cell>
          <cell r="G293">
            <v>551.79999999999995</v>
          </cell>
          <cell r="H293">
            <v>5470.5</v>
          </cell>
        </row>
        <row r="294">
          <cell r="A294">
            <v>40892</v>
          </cell>
          <cell r="C294">
            <v>208.4</v>
          </cell>
          <cell r="D294">
            <v>235</v>
          </cell>
          <cell r="E294">
            <v>419.9</v>
          </cell>
          <cell r="F294">
            <v>599.29999999999995</v>
          </cell>
          <cell r="G294">
            <v>628.29999999999995</v>
          </cell>
          <cell r="H294">
            <v>834.3</v>
          </cell>
        </row>
        <row r="295">
          <cell r="A295">
            <v>40899</v>
          </cell>
          <cell r="C295">
            <v>222.7</v>
          </cell>
          <cell r="D295">
            <v>222.1</v>
          </cell>
          <cell r="E295">
            <v>427.4</v>
          </cell>
          <cell r="F295">
            <v>613.4</v>
          </cell>
          <cell r="G295">
            <v>650.09999999999991</v>
          </cell>
          <cell r="H295">
            <v>835.5</v>
          </cell>
        </row>
        <row r="296">
          <cell r="A296">
            <v>40906</v>
          </cell>
          <cell r="C296">
            <v>226.1</v>
          </cell>
          <cell r="D296">
            <v>215.3</v>
          </cell>
          <cell r="E296">
            <v>460.6</v>
          </cell>
          <cell r="F296">
            <v>620.79999999999995</v>
          </cell>
          <cell r="G296">
            <v>686.7</v>
          </cell>
          <cell r="H296">
            <v>836.09999999999991</v>
          </cell>
        </row>
        <row r="297">
          <cell r="A297">
            <v>40913</v>
          </cell>
          <cell r="C297">
            <v>225.6</v>
          </cell>
          <cell r="D297">
            <v>207.8</v>
          </cell>
          <cell r="E297">
            <v>471.4</v>
          </cell>
          <cell r="F297">
            <v>669.7</v>
          </cell>
          <cell r="G297">
            <v>697</v>
          </cell>
          <cell r="H297">
            <v>877.5</v>
          </cell>
        </row>
        <row r="298">
          <cell r="A298">
            <v>40920</v>
          </cell>
          <cell r="C298">
            <v>306.39999999999998</v>
          </cell>
          <cell r="D298">
            <v>209.6</v>
          </cell>
          <cell r="E298">
            <v>544.29999999999995</v>
          </cell>
          <cell r="F298">
            <v>681.1</v>
          </cell>
          <cell r="G298">
            <v>850.69999999999993</v>
          </cell>
          <cell r="H298">
            <v>890.7</v>
          </cell>
        </row>
        <row r="299">
          <cell r="A299">
            <v>40927</v>
          </cell>
          <cell r="C299">
            <v>315.3</v>
          </cell>
          <cell r="D299">
            <v>224.3</v>
          </cell>
          <cell r="E299">
            <v>551.9</v>
          </cell>
          <cell r="F299">
            <v>696.3</v>
          </cell>
          <cell r="G299">
            <v>867.2</v>
          </cell>
          <cell r="H299">
            <v>920.59999999999991</v>
          </cell>
        </row>
        <row r="300">
          <cell r="A300">
            <v>40934</v>
          </cell>
          <cell r="C300">
            <v>278.39999999999998</v>
          </cell>
          <cell r="D300">
            <v>224.6</v>
          </cell>
          <cell r="E300">
            <v>592.6</v>
          </cell>
          <cell r="F300">
            <v>706.3</v>
          </cell>
          <cell r="G300">
            <v>871</v>
          </cell>
          <cell r="H300">
            <v>930.9</v>
          </cell>
        </row>
        <row r="301">
          <cell r="A301">
            <v>40941</v>
          </cell>
          <cell r="C301">
            <v>266.8</v>
          </cell>
          <cell r="D301">
            <v>208.7</v>
          </cell>
          <cell r="E301">
            <v>610.79999999999995</v>
          </cell>
          <cell r="F301">
            <v>728.1</v>
          </cell>
          <cell r="G301">
            <v>877.59999999999991</v>
          </cell>
          <cell r="H301">
            <v>936.8</v>
          </cell>
        </row>
        <row r="302">
          <cell r="A302">
            <v>40948</v>
          </cell>
          <cell r="C302">
            <v>259.3</v>
          </cell>
          <cell r="D302">
            <v>210.2</v>
          </cell>
          <cell r="E302">
            <v>698.7</v>
          </cell>
          <cell r="F302">
            <v>739</v>
          </cell>
          <cell r="G302">
            <v>958</v>
          </cell>
          <cell r="H302">
            <v>949.2</v>
          </cell>
        </row>
        <row r="303">
          <cell r="A303">
            <v>40955</v>
          </cell>
          <cell r="C303">
            <v>261.89999999999998</v>
          </cell>
          <cell r="D303">
            <v>206.8</v>
          </cell>
          <cell r="E303">
            <v>708</v>
          </cell>
          <cell r="F303">
            <v>750</v>
          </cell>
          <cell r="G303">
            <v>969.9</v>
          </cell>
          <cell r="H303">
            <v>956.8</v>
          </cell>
        </row>
        <row r="304">
          <cell r="A304">
            <v>40962</v>
          </cell>
          <cell r="C304">
            <v>268.89999999999998</v>
          </cell>
          <cell r="D304">
            <v>214</v>
          </cell>
          <cell r="E304">
            <v>728.2</v>
          </cell>
          <cell r="F304">
            <v>760</v>
          </cell>
          <cell r="G304">
            <v>997.1</v>
          </cell>
          <cell r="H304">
            <v>974</v>
          </cell>
        </row>
        <row r="305">
          <cell r="A305">
            <v>40969</v>
          </cell>
          <cell r="C305">
            <v>276.3</v>
          </cell>
          <cell r="D305">
            <v>215.4</v>
          </cell>
          <cell r="E305">
            <v>741.3</v>
          </cell>
          <cell r="F305">
            <v>822.6</v>
          </cell>
          <cell r="G305">
            <v>1017.5999999999999</v>
          </cell>
          <cell r="H305">
            <v>1038</v>
          </cell>
        </row>
        <row r="306">
          <cell r="A306">
            <v>40976</v>
          </cell>
          <cell r="C306">
            <v>260.3</v>
          </cell>
          <cell r="D306">
            <v>196.8</v>
          </cell>
          <cell r="E306">
            <v>766.5</v>
          </cell>
          <cell r="F306">
            <v>842.3</v>
          </cell>
          <cell r="G306">
            <v>1026.8</v>
          </cell>
          <cell r="H306">
            <v>1039.0999999999999</v>
          </cell>
        </row>
        <row r="307">
          <cell r="A307">
            <v>40983</v>
          </cell>
          <cell r="C307">
            <v>200.5</v>
          </cell>
          <cell r="D307">
            <v>210.6</v>
          </cell>
          <cell r="E307">
            <v>847.4</v>
          </cell>
          <cell r="F307">
            <v>858.8</v>
          </cell>
          <cell r="G307">
            <v>1047.9000000000001</v>
          </cell>
          <cell r="H307">
            <v>1069.3999999999999</v>
          </cell>
        </row>
        <row r="308">
          <cell r="A308">
            <v>40990</v>
          </cell>
          <cell r="C308">
            <v>223.3</v>
          </cell>
          <cell r="D308">
            <v>152.30000000000001</v>
          </cell>
          <cell r="E308">
            <v>857.1</v>
          </cell>
          <cell r="F308">
            <v>937.9</v>
          </cell>
          <cell r="G308">
            <v>1080.4000000000001</v>
          </cell>
          <cell r="H308">
            <v>1090.2</v>
          </cell>
        </row>
        <row r="309">
          <cell r="A309">
            <v>40997</v>
          </cell>
          <cell r="C309">
            <v>314.8</v>
          </cell>
          <cell r="D309">
            <v>166.7</v>
          </cell>
          <cell r="E309">
            <v>870.7</v>
          </cell>
          <cell r="F309">
            <v>1022</v>
          </cell>
          <cell r="G309">
            <v>1185.5</v>
          </cell>
          <cell r="H309">
            <v>1188.7</v>
          </cell>
        </row>
        <row r="310">
          <cell r="A310">
            <v>41004</v>
          </cell>
          <cell r="C310">
            <v>249.9</v>
          </cell>
          <cell r="D310">
            <v>160.30000000000001</v>
          </cell>
          <cell r="E310">
            <v>1043.9000000000001</v>
          </cell>
          <cell r="F310">
            <v>1036.4000000000001</v>
          </cell>
          <cell r="G310">
            <v>1293.8000000000002</v>
          </cell>
          <cell r="H310">
            <v>1196.7</v>
          </cell>
        </row>
        <row r="311">
          <cell r="A311">
            <v>41011</v>
          </cell>
          <cell r="C311">
            <v>242.9</v>
          </cell>
          <cell r="D311">
            <v>170.8</v>
          </cell>
          <cell r="E311">
            <v>1062.5</v>
          </cell>
          <cell r="F311">
            <v>1050.3</v>
          </cell>
          <cell r="G311">
            <v>1305.4000000000001</v>
          </cell>
          <cell r="H311">
            <v>1221.0999999999999</v>
          </cell>
        </row>
        <row r="312">
          <cell r="A312">
            <v>41018</v>
          </cell>
          <cell r="C312">
            <v>245.7</v>
          </cell>
          <cell r="D312">
            <v>184.9</v>
          </cell>
          <cell r="E312">
            <v>1069.9000000000001</v>
          </cell>
          <cell r="F312">
            <v>1124.9000000000001</v>
          </cell>
          <cell r="G312">
            <v>1315.6000000000001</v>
          </cell>
          <cell r="H312">
            <v>1309.8000000000002</v>
          </cell>
        </row>
        <row r="313">
          <cell r="A313">
            <v>41025</v>
          </cell>
          <cell r="C313">
            <v>240.3</v>
          </cell>
          <cell r="D313">
            <v>206.1</v>
          </cell>
          <cell r="E313">
            <v>1091.8</v>
          </cell>
          <cell r="F313">
            <v>1132.4000000000001</v>
          </cell>
          <cell r="G313">
            <v>1332.1</v>
          </cell>
          <cell r="H313">
            <v>1338.5</v>
          </cell>
        </row>
        <row r="314">
          <cell r="A314">
            <v>41032</v>
          </cell>
          <cell r="C314">
            <v>237.4</v>
          </cell>
          <cell r="D314">
            <v>209.9</v>
          </cell>
          <cell r="E314">
            <v>1108.4000000000001</v>
          </cell>
          <cell r="F314">
            <v>1137.4000000000001</v>
          </cell>
          <cell r="G314">
            <v>1345.8000000000002</v>
          </cell>
          <cell r="H314">
            <v>1347.3000000000002</v>
          </cell>
        </row>
        <row r="315">
          <cell r="A315">
            <v>41039</v>
          </cell>
          <cell r="C315">
            <v>232.7</v>
          </cell>
          <cell r="D315">
            <v>229.1</v>
          </cell>
          <cell r="E315">
            <v>1121.4000000000001</v>
          </cell>
          <cell r="F315">
            <v>1148.5</v>
          </cell>
          <cell r="G315">
            <v>1354.1000000000001</v>
          </cell>
          <cell r="H315">
            <v>1377.6</v>
          </cell>
        </row>
        <row r="316">
          <cell r="A316">
            <v>41046</v>
          </cell>
          <cell r="C316">
            <v>234</v>
          </cell>
          <cell r="D316">
            <v>218.2</v>
          </cell>
          <cell r="E316">
            <v>1137.7</v>
          </cell>
          <cell r="F316">
            <v>1230.2</v>
          </cell>
          <cell r="G316">
            <v>1371.7</v>
          </cell>
          <cell r="H316">
            <v>1448.4</v>
          </cell>
        </row>
        <row r="317">
          <cell r="A317">
            <v>41053</v>
          </cell>
          <cell r="C317">
            <v>234</v>
          </cell>
          <cell r="D317">
            <v>218.2</v>
          </cell>
          <cell r="E317">
            <v>1137.7</v>
          </cell>
          <cell r="F317">
            <v>1230.2</v>
          </cell>
          <cell r="G317">
            <v>1371.7</v>
          </cell>
          <cell r="H317">
            <v>1448.4</v>
          </cell>
        </row>
        <row r="318">
          <cell r="A318">
            <v>41060</v>
          </cell>
          <cell r="C318">
            <v>209.8</v>
          </cell>
          <cell r="D318">
            <v>168.8</v>
          </cell>
          <cell r="E318">
            <v>1260.7</v>
          </cell>
          <cell r="F318">
            <v>1279</v>
          </cell>
          <cell r="G318">
            <v>1470.5</v>
          </cell>
          <cell r="H318">
            <v>1447.8</v>
          </cell>
        </row>
        <row r="319">
          <cell r="A319">
            <v>41067</v>
          </cell>
          <cell r="C319">
            <v>203.2</v>
          </cell>
          <cell r="D319">
            <v>182.3</v>
          </cell>
          <cell r="E319">
            <v>1272.8</v>
          </cell>
          <cell r="F319">
            <v>1296.0999999999999</v>
          </cell>
          <cell r="G319">
            <v>1476</v>
          </cell>
          <cell r="H319">
            <v>1478.3999999999999</v>
          </cell>
        </row>
        <row r="320">
          <cell r="A320">
            <v>41074</v>
          </cell>
          <cell r="C320">
            <v>181.2</v>
          </cell>
          <cell r="D320">
            <v>171.6</v>
          </cell>
          <cell r="E320">
            <v>1296.9000000000001</v>
          </cell>
          <cell r="F320">
            <v>1312.4</v>
          </cell>
          <cell r="G320">
            <v>1478.1000000000001</v>
          </cell>
          <cell r="H320">
            <v>1484</v>
          </cell>
        </row>
        <row r="321">
          <cell r="A321">
            <v>41081</v>
          </cell>
          <cell r="C321">
            <v>183.3</v>
          </cell>
          <cell r="D321">
            <v>155.9</v>
          </cell>
          <cell r="E321">
            <v>1309.7</v>
          </cell>
          <cell r="F321">
            <v>1330.9</v>
          </cell>
          <cell r="G321">
            <v>1493</v>
          </cell>
          <cell r="H321">
            <v>1486.8000000000002</v>
          </cell>
        </row>
        <row r="322">
          <cell r="A322">
            <v>41088</v>
          </cell>
          <cell r="C322">
            <v>156.1</v>
          </cell>
          <cell r="D322">
            <v>146.80000000000001</v>
          </cell>
          <cell r="E322">
            <v>1331.8</v>
          </cell>
          <cell r="F322">
            <v>1348.8</v>
          </cell>
          <cell r="G322">
            <v>1487.8999999999999</v>
          </cell>
          <cell r="H322">
            <v>1495.6</v>
          </cell>
        </row>
        <row r="323">
          <cell r="A323">
            <v>41095</v>
          </cell>
          <cell r="C323">
            <v>172.5</v>
          </cell>
          <cell r="D323">
            <v>115.2</v>
          </cell>
          <cell r="E323">
            <v>1345.5</v>
          </cell>
          <cell r="F323">
            <v>1494.6</v>
          </cell>
          <cell r="G323">
            <v>1518</v>
          </cell>
          <cell r="H323">
            <v>1609.8</v>
          </cell>
        </row>
        <row r="324">
          <cell r="A324">
            <v>41102</v>
          </cell>
          <cell r="C324">
            <v>161.4</v>
          </cell>
          <cell r="D324">
            <v>120.2</v>
          </cell>
          <cell r="E324">
            <v>1362.2</v>
          </cell>
          <cell r="F324">
            <v>1499</v>
          </cell>
          <cell r="G324">
            <v>1523.6000000000001</v>
          </cell>
          <cell r="H324">
            <v>1619.2</v>
          </cell>
        </row>
        <row r="325">
          <cell r="A325">
            <v>41109</v>
          </cell>
          <cell r="C325">
            <v>90.9</v>
          </cell>
          <cell r="D325">
            <v>134.69999999999999</v>
          </cell>
          <cell r="E325">
            <v>1438.5</v>
          </cell>
          <cell r="F325">
            <v>1504.7</v>
          </cell>
          <cell r="G325">
            <v>1529.4</v>
          </cell>
          <cell r="H325">
            <v>1639.4</v>
          </cell>
        </row>
        <row r="326">
          <cell r="A326">
            <v>41116</v>
          </cell>
          <cell r="C326">
            <v>80.2</v>
          </cell>
          <cell r="D326">
            <v>128.1</v>
          </cell>
          <cell r="E326">
            <v>1475.7</v>
          </cell>
          <cell r="F326">
            <v>1521.5</v>
          </cell>
          <cell r="G326">
            <v>1555.9</v>
          </cell>
          <cell r="H326">
            <v>1649.6</v>
          </cell>
        </row>
        <row r="327">
          <cell r="A327">
            <v>41123</v>
          </cell>
          <cell r="C327">
            <v>62.6</v>
          </cell>
          <cell r="D327">
            <v>148.19999999999999</v>
          </cell>
          <cell r="E327">
            <v>1501.9</v>
          </cell>
          <cell r="F327">
            <v>1533.5</v>
          </cell>
          <cell r="G327">
            <v>1564.5</v>
          </cell>
          <cell r="H327">
            <v>1681.7</v>
          </cell>
        </row>
        <row r="328">
          <cell r="A328">
            <v>41130</v>
          </cell>
          <cell r="C328">
            <v>59.5</v>
          </cell>
          <cell r="D328">
            <v>121.1</v>
          </cell>
          <cell r="E328">
            <v>1579.2</v>
          </cell>
          <cell r="F328">
            <v>1555.2</v>
          </cell>
          <cell r="G328">
            <v>1638.7</v>
          </cell>
          <cell r="H328">
            <v>1676.3</v>
          </cell>
        </row>
        <row r="329">
          <cell r="A329">
            <v>41137</v>
          </cell>
          <cell r="C329">
            <v>49.9</v>
          </cell>
          <cell r="D329">
            <v>184.4</v>
          </cell>
          <cell r="E329">
            <v>1591.6</v>
          </cell>
          <cell r="F329">
            <v>1640.3</v>
          </cell>
          <cell r="G329">
            <v>1641.5</v>
          </cell>
          <cell r="H329">
            <v>1824.7</v>
          </cell>
        </row>
        <row r="330">
          <cell r="A330">
            <v>41144</v>
          </cell>
          <cell r="C330">
            <v>37.200000000000003</v>
          </cell>
          <cell r="D330">
            <v>166.4</v>
          </cell>
          <cell r="E330">
            <v>1630.9</v>
          </cell>
          <cell r="F330">
            <v>1660.7</v>
          </cell>
          <cell r="G330">
            <v>1668.1000000000001</v>
          </cell>
          <cell r="H330">
            <v>1827.1000000000001</v>
          </cell>
        </row>
        <row r="331">
          <cell r="A331">
            <v>41151</v>
          </cell>
          <cell r="C331">
            <v>31.1</v>
          </cell>
          <cell r="D331">
            <v>400.3</v>
          </cell>
          <cell r="E331">
            <v>1709.2</v>
          </cell>
          <cell r="F331">
            <v>3.7</v>
          </cell>
          <cell r="G331">
            <v>1740.3</v>
          </cell>
          <cell r="H331">
            <v>404</v>
          </cell>
        </row>
        <row r="332">
          <cell r="A332">
            <v>41158</v>
          </cell>
          <cell r="C332">
            <v>149</v>
          </cell>
          <cell r="D332">
            <v>400.3</v>
          </cell>
          <cell r="E332">
            <v>5.5</v>
          </cell>
          <cell r="F332">
            <v>3.7</v>
          </cell>
          <cell r="G332">
            <v>154.5</v>
          </cell>
          <cell r="H332">
            <v>404</v>
          </cell>
        </row>
        <row r="333">
          <cell r="A333">
            <v>41165</v>
          </cell>
          <cell r="C333">
            <v>182</v>
          </cell>
          <cell r="D333">
            <v>374.6</v>
          </cell>
          <cell r="E333">
            <v>12.6</v>
          </cell>
          <cell r="F333">
            <v>31.4</v>
          </cell>
          <cell r="G333">
            <v>194.6</v>
          </cell>
          <cell r="H333">
            <v>406</v>
          </cell>
        </row>
        <row r="334">
          <cell r="A334">
            <v>41172</v>
          </cell>
          <cell r="C334">
            <v>204.5</v>
          </cell>
          <cell r="D334">
            <v>379.7</v>
          </cell>
          <cell r="E334">
            <v>20.2</v>
          </cell>
          <cell r="F334">
            <v>45.4</v>
          </cell>
          <cell r="G334">
            <v>224.7</v>
          </cell>
          <cell r="H334">
            <v>425.09999999999997</v>
          </cell>
        </row>
        <row r="335">
          <cell r="A335">
            <v>41179</v>
          </cell>
          <cell r="C335">
            <v>211.4</v>
          </cell>
          <cell r="D335">
            <v>346.2</v>
          </cell>
          <cell r="E335">
            <v>97.1</v>
          </cell>
          <cell r="F335">
            <v>81.2</v>
          </cell>
          <cell r="G335">
            <v>308.5</v>
          </cell>
          <cell r="H335">
            <v>427.4</v>
          </cell>
        </row>
        <row r="336">
          <cell r="A336">
            <v>41186</v>
          </cell>
          <cell r="C336">
            <v>200.7</v>
          </cell>
          <cell r="D336">
            <v>344.8</v>
          </cell>
          <cell r="E336">
            <v>133.69999999999999</v>
          </cell>
          <cell r="F336">
            <v>95.1</v>
          </cell>
          <cell r="G336">
            <v>334.4</v>
          </cell>
          <cell r="H336">
            <v>439.9</v>
          </cell>
        </row>
        <row r="337">
          <cell r="A337">
            <v>41193</v>
          </cell>
          <cell r="C337">
            <v>203.1</v>
          </cell>
          <cell r="D337">
            <v>346.3</v>
          </cell>
          <cell r="E337">
            <v>136.69999999999999</v>
          </cell>
          <cell r="F337">
            <v>99.5</v>
          </cell>
          <cell r="G337">
            <v>339.79999999999995</v>
          </cell>
          <cell r="H337">
            <v>445.8</v>
          </cell>
        </row>
        <row r="338">
          <cell r="A338">
            <v>41200</v>
          </cell>
          <cell r="C338">
            <v>199.2</v>
          </cell>
          <cell r="D338">
            <v>340.8</v>
          </cell>
          <cell r="E338">
            <v>148.69999999999999</v>
          </cell>
          <cell r="F338">
            <v>107.2</v>
          </cell>
          <cell r="G338">
            <v>347.9</v>
          </cell>
          <cell r="H338">
            <v>448</v>
          </cell>
        </row>
        <row r="339">
          <cell r="A339">
            <v>41207</v>
          </cell>
          <cell r="C339">
            <v>172</v>
          </cell>
          <cell r="D339">
            <v>338.9</v>
          </cell>
          <cell r="E339">
            <v>221.8</v>
          </cell>
          <cell r="F339">
            <v>119</v>
          </cell>
          <cell r="G339">
            <v>393.8</v>
          </cell>
          <cell r="H339">
            <v>457.9</v>
          </cell>
        </row>
        <row r="340">
          <cell r="A340">
            <v>41214</v>
          </cell>
          <cell r="C340">
            <v>165.4</v>
          </cell>
          <cell r="D340">
            <v>198.8</v>
          </cell>
          <cell r="E340">
            <v>294.2</v>
          </cell>
          <cell r="F340">
            <v>265.2</v>
          </cell>
          <cell r="G340">
            <v>459.6</v>
          </cell>
          <cell r="H340">
            <v>464</v>
          </cell>
        </row>
        <row r="341">
          <cell r="A341">
            <v>41221</v>
          </cell>
          <cell r="C341">
            <v>152.1</v>
          </cell>
          <cell r="D341">
            <v>183.6</v>
          </cell>
          <cell r="E341">
            <v>309</v>
          </cell>
          <cell r="F341">
            <v>282.3</v>
          </cell>
          <cell r="G341">
            <v>461.1</v>
          </cell>
          <cell r="H341">
            <v>465.9</v>
          </cell>
        </row>
        <row r="342">
          <cell r="A342">
            <v>41228</v>
          </cell>
          <cell r="C342">
            <v>151.69999999999999</v>
          </cell>
          <cell r="D342">
            <v>172.1</v>
          </cell>
          <cell r="E342">
            <v>321.60000000000002</v>
          </cell>
          <cell r="F342">
            <v>307.89999999999998</v>
          </cell>
          <cell r="G342">
            <v>473.3</v>
          </cell>
          <cell r="H342">
            <v>480</v>
          </cell>
        </row>
        <row r="343">
          <cell r="A343">
            <v>41235</v>
          </cell>
          <cell r="C343">
            <v>153.19999999999999</v>
          </cell>
          <cell r="D343">
            <v>217.7</v>
          </cell>
          <cell r="E343">
            <v>329.1</v>
          </cell>
          <cell r="F343">
            <v>324.10000000000002</v>
          </cell>
          <cell r="G343">
            <v>482.3</v>
          </cell>
          <cell r="H343">
            <v>541.79999999999995</v>
          </cell>
        </row>
        <row r="344">
          <cell r="A344">
            <v>41242</v>
          </cell>
          <cell r="C344">
            <v>148.9</v>
          </cell>
          <cell r="D344">
            <v>212.8</v>
          </cell>
          <cell r="E344">
            <v>342.2</v>
          </cell>
          <cell r="F344">
            <v>331.5</v>
          </cell>
          <cell r="G344">
            <v>491.1</v>
          </cell>
          <cell r="H344">
            <v>544.29999999999995</v>
          </cell>
        </row>
        <row r="345">
          <cell r="A345">
            <v>41249</v>
          </cell>
          <cell r="C345">
            <v>149.5</v>
          </cell>
          <cell r="D345">
            <v>205.9</v>
          </cell>
          <cell r="E345">
            <v>356.9</v>
          </cell>
          <cell r="F345">
            <v>345.9</v>
          </cell>
          <cell r="G345">
            <v>506.4</v>
          </cell>
          <cell r="H345">
            <v>551.79999999999995</v>
          </cell>
        </row>
        <row r="346">
          <cell r="A346">
            <v>41256</v>
          </cell>
          <cell r="C346">
            <v>195</v>
          </cell>
          <cell r="D346">
            <v>208.4</v>
          </cell>
          <cell r="E346">
            <v>372.8</v>
          </cell>
          <cell r="F346">
            <v>419.9</v>
          </cell>
          <cell r="G346">
            <v>567.79999999999995</v>
          </cell>
          <cell r="H346">
            <v>628.29999999999995</v>
          </cell>
        </row>
        <row r="347">
          <cell r="A347">
            <v>41263</v>
          </cell>
          <cell r="C347">
            <v>244.5</v>
          </cell>
          <cell r="D347">
            <v>222.7</v>
          </cell>
          <cell r="E347">
            <v>468.1</v>
          </cell>
          <cell r="F347">
            <v>427.4</v>
          </cell>
          <cell r="G347">
            <v>712.6</v>
          </cell>
          <cell r="H347">
            <v>650.09999999999991</v>
          </cell>
        </row>
        <row r="348">
          <cell r="A348">
            <v>41270</v>
          </cell>
          <cell r="C348">
            <v>211.7</v>
          </cell>
          <cell r="D348">
            <v>226.1</v>
          </cell>
          <cell r="E348">
            <v>509.3</v>
          </cell>
          <cell r="F348">
            <v>460.6</v>
          </cell>
          <cell r="G348">
            <v>721</v>
          </cell>
          <cell r="H348">
            <v>686.7</v>
          </cell>
        </row>
        <row r="349">
          <cell r="A349">
            <v>41277</v>
          </cell>
          <cell r="C349">
            <v>210.6</v>
          </cell>
          <cell r="D349">
            <v>225.6</v>
          </cell>
          <cell r="E349">
            <v>522.9</v>
          </cell>
          <cell r="F349">
            <v>471.4</v>
          </cell>
          <cell r="G349">
            <v>733.5</v>
          </cell>
          <cell r="H349">
            <v>697</v>
          </cell>
        </row>
        <row r="350">
          <cell r="A350">
            <v>41284</v>
          </cell>
          <cell r="C350">
            <v>193.5</v>
          </cell>
          <cell r="D350">
            <v>306.39999999999998</v>
          </cell>
          <cell r="E350">
            <v>548.6</v>
          </cell>
          <cell r="F350">
            <v>544.29999999999995</v>
          </cell>
          <cell r="G350">
            <v>742.1</v>
          </cell>
          <cell r="H350">
            <v>850.69999999999993</v>
          </cell>
        </row>
        <row r="351">
          <cell r="A351">
            <v>41291</v>
          </cell>
          <cell r="C351">
            <v>209.8</v>
          </cell>
          <cell r="D351">
            <v>315.3</v>
          </cell>
          <cell r="E351">
            <v>554.4</v>
          </cell>
          <cell r="F351">
            <v>551.9</v>
          </cell>
          <cell r="G351">
            <v>764.2</v>
          </cell>
          <cell r="H351">
            <v>867.2</v>
          </cell>
        </row>
        <row r="352">
          <cell r="A352">
            <v>41298</v>
          </cell>
          <cell r="C352">
            <v>264.3</v>
          </cell>
          <cell r="D352">
            <v>278.39999999999998</v>
          </cell>
          <cell r="E352">
            <v>570.70000000000005</v>
          </cell>
          <cell r="F352">
            <v>592.6</v>
          </cell>
          <cell r="G352">
            <v>835</v>
          </cell>
          <cell r="H352">
            <v>871</v>
          </cell>
        </row>
        <row r="353">
          <cell r="A353">
            <v>41305</v>
          </cell>
          <cell r="C353">
            <v>258.7</v>
          </cell>
          <cell r="D353">
            <v>266.8</v>
          </cell>
          <cell r="E353">
            <v>651.9</v>
          </cell>
          <cell r="F353">
            <v>610.79999999999995</v>
          </cell>
          <cell r="G353">
            <v>910.59999999999991</v>
          </cell>
          <cell r="H353">
            <v>877.59999999999991</v>
          </cell>
        </row>
        <row r="354">
          <cell r="A354">
            <v>41312</v>
          </cell>
          <cell r="C354">
            <v>277.7</v>
          </cell>
          <cell r="D354">
            <v>259.3</v>
          </cell>
          <cell r="E354">
            <v>668.2</v>
          </cell>
          <cell r="F354">
            <v>698.7</v>
          </cell>
          <cell r="G354">
            <v>945.90000000000009</v>
          </cell>
          <cell r="H354">
            <v>958</v>
          </cell>
        </row>
        <row r="355">
          <cell r="A355">
            <v>41319</v>
          </cell>
          <cell r="C355">
            <v>264.89999999999998</v>
          </cell>
          <cell r="D355">
            <v>261.89999999999998</v>
          </cell>
          <cell r="E355">
            <v>687.7</v>
          </cell>
          <cell r="F355">
            <v>708</v>
          </cell>
          <cell r="G355">
            <v>952.6</v>
          </cell>
          <cell r="H355">
            <v>969.9</v>
          </cell>
        </row>
        <row r="356">
          <cell r="A356">
            <v>41326</v>
          </cell>
          <cell r="C356">
            <v>322.5</v>
          </cell>
          <cell r="D356">
            <v>268.89999999999998</v>
          </cell>
          <cell r="E356">
            <v>728.5</v>
          </cell>
          <cell r="F356">
            <v>728.2</v>
          </cell>
          <cell r="G356">
            <v>1051</v>
          </cell>
          <cell r="H356">
            <v>997.1</v>
          </cell>
        </row>
        <row r="357">
          <cell r="A357">
            <v>41333</v>
          </cell>
          <cell r="C357">
            <v>333.8</v>
          </cell>
          <cell r="D357">
            <v>276.3</v>
          </cell>
          <cell r="E357">
            <v>754.5</v>
          </cell>
          <cell r="F357">
            <v>741.3</v>
          </cell>
          <cell r="G357">
            <v>1088.3</v>
          </cell>
          <cell r="H357">
            <v>1017.5999999999999</v>
          </cell>
        </row>
        <row r="358">
          <cell r="A358">
            <v>41340</v>
          </cell>
          <cell r="C358">
            <v>233</v>
          </cell>
          <cell r="D358">
            <v>260.3</v>
          </cell>
          <cell r="E358">
            <v>876.2</v>
          </cell>
          <cell r="F358">
            <v>766.5</v>
          </cell>
          <cell r="G358">
            <v>1109.2</v>
          </cell>
          <cell r="H358">
            <v>1026.8</v>
          </cell>
        </row>
        <row r="359">
          <cell r="A359">
            <v>41347</v>
          </cell>
          <cell r="C359">
            <v>224</v>
          </cell>
          <cell r="D359">
            <v>200.5</v>
          </cell>
          <cell r="E359">
            <v>907.7</v>
          </cell>
          <cell r="F359">
            <v>847.4</v>
          </cell>
          <cell r="G359">
            <v>1131.7</v>
          </cell>
          <cell r="H359">
            <v>1047.9000000000001</v>
          </cell>
        </row>
        <row r="360">
          <cell r="A360">
            <v>41354</v>
          </cell>
          <cell r="C360">
            <v>159</v>
          </cell>
          <cell r="D360">
            <v>223.3</v>
          </cell>
          <cell r="E360">
            <v>1057.8</v>
          </cell>
          <cell r="F360">
            <v>857.1</v>
          </cell>
          <cell r="G360">
            <v>1216.8</v>
          </cell>
          <cell r="H360">
            <v>1080.4000000000001</v>
          </cell>
        </row>
        <row r="361">
          <cell r="A361">
            <v>41361</v>
          </cell>
          <cell r="C361">
            <v>137</v>
          </cell>
          <cell r="D361">
            <v>314.8</v>
          </cell>
          <cell r="E361">
            <v>1087.8</v>
          </cell>
          <cell r="F361">
            <v>870.7</v>
          </cell>
          <cell r="G361">
            <v>1224.8</v>
          </cell>
          <cell r="H361">
            <v>1185.5</v>
          </cell>
        </row>
        <row r="362">
          <cell r="A362">
            <v>41368</v>
          </cell>
          <cell r="C362">
            <v>138.6</v>
          </cell>
          <cell r="D362">
            <v>249.9</v>
          </cell>
          <cell r="E362">
            <v>1103.2</v>
          </cell>
          <cell r="F362">
            <v>1043.9000000000001</v>
          </cell>
          <cell r="G362">
            <v>1241.8</v>
          </cell>
          <cell r="H362">
            <v>1293.8000000000002</v>
          </cell>
        </row>
        <row r="363">
          <cell r="A363">
            <v>41375</v>
          </cell>
          <cell r="C363">
            <v>140.9</v>
          </cell>
          <cell r="D363">
            <v>242.9</v>
          </cell>
          <cell r="E363">
            <v>1114.4000000000001</v>
          </cell>
          <cell r="F363">
            <v>1062.5</v>
          </cell>
          <cell r="G363">
            <v>1255.3000000000002</v>
          </cell>
          <cell r="H363">
            <v>1305.4000000000001</v>
          </cell>
        </row>
        <row r="364">
          <cell r="A364">
            <v>41382</v>
          </cell>
          <cell r="C364">
            <v>117.6</v>
          </cell>
          <cell r="D364">
            <v>245.7</v>
          </cell>
          <cell r="E364">
            <v>1168</v>
          </cell>
          <cell r="F364">
            <v>1069.9000000000001</v>
          </cell>
          <cell r="G364">
            <v>1285.5999999999999</v>
          </cell>
          <cell r="H364">
            <v>1315.6000000000001</v>
          </cell>
        </row>
        <row r="365">
          <cell r="A365">
            <v>41389</v>
          </cell>
          <cell r="C365">
            <v>99.4</v>
          </cell>
          <cell r="D365">
            <v>240.3</v>
          </cell>
          <cell r="E365">
            <v>1270.5</v>
          </cell>
          <cell r="F365">
            <v>1091.8</v>
          </cell>
          <cell r="G365">
            <v>1369.9</v>
          </cell>
          <cell r="H365">
            <v>1332.1</v>
          </cell>
        </row>
        <row r="366">
          <cell r="A366">
            <v>41396</v>
          </cell>
          <cell r="C366">
            <v>134.5</v>
          </cell>
          <cell r="D366">
            <v>237.4</v>
          </cell>
          <cell r="E366">
            <v>1285.5999999999999</v>
          </cell>
          <cell r="F366">
            <v>1108.4000000000001</v>
          </cell>
          <cell r="G366">
            <v>1420.1</v>
          </cell>
          <cell r="H366">
            <v>1345.8000000000002</v>
          </cell>
        </row>
        <row r="367">
          <cell r="A367">
            <v>41403</v>
          </cell>
          <cell r="C367">
            <v>109.3</v>
          </cell>
          <cell r="D367">
            <v>232.7</v>
          </cell>
          <cell r="E367">
            <v>1312</v>
          </cell>
          <cell r="F367">
            <v>1121.4000000000001</v>
          </cell>
          <cell r="G367">
            <v>1421.3</v>
          </cell>
          <cell r="H367">
            <v>1354.1000000000001</v>
          </cell>
        </row>
        <row r="368">
          <cell r="A368">
            <v>41410</v>
          </cell>
          <cell r="C368">
            <v>95.2</v>
          </cell>
          <cell r="D368">
            <v>234</v>
          </cell>
          <cell r="E368">
            <v>1357.1</v>
          </cell>
          <cell r="F368">
            <v>1137.7</v>
          </cell>
          <cell r="G368">
            <v>1452.3</v>
          </cell>
          <cell r="H368">
            <v>1371.7</v>
          </cell>
        </row>
        <row r="369">
          <cell r="A369">
            <v>41417</v>
          </cell>
          <cell r="C369">
            <v>83.8</v>
          </cell>
          <cell r="D369">
            <v>222.7</v>
          </cell>
          <cell r="E369">
            <v>1374.4</v>
          </cell>
          <cell r="F369">
            <v>1163.7</v>
          </cell>
          <cell r="G369">
            <v>1458.2</v>
          </cell>
          <cell r="H369">
            <v>1386.4</v>
          </cell>
        </row>
        <row r="370">
          <cell r="A370">
            <v>41424</v>
          </cell>
          <cell r="C370">
            <v>85.8</v>
          </cell>
          <cell r="D370">
            <v>209.8</v>
          </cell>
          <cell r="E370">
            <v>1379.6</v>
          </cell>
          <cell r="F370">
            <v>1260.7</v>
          </cell>
          <cell r="G370">
            <v>1465.3999999999999</v>
          </cell>
          <cell r="H370">
            <v>1470.5</v>
          </cell>
        </row>
        <row r="371">
          <cell r="A371">
            <v>41431</v>
          </cell>
          <cell r="C371">
            <v>71.5</v>
          </cell>
          <cell r="D371">
            <v>203.2</v>
          </cell>
          <cell r="E371">
            <v>1388.4</v>
          </cell>
          <cell r="F371">
            <v>1272.8</v>
          </cell>
          <cell r="G371">
            <v>1459.9</v>
          </cell>
          <cell r="H371">
            <v>1476</v>
          </cell>
        </row>
        <row r="372">
          <cell r="A372">
            <v>41438</v>
          </cell>
          <cell r="C372">
            <v>65.3</v>
          </cell>
          <cell r="D372">
            <v>181.2</v>
          </cell>
          <cell r="E372">
            <v>1397.2</v>
          </cell>
          <cell r="F372">
            <v>1296.9000000000001</v>
          </cell>
          <cell r="G372">
            <v>1462.5</v>
          </cell>
          <cell r="H372">
            <v>1478.1000000000001</v>
          </cell>
        </row>
        <row r="373">
          <cell r="A373">
            <v>41445</v>
          </cell>
          <cell r="C373">
            <v>65.099999999999994</v>
          </cell>
          <cell r="D373">
            <v>183.3</v>
          </cell>
          <cell r="E373">
            <v>1485.2</v>
          </cell>
          <cell r="F373">
            <v>1309.7</v>
          </cell>
          <cell r="G373">
            <v>1550.3</v>
          </cell>
          <cell r="H373">
            <v>1493</v>
          </cell>
        </row>
        <row r="374">
          <cell r="A374">
            <v>41452</v>
          </cell>
          <cell r="C374">
            <v>64.7</v>
          </cell>
          <cell r="D374">
            <v>156.1</v>
          </cell>
          <cell r="E374">
            <v>1514.4</v>
          </cell>
          <cell r="F374">
            <v>1331.8</v>
          </cell>
          <cell r="G374">
            <v>1579.1000000000001</v>
          </cell>
          <cell r="H374">
            <v>1487.8999999999999</v>
          </cell>
        </row>
        <row r="375">
          <cell r="A375">
            <v>41459</v>
          </cell>
          <cell r="C375">
            <v>63.8</v>
          </cell>
          <cell r="D375">
            <v>172.5</v>
          </cell>
          <cell r="E375">
            <v>1519.3</v>
          </cell>
          <cell r="F375">
            <v>1345.5</v>
          </cell>
          <cell r="G375">
            <v>1583.1</v>
          </cell>
          <cell r="H375">
            <v>1518</v>
          </cell>
        </row>
        <row r="376">
          <cell r="A376">
            <v>41466</v>
          </cell>
          <cell r="C376">
            <v>57.2</v>
          </cell>
          <cell r="D376">
            <v>161.4</v>
          </cell>
          <cell r="E376">
            <v>1525.4</v>
          </cell>
          <cell r="F376">
            <v>1362.2</v>
          </cell>
          <cell r="G376">
            <v>1582.6000000000001</v>
          </cell>
          <cell r="H376">
            <v>1523.6000000000001</v>
          </cell>
        </row>
        <row r="377">
          <cell r="A377">
            <v>41473</v>
          </cell>
          <cell r="C377">
            <v>62.6</v>
          </cell>
          <cell r="D377">
            <v>90.9</v>
          </cell>
          <cell r="E377">
            <v>1551.5</v>
          </cell>
          <cell r="F377">
            <v>1438.5</v>
          </cell>
          <cell r="G377">
            <v>1614.1</v>
          </cell>
          <cell r="H377">
            <v>1529.4</v>
          </cell>
        </row>
        <row r="378">
          <cell r="A378">
            <v>41480</v>
          </cell>
          <cell r="C378">
            <v>69.599999999999994</v>
          </cell>
          <cell r="D378">
            <v>80.2</v>
          </cell>
          <cell r="E378">
            <v>1554.4</v>
          </cell>
          <cell r="F378">
            <v>1475.7</v>
          </cell>
          <cell r="G378">
            <v>1624</v>
          </cell>
          <cell r="H378">
            <v>1555.9</v>
          </cell>
        </row>
        <row r="379">
          <cell r="A379">
            <v>41487</v>
          </cell>
          <cell r="C379">
            <v>91.3</v>
          </cell>
          <cell r="D379">
            <v>62.6</v>
          </cell>
          <cell r="E379">
            <v>1556.4</v>
          </cell>
          <cell r="F379">
            <v>1501.9</v>
          </cell>
          <cell r="G379">
            <v>1647.7</v>
          </cell>
          <cell r="H379">
            <v>1564.5</v>
          </cell>
        </row>
        <row r="380">
          <cell r="A380">
            <v>41494</v>
          </cell>
          <cell r="C380">
            <v>90.6</v>
          </cell>
          <cell r="D380">
            <v>59.5</v>
          </cell>
          <cell r="E380">
            <v>1558.3</v>
          </cell>
          <cell r="F380">
            <v>1579.2</v>
          </cell>
          <cell r="G380">
            <v>1648.8999999999999</v>
          </cell>
          <cell r="H380">
            <v>1638.7</v>
          </cell>
        </row>
        <row r="381">
          <cell r="A381">
            <v>41501</v>
          </cell>
          <cell r="C381">
            <v>86.5</v>
          </cell>
          <cell r="D381">
            <v>49.9</v>
          </cell>
          <cell r="E381">
            <v>1669.7</v>
          </cell>
          <cell r="F381">
            <v>1591.6</v>
          </cell>
          <cell r="G381">
            <v>1756.2</v>
          </cell>
          <cell r="H381">
            <v>1641.5</v>
          </cell>
        </row>
        <row r="382">
          <cell r="A382">
            <v>41508</v>
          </cell>
          <cell r="C382">
            <v>78.099999999999994</v>
          </cell>
          <cell r="D382">
            <v>37.200000000000003</v>
          </cell>
          <cell r="E382">
            <v>1678</v>
          </cell>
          <cell r="F382">
            <v>1630.9</v>
          </cell>
          <cell r="G382">
            <v>1756.1</v>
          </cell>
          <cell r="H382">
            <v>1668.1000000000001</v>
          </cell>
        </row>
        <row r="383">
          <cell r="A383">
            <v>41515</v>
          </cell>
          <cell r="C383">
            <v>74.8</v>
          </cell>
          <cell r="D383">
            <v>31.1</v>
          </cell>
          <cell r="E383">
            <v>1681.4</v>
          </cell>
          <cell r="F383">
            <v>1709.2</v>
          </cell>
          <cell r="G383">
            <v>1756.2</v>
          </cell>
          <cell r="H383">
            <v>1740.3</v>
          </cell>
        </row>
        <row r="384">
          <cell r="A384">
            <v>41522</v>
          </cell>
          <cell r="C384">
            <v>194.3</v>
          </cell>
          <cell r="D384">
            <v>149</v>
          </cell>
          <cell r="E384">
            <v>37.700000000000003</v>
          </cell>
          <cell r="F384">
            <v>5.5</v>
          </cell>
          <cell r="G384">
            <v>232</v>
          </cell>
          <cell r="H384">
            <v>154.5</v>
          </cell>
        </row>
        <row r="385">
          <cell r="A385">
            <v>41529</v>
          </cell>
          <cell r="C385">
            <v>228.7</v>
          </cell>
          <cell r="D385">
            <v>182</v>
          </cell>
          <cell r="E385">
            <v>44.4</v>
          </cell>
          <cell r="F385">
            <v>12.6</v>
          </cell>
          <cell r="G385">
            <v>273.09999999999997</v>
          </cell>
          <cell r="H385">
            <v>194.6</v>
          </cell>
        </row>
        <row r="386">
          <cell r="A386">
            <v>41536</v>
          </cell>
          <cell r="C386">
            <v>249.5</v>
          </cell>
          <cell r="D386">
            <v>204.5</v>
          </cell>
          <cell r="E386">
            <v>127.9</v>
          </cell>
          <cell r="F386">
            <v>20.2</v>
          </cell>
          <cell r="G386">
            <v>377.4</v>
          </cell>
          <cell r="H386">
            <v>224.7</v>
          </cell>
        </row>
        <row r="387">
          <cell r="A387">
            <v>41543</v>
          </cell>
          <cell r="C387">
            <v>250.6</v>
          </cell>
          <cell r="D387">
            <v>211.4</v>
          </cell>
          <cell r="E387">
            <v>166.8</v>
          </cell>
          <cell r="F387">
            <v>97.1</v>
          </cell>
          <cell r="G387">
            <v>417.4</v>
          </cell>
          <cell r="H387">
            <v>308.5</v>
          </cell>
        </row>
        <row r="388">
          <cell r="A388">
            <v>41550</v>
          </cell>
          <cell r="C388">
            <v>233.7</v>
          </cell>
          <cell r="D388">
            <v>200.7</v>
          </cell>
          <cell r="E388">
            <v>195.8</v>
          </cell>
          <cell r="F388">
            <v>133.69999999999999</v>
          </cell>
          <cell r="G388">
            <v>429.5</v>
          </cell>
          <cell r="H388">
            <v>334.4</v>
          </cell>
        </row>
        <row r="389">
          <cell r="A389">
            <v>41557</v>
          </cell>
          <cell r="C389">
            <v>207.9</v>
          </cell>
          <cell r="D389">
            <v>109.3</v>
          </cell>
          <cell r="E389">
            <v>1948.8</v>
          </cell>
          <cell r="F389">
            <v>1312</v>
          </cell>
          <cell r="G389">
            <v>2156.6999999999998</v>
          </cell>
          <cell r="H389">
            <v>1421.3</v>
          </cell>
        </row>
        <row r="390">
          <cell r="A390">
            <v>41564</v>
          </cell>
        </row>
        <row r="391">
          <cell r="A391">
            <v>41571</v>
          </cell>
          <cell r="C391">
            <v>337.1</v>
          </cell>
          <cell r="D391">
            <v>172</v>
          </cell>
          <cell r="E391">
            <v>331.2</v>
          </cell>
          <cell r="F391">
            <v>221.8</v>
          </cell>
          <cell r="G391">
            <v>668.3</v>
          </cell>
          <cell r="H391">
            <v>393.8</v>
          </cell>
        </row>
        <row r="392">
          <cell r="A392">
            <v>41578</v>
          </cell>
          <cell r="C392">
            <v>358.2</v>
          </cell>
          <cell r="D392">
            <v>165.4</v>
          </cell>
          <cell r="E392">
            <v>423.9</v>
          </cell>
          <cell r="F392">
            <v>294.2</v>
          </cell>
          <cell r="G392">
            <v>782.09999999999991</v>
          </cell>
          <cell r="H392">
            <v>459.6</v>
          </cell>
        </row>
        <row r="393">
          <cell r="A393">
            <v>41585</v>
          </cell>
          <cell r="C393">
            <v>348</v>
          </cell>
          <cell r="D393">
            <v>152.1</v>
          </cell>
          <cell r="E393">
            <v>225.2</v>
          </cell>
          <cell r="F393">
            <v>309</v>
          </cell>
          <cell r="G393">
            <v>573.20000000000005</v>
          </cell>
          <cell r="H393">
            <v>461.1</v>
          </cell>
        </row>
        <row r="394">
          <cell r="A394">
            <v>41592</v>
          </cell>
          <cell r="C394">
            <v>348.7</v>
          </cell>
          <cell r="D394">
            <v>151.69999999999999</v>
          </cell>
          <cell r="E394">
            <v>492.9</v>
          </cell>
          <cell r="F394">
            <v>321.60000000000002</v>
          </cell>
          <cell r="G394">
            <v>841.59999999999991</v>
          </cell>
          <cell r="H394">
            <v>473.3</v>
          </cell>
        </row>
        <row r="395">
          <cell r="A395">
            <v>41599</v>
          </cell>
          <cell r="C395">
            <v>358</v>
          </cell>
          <cell r="D395">
            <v>153.19999999999999</v>
          </cell>
          <cell r="E395">
            <v>518.1</v>
          </cell>
          <cell r="F395">
            <v>329.1</v>
          </cell>
          <cell r="G395">
            <v>876.1</v>
          </cell>
          <cell r="H395">
            <v>482.3</v>
          </cell>
        </row>
        <row r="396">
          <cell r="A396">
            <v>41606</v>
          </cell>
          <cell r="C396">
            <v>342.4</v>
          </cell>
          <cell r="D396">
            <v>148.9</v>
          </cell>
          <cell r="E396">
            <v>547.1</v>
          </cell>
          <cell r="F396">
            <v>342.2</v>
          </cell>
          <cell r="G396">
            <v>889.5</v>
          </cell>
          <cell r="H396">
            <v>491.1</v>
          </cell>
        </row>
        <row r="397">
          <cell r="A397">
            <v>41613</v>
          </cell>
          <cell r="C397">
            <v>336.3</v>
          </cell>
          <cell r="D397">
            <v>149.5</v>
          </cell>
          <cell r="E397">
            <v>565.29999999999995</v>
          </cell>
          <cell r="F397">
            <v>356.9</v>
          </cell>
          <cell r="G397">
            <v>901.59999999999991</v>
          </cell>
          <cell r="H397">
            <v>506.4</v>
          </cell>
        </row>
        <row r="398">
          <cell r="A398">
            <v>41620</v>
          </cell>
          <cell r="C398">
            <v>374.8</v>
          </cell>
          <cell r="D398">
            <v>195</v>
          </cell>
          <cell r="E398">
            <v>648.79999999999995</v>
          </cell>
          <cell r="F398">
            <v>372.8</v>
          </cell>
          <cell r="G398">
            <v>1023.5999999999999</v>
          </cell>
          <cell r="H398">
            <v>567.79999999999995</v>
          </cell>
        </row>
        <row r="399">
          <cell r="A399">
            <v>41627</v>
          </cell>
          <cell r="C399">
            <v>380.5</v>
          </cell>
          <cell r="D399">
            <v>244.5</v>
          </cell>
          <cell r="E399">
            <v>664.1</v>
          </cell>
          <cell r="F399">
            <v>468.1</v>
          </cell>
          <cell r="G399">
            <v>1044.5999999999999</v>
          </cell>
          <cell r="H399">
            <v>712.6</v>
          </cell>
        </row>
        <row r="400">
          <cell r="A400">
            <v>41634</v>
          </cell>
          <cell r="C400">
            <v>403.5</v>
          </cell>
          <cell r="D400">
            <v>211.7</v>
          </cell>
          <cell r="E400">
            <v>748</v>
          </cell>
          <cell r="F400">
            <v>509.3</v>
          </cell>
          <cell r="G400">
            <v>1151.5</v>
          </cell>
          <cell r="H400">
            <v>721</v>
          </cell>
        </row>
        <row r="401">
          <cell r="A401">
            <v>41641</v>
          </cell>
          <cell r="C401">
            <v>411.9</v>
          </cell>
          <cell r="D401">
            <v>210.6</v>
          </cell>
          <cell r="E401">
            <v>762.4</v>
          </cell>
          <cell r="F401">
            <v>522.9</v>
          </cell>
          <cell r="G401">
            <v>1174.3</v>
          </cell>
          <cell r="H401">
            <v>733.5</v>
          </cell>
        </row>
        <row r="402">
          <cell r="A402">
            <v>41648</v>
          </cell>
          <cell r="C402">
            <v>422.5</v>
          </cell>
          <cell r="D402">
            <v>193.5</v>
          </cell>
          <cell r="E402">
            <v>776.9</v>
          </cell>
          <cell r="F402">
            <v>548.6</v>
          </cell>
          <cell r="G402">
            <v>1199.4000000000001</v>
          </cell>
          <cell r="H402">
            <v>742.1</v>
          </cell>
        </row>
        <row r="403">
          <cell r="A403">
            <v>41655</v>
          </cell>
          <cell r="C403">
            <v>449</v>
          </cell>
          <cell r="D403">
            <v>209.8</v>
          </cell>
          <cell r="E403">
            <v>853</v>
          </cell>
          <cell r="F403">
            <v>554.4</v>
          </cell>
          <cell r="G403">
            <v>1302</v>
          </cell>
          <cell r="H403">
            <v>764.2</v>
          </cell>
        </row>
        <row r="404">
          <cell r="A404">
            <v>41662</v>
          </cell>
          <cell r="C404">
            <v>479.8</v>
          </cell>
          <cell r="D404">
            <v>264.3</v>
          </cell>
          <cell r="E404">
            <v>886.3</v>
          </cell>
          <cell r="F404">
            <v>570.70000000000005</v>
          </cell>
          <cell r="G404">
            <v>1366.1</v>
          </cell>
          <cell r="H404">
            <v>835</v>
          </cell>
        </row>
        <row r="405">
          <cell r="A405">
            <v>41669</v>
          </cell>
          <cell r="C405">
            <v>622.70000000000005</v>
          </cell>
          <cell r="D405">
            <v>258.7</v>
          </cell>
          <cell r="E405">
            <v>943.7</v>
          </cell>
          <cell r="F405">
            <v>651.9</v>
          </cell>
          <cell r="G405">
            <v>1566.4</v>
          </cell>
          <cell r="H405">
            <v>910.59999999999991</v>
          </cell>
        </row>
        <row r="406">
          <cell r="A406">
            <v>41676</v>
          </cell>
          <cell r="C406">
            <v>614.6</v>
          </cell>
          <cell r="D406">
            <v>277.7</v>
          </cell>
          <cell r="E406">
            <v>966.7</v>
          </cell>
          <cell r="F406">
            <v>668.2</v>
          </cell>
          <cell r="G406">
            <v>1581.3000000000002</v>
          </cell>
          <cell r="H406">
            <v>945.90000000000009</v>
          </cell>
        </row>
        <row r="407">
          <cell r="A407">
            <v>41683</v>
          </cell>
          <cell r="C407">
            <v>640.5</v>
          </cell>
          <cell r="D407">
            <v>264.89999999999998</v>
          </cell>
          <cell r="E407">
            <v>1041.0999999999999</v>
          </cell>
          <cell r="F407">
            <v>687.7</v>
          </cell>
          <cell r="G407">
            <v>1681.6</v>
          </cell>
          <cell r="H407">
            <v>952.6</v>
          </cell>
        </row>
        <row r="408">
          <cell r="A408">
            <v>41690</v>
          </cell>
          <cell r="C408">
            <v>619.79999999999995</v>
          </cell>
          <cell r="D408">
            <v>322.5</v>
          </cell>
          <cell r="E408">
            <v>1070.5999999999999</v>
          </cell>
          <cell r="F408">
            <v>728.8</v>
          </cell>
          <cell r="G408">
            <v>1690.3999999999999</v>
          </cell>
          <cell r="H408">
            <v>1051.3</v>
          </cell>
        </row>
        <row r="409">
          <cell r="A409">
            <v>41697</v>
          </cell>
          <cell r="C409">
            <v>566.20000000000005</v>
          </cell>
          <cell r="D409">
            <v>333.8</v>
          </cell>
          <cell r="E409">
            <v>1206.4000000000001</v>
          </cell>
          <cell r="F409">
            <v>754.5</v>
          </cell>
          <cell r="G409">
            <v>1772.6000000000001</v>
          </cell>
          <cell r="H409">
            <v>1088.3</v>
          </cell>
        </row>
        <row r="410">
          <cell r="A410">
            <v>41704</v>
          </cell>
          <cell r="C410">
            <v>545.6</v>
          </cell>
          <cell r="D410">
            <v>233</v>
          </cell>
          <cell r="E410">
            <v>1234.2</v>
          </cell>
          <cell r="F410">
            <v>876.2</v>
          </cell>
          <cell r="G410">
            <v>1779.8000000000002</v>
          </cell>
          <cell r="H410">
            <v>1109.2</v>
          </cell>
        </row>
        <row r="411">
          <cell r="A411">
            <v>41711</v>
          </cell>
          <cell r="C411">
            <v>600.6</v>
          </cell>
          <cell r="D411">
            <v>224</v>
          </cell>
          <cell r="E411">
            <v>1328.2</v>
          </cell>
          <cell r="F411">
            <v>907.7</v>
          </cell>
          <cell r="G411">
            <v>1928.8000000000002</v>
          </cell>
          <cell r="H411">
            <v>1131.7</v>
          </cell>
        </row>
        <row r="412">
          <cell r="A412">
            <v>41718</v>
          </cell>
          <cell r="C412">
            <v>449.6</v>
          </cell>
          <cell r="D412">
            <v>159</v>
          </cell>
          <cell r="E412">
            <v>1439.4</v>
          </cell>
          <cell r="F412">
            <v>1057.8</v>
          </cell>
          <cell r="G412">
            <v>1889</v>
          </cell>
          <cell r="H412">
            <v>1216.8</v>
          </cell>
        </row>
        <row r="413">
          <cell r="A413">
            <v>41725</v>
          </cell>
          <cell r="C413">
            <v>405.2</v>
          </cell>
          <cell r="D413">
            <v>137</v>
          </cell>
          <cell r="E413">
            <v>1492.2</v>
          </cell>
          <cell r="F413">
            <v>1087.8</v>
          </cell>
          <cell r="G413">
            <v>1897.4</v>
          </cell>
          <cell r="H413">
            <v>1224.8</v>
          </cell>
        </row>
        <row r="414">
          <cell r="A414">
            <v>41732</v>
          </cell>
          <cell r="C414">
            <v>372.5</v>
          </cell>
          <cell r="D414">
            <v>138.6</v>
          </cell>
          <cell r="E414">
            <v>1542.9</v>
          </cell>
          <cell r="F414">
            <v>1103.2</v>
          </cell>
          <cell r="G414">
            <v>1915.4</v>
          </cell>
          <cell r="H414">
            <v>1241.8</v>
          </cell>
        </row>
        <row r="415">
          <cell r="A415">
            <v>41739</v>
          </cell>
          <cell r="C415">
            <v>296.7</v>
          </cell>
          <cell r="D415">
            <v>140.9</v>
          </cell>
          <cell r="E415">
            <v>1676.6</v>
          </cell>
          <cell r="F415">
            <v>1114.4000000000001</v>
          </cell>
          <cell r="G415">
            <v>1973.3</v>
          </cell>
          <cell r="H415">
            <v>1255.3000000000002</v>
          </cell>
        </row>
        <row r="416">
          <cell r="A416">
            <v>41746</v>
          </cell>
          <cell r="C416">
            <v>259</v>
          </cell>
          <cell r="D416">
            <v>117.6</v>
          </cell>
          <cell r="E416">
            <v>1719.5</v>
          </cell>
          <cell r="F416">
            <v>1168</v>
          </cell>
          <cell r="G416">
            <v>1978.5</v>
          </cell>
          <cell r="H416">
            <v>1285.5999999999999</v>
          </cell>
        </row>
        <row r="417">
          <cell r="A417">
            <v>41753</v>
          </cell>
          <cell r="C417">
            <v>243</v>
          </cell>
          <cell r="D417">
            <v>99.4</v>
          </cell>
          <cell r="E417">
            <v>1820.1</v>
          </cell>
          <cell r="F417">
            <v>1270.5</v>
          </cell>
          <cell r="G417">
            <v>2063.1</v>
          </cell>
          <cell r="H417">
            <v>1369.9</v>
          </cell>
        </row>
        <row r="418">
          <cell r="A418">
            <v>41760</v>
          </cell>
          <cell r="C418">
            <v>217.3</v>
          </cell>
          <cell r="D418">
            <v>134.5</v>
          </cell>
          <cell r="E418">
            <v>1848.7</v>
          </cell>
          <cell r="F418">
            <v>1285.5999999999999</v>
          </cell>
          <cell r="G418">
            <v>2066</v>
          </cell>
          <cell r="H418">
            <v>1420.1</v>
          </cell>
        </row>
        <row r="419">
          <cell r="A419">
            <v>41767</v>
          </cell>
        </row>
        <row r="420">
          <cell r="A420">
            <v>41774</v>
          </cell>
          <cell r="C420">
            <v>209</v>
          </cell>
          <cell r="D420">
            <v>95.2</v>
          </cell>
          <cell r="E420">
            <v>1976.7</v>
          </cell>
          <cell r="F420">
            <v>1357.1</v>
          </cell>
          <cell r="G420">
            <v>2185.6999999999998</v>
          </cell>
          <cell r="H420">
            <v>1452.3</v>
          </cell>
        </row>
        <row r="421">
          <cell r="A421">
            <v>41781</v>
          </cell>
          <cell r="C421">
            <v>199.4</v>
          </cell>
          <cell r="D421">
            <v>83.8</v>
          </cell>
          <cell r="E421">
            <v>2002.3</v>
          </cell>
          <cell r="F421">
            <v>1374.4</v>
          </cell>
          <cell r="G421">
            <v>2201.6999999999998</v>
          </cell>
          <cell r="H421">
            <v>1458.2</v>
          </cell>
        </row>
        <row r="422">
          <cell r="A422">
            <v>41788</v>
          </cell>
          <cell r="C422">
            <v>184</v>
          </cell>
          <cell r="D422">
            <v>85.8</v>
          </cell>
          <cell r="E422">
            <v>2019.3</v>
          </cell>
          <cell r="F422">
            <v>1379.6</v>
          </cell>
          <cell r="G422">
            <v>2203.3000000000002</v>
          </cell>
          <cell r="H422">
            <v>1465.3999999999999</v>
          </cell>
        </row>
        <row r="423">
          <cell r="A423">
            <v>41795</v>
          </cell>
          <cell r="C423">
            <v>194.9</v>
          </cell>
          <cell r="D423">
            <v>71.5</v>
          </cell>
          <cell r="E423">
            <v>2054.9</v>
          </cell>
          <cell r="F423">
            <v>1388.4</v>
          </cell>
          <cell r="G423">
            <v>2249.8000000000002</v>
          </cell>
          <cell r="H423">
            <v>1459.9</v>
          </cell>
        </row>
        <row r="424">
          <cell r="A424">
            <v>41802</v>
          </cell>
          <cell r="C424">
            <v>198.6</v>
          </cell>
          <cell r="D424">
            <v>65.3</v>
          </cell>
          <cell r="E424">
            <v>2068.1</v>
          </cell>
          <cell r="F424">
            <v>1397.2</v>
          </cell>
          <cell r="G424">
            <v>2266.6999999999998</v>
          </cell>
          <cell r="H424">
            <v>1462.5</v>
          </cell>
        </row>
        <row r="425">
          <cell r="A425">
            <v>41809</v>
          </cell>
          <cell r="C425">
            <v>189</v>
          </cell>
          <cell r="D425">
            <v>65.099999999999994</v>
          </cell>
          <cell r="E425">
            <v>2079.1999999999998</v>
          </cell>
          <cell r="F425">
            <v>1485.2</v>
          </cell>
          <cell r="G425">
            <v>2268.1999999999998</v>
          </cell>
          <cell r="H425">
            <v>1550.3</v>
          </cell>
        </row>
        <row r="426">
          <cell r="A426">
            <v>41816</v>
          </cell>
          <cell r="C426">
            <v>159.1</v>
          </cell>
          <cell r="D426">
            <v>64.7</v>
          </cell>
          <cell r="E426">
            <v>2118.1999999999998</v>
          </cell>
          <cell r="F426">
            <v>1514.4</v>
          </cell>
          <cell r="G426">
            <v>2277.2999999999997</v>
          </cell>
          <cell r="H426">
            <v>1579.1000000000001</v>
          </cell>
        </row>
        <row r="427">
          <cell r="A427">
            <v>41823</v>
          </cell>
          <cell r="C427">
            <v>150.4</v>
          </cell>
          <cell r="D427">
            <v>63.8</v>
          </cell>
          <cell r="E427">
            <v>2131.5</v>
          </cell>
          <cell r="F427">
            <v>1519.3</v>
          </cell>
          <cell r="G427">
            <v>2281.9</v>
          </cell>
          <cell r="H427">
            <v>1583.1</v>
          </cell>
        </row>
        <row r="428">
          <cell r="A428">
            <v>41830</v>
          </cell>
          <cell r="C428">
            <v>136.4</v>
          </cell>
          <cell r="D428">
            <v>57.2</v>
          </cell>
          <cell r="E428">
            <v>2151</v>
          </cell>
          <cell r="F428">
            <v>1525.4</v>
          </cell>
          <cell r="G428">
            <v>2287.4</v>
          </cell>
          <cell r="H428">
            <v>1582.6000000000001</v>
          </cell>
        </row>
        <row r="429">
          <cell r="A429">
            <v>41837</v>
          </cell>
          <cell r="C429">
            <v>144.69999999999999</v>
          </cell>
          <cell r="D429">
            <v>62.6</v>
          </cell>
          <cell r="E429">
            <v>2246.3000000000002</v>
          </cell>
          <cell r="F429">
            <v>1551.5</v>
          </cell>
          <cell r="G429">
            <v>2391</v>
          </cell>
          <cell r="H429">
            <v>1614.1</v>
          </cell>
        </row>
        <row r="430">
          <cell r="A430">
            <v>41844</v>
          </cell>
          <cell r="C430">
            <v>161.30000000000001</v>
          </cell>
          <cell r="D430">
            <v>69.599999999999994</v>
          </cell>
          <cell r="E430">
            <v>2255.4</v>
          </cell>
          <cell r="F430">
            <v>1554.4</v>
          </cell>
          <cell r="G430">
            <v>2416.7000000000003</v>
          </cell>
          <cell r="H430">
            <v>1624</v>
          </cell>
        </row>
        <row r="431">
          <cell r="A431">
            <v>41851</v>
          </cell>
          <cell r="C431">
            <v>228.3</v>
          </cell>
          <cell r="D431">
            <v>91.3</v>
          </cell>
          <cell r="E431">
            <v>2260.9</v>
          </cell>
          <cell r="F431">
            <v>1556.4</v>
          </cell>
          <cell r="G431">
            <v>2489.2000000000003</v>
          </cell>
          <cell r="H431">
            <v>1647.7</v>
          </cell>
        </row>
        <row r="432">
          <cell r="A432">
            <v>41858</v>
          </cell>
          <cell r="C432">
            <v>242.3</v>
          </cell>
          <cell r="D432">
            <v>90.6</v>
          </cell>
          <cell r="E432">
            <v>2263.9</v>
          </cell>
          <cell r="F432">
            <v>1558.3</v>
          </cell>
          <cell r="G432">
            <v>2506.2000000000003</v>
          </cell>
          <cell r="H432">
            <v>1648.8999999999999</v>
          </cell>
        </row>
        <row r="433">
          <cell r="A433">
            <v>41865</v>
          </cell>
        </row>
        <row r="434">
          <cell r="A434">
            <v>41872</v>
          </cell>
        </row>
        <row r="435">
          <cell r="A435">
            <v>41879</v>
          </cell>
        </row>
        <row r="436">
          <cell r="A436">
            <v>41886</v>
          </cell>
        </row>
        <row r="437">
          <cell r="A437">
            <v>41893</v>
          </cell>
        </row>
        <row r="438">
          <cell r="A438">
            <v>41900</v>
          </cell>
        </row>
        <row r="439">
          <cell r="A439">
            <v>41907</v>
          </cell>
        </row>
        <row r="440">
          <cell r="A440">
            <v>41914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  <row r="510">
          <cell r="A510">
            <v>42404</v>
          </cell>
        </row>
        <row r="511">
          <cell r="A511">
            <v>42411</v>
          </cell>
        </row>
        <row r="512">
          <cell r="A512">
            <v>42418</v>
          </cell>
        </row>
        <row r="513">
          <cell r="A513">
            <v>42425</v>
          </cell>
        </row>
        <row r="514">
          <cell r="A514">
            <v>42432</v>
          </cell>
        </row>
        <row r="515">
          <cell r="A515">
            <v>42439</v>
          </cell>
        </row>
        <row r="516">
          <cell r="A516">
            <v>42446</v>
          </cell>
        </row>
        <row r="517">
          <cell r="A517">
            <v>42453</v>
          </cell>
        </row>
        <row r="518">
          <cell r="A518">
            <v>42460</v>
          </cell>
        </row>
      </sheetData>
      <sheetData sheetId="7"/>
      <sheetData sheetId="8">
        <row r="21">
          <cell r="A21">
            <v>38981</v>
          </cell>
          <cell r="B21">
            <v>82.3</v>
          </cell>
          <cell r="C21">
            <v>230.6</v>
          </cell>
          <cell r="D21">
            <v>66</v>
          </cell>
          <cell r="E21">
            <v>23.9</v>
          </cell>
          <cell r="F21">
            <v>148.30000000000001</v>
          </cell>
          <cell r="G21">
            <v>254.5</v>
          </cell>
        </row>
        <row r="22">
          <cell r="A22">
            <v>38988</v>
          </cell>
          <cell r="B22">
            <v>137.30000000000001</v>
          </cell>
          <cell r="C22">
            <v>207.6</v>
          </cell>
          <cell r="D22">
            <v>66</v>
          </cell>
          <cell r="E22">
            <v>45.2</v>
          </cell>
          <cell r="F22">
            <v>203.3</v>
          </cell>
          <cell r="G22">
            <v>252.8</v>
          </cell>
        </row>
        <row r="23">
          <cell r="A23">
            <v>38995</v>
          </cell>
          <cell r="B23">
            <v>233.1</v>
          </cell>
          <cell r="C23">
            <v>187.6</v>
          </cell>
          <cell r="D23">
            <v>287.89999999999998</v>
          </cell>
          <cell r="E23">
            <v>45.2</v>
          </cell>
          <cell r="F23">
            <v>521</v>
          </cell>
          <cell r="G23">
            <v>232.8</v>
          </cell>
        </row>
        <row r="24">
          <cell r="A24">
            <v>39002</v>
          </cell>
          <cell r="B24">
            <v>329.1</v>
          </cell>
          <cell r="C24">
            <v>141.6</v>
          </cell>
          <cell r="D24">
            <v>291.10000000000002</v>
          </cell>
          <cell r="E24">
            <v>102.1</v>
          </cell>
          <cell r="F24">
            <v>620.20000000000005</v>
          </cell>
          <cell r="G24">
            <v>243.7</v>
          </cell>
        </row>
        <row r="25">
          <cell r="A25">
            <v>39009</v>
          </cell>
          <cell r="B25">
            <v>387</v>
          </cell>
          <cell r="C25">
            <v>206.1</v>
          </cell>
          <cell r="D25">
            <v>457.3</v>
          </cell>
          <cell r="E25">
            <v>172.1</v>
          </cell>
          <cell r="F25">
            <v>844.3</v>
          </cell>
          <cell r="G25">
            <v>378.2</v>
          </cell>
        </row>
        <row r="26">
          <cell r="A26">
            <v>39016</v>
          </cell>
          <cell r="B26">
            <v>327</v>
          </cell>
          <cell r="C26">
            <v>206.1</v>
          </cell>
          <cell r="D26">
            <v>574.79999999999995</v>
          </cell>
          <cell r="E26">
            <v>198.8</v>
          </cell>
          <cell r="F26">
            <v>901.8</v>
          </cell>
          <cell r="G26">
            <v>404.9</v>
          </cell>
        </row>
        <row r="27">
          <cell r="A27">
            <v>39023</v>
          </cell>
          <cell r="B27">
            <v>327</v>
          </cell>
          <cell r="C27">
            <v>204.5</v>
          </cell>
          <cell r="D27">
            <v>794.1</v>
          </cell>
          <cell r="E27">
            <v>262.60000000000002</v>
          </cell>
          <cell r="F27">
            <v>1121.0999999999999</v>
          </cell>
          <cell r="G27">
            <v>467.1</v>
          </cell>
        </row>
        <row r="28">
          <cell r="A28">
            <v>39030</v>
          </cell>
          <cell r="B28">
            <v>327</v>
          </cell>
          <cell r="C28">
            <v>177</v>
          </cell>
          <cell r="D28">
            <v>953.3</v>
          </cell>
          <cell r="E28">
            <v>291.5</v>
          </cell>
          <cell r="F28">
            <v>1280.3</v>
          </cell>
          <cell r="G28">
            <v>468.5</v>
          </cell>
        </row>
        <row r="29">
          <cell r="A29">
            <v>39037</v>
          </cell>
          <cell r="B29">
            <v>288.5</v>
          </cell>
          <cell r="C29">
            <v>235.1</v>
          </cell>
          <cell r="D29">
            <v>1040.2</v>
          </cell>
          <cell r="E29">
            <v>392.4</v>
          </cell>
          <cell r="F29">
            <v>1328.7</v>
          </cell>
          <cell r="G29">
            <v>627.5</v>
          </cell>
        </row>
        <row r="30">
          <cell r="A30">
            <v>39044</v>
          </cell>
          <cell r="B30">
            <v>323.5</v>
          </cell>
          <cell r="C30">
            <v>212.1</v>
          </cell>
          <cell r="D30">
            <v>1181.5</v>
          </cell>
          <cell r="E30">
            <v>504.6</v>
          </cell>
          <cell r="F30">
            <v>1505</v>
          </cell>
          <cell r="G30">
            <v>716.7</v>
          </cell>
        </row>
        <row r="31">
          <cell r="A31">
            <v>39051</v>
          </cell>
          <cell r="B31">
            <v>287.5</v>
          </cell>
          <cell r="C31">
            <v>342</v>
          </cell>
          <cell r="D31">
            <v>1226</v>
          </cell>
          <cell r="E31">
            <v>506</v>
          </cell>
          <cell r="F31">
            <v>1513.5</v>
          </cell>
          <cell r="G31">
            <v>848</v>
          </cell>
        </row>
        <row r="32">
          <cell r="A32">
            <v>39058</v>
          </cell>
          <cell r="B32">
            <v>227.5</v>
          </cell>
          <cell r="C32">
            <v>282</v>
          </cell>
          <cell r="D32">
            <v>1456.8</v>
          </cell>
          <cell r="E32">
            <v>607.4</v>
          </cell>
          <cell r="F32">
            <v>1684.3</v>
          </cell>
          <cell r="G32">
            <v>889.4</v>
          </cell>
        </row>
        <row r="33">
          <cell r="A33">
            <v>39065</v>
          </cell>
          <cell r="B33">
            <v>294.5</v>
          </cell>
          <cell r="C33">
            <v>224</v>
          </cell>
          <cell r="D33">
            <v>1512.8</v>
          </cell>
          <cell r="E33">
            <v>781.9</v>
          </cell>
          <cell r="F33">
            <v>1807.3</v>
          </cell>
          <cell r="G33">
            <v>1005.9</v>
          </cell>
        </row>
        <row r="34">
          <cell r="A34">
            <v>39072</v>
          </cell>
          <cell r="B34">
            <v>354</v>
          </cell>
          <cell r="C34">
            <v>224</v>
          </cell>
          <cell r="D34">
            <v>1579.5</v>
          </cell>
          <cell r="E34">
            <v>802.8</v>
          </cell>
          <cell r="F34">
            <v>1933.5</v>
          </cell>
          <cell r="G34">
            <v>1026.8</v>
          </cell>
        </row>
        <row r="35">
          <cell r="A35">
            <v>39079</v>
          </cell>
          <cell r="B35">
            <v>299</v>
          </cell>
          <cell r="C35">
            <v>194</v>
          </cell>
          <cell r="D35">
            <v>1963</v>
          </cell>
          <cell r="E35">
            <v>933.9</v>
          </cell>
          <cell r="F35">
            <v>2262</v>
          </cell>
          <cell r="G35">
            <v>1127.9000000000001</v>
          </cell>
        </row>
        <row r="36">
          <cell r="A36">
            <v>39086</v>
          </cell>
          <cell r="B36">
            <v>292</v>
          </cell>
          <cell r="C36">
            <v>194</v>
          </cell>
          <cell r="D36">
            <v>1970.3</v>
          </cell>
          <cell r="E36">
            <v>1069.5</v>
          </cell>
          <cell r="F36">
            <v>2262.3000000000002</v>
          </cell>
          <cell r="G36">
            <v>1263.5</v>
          </cell>
        </row>
        <row r="37">
          <cell r="A37">
            <v>39093</v>
          </cell>
          <cell r="B37">
            <v>11</v>
          </cell>
          <cell r="C37">
            <v>43.6</v>
          </cell>
          <cell r="D37">
            <v>2344.3000000000002</v>
          </cell>
          <cell r="E37">
            <v>1301.7</v>
          </cell>
          <cell r="F37">
            <v>2355.3000000000002</v>
          </cell>
          <cell r="G37">
            <v>1345.3</v>
          </cell>
        </row>
        <row r="38">
          <cell r="A38">
            <v>39100</v>
          </cell>
          <cell r="B38">
            <v>118</v>
          </cell>
          <cell r="C38">
            <v>43.6</v>
          </cell>
          <cell r="D38">
            <v>2404.6999999999998</v>
          </cell>
          <cell r="E38">
            <v>1327.1</v>
          </cell>
          <cell r="F38">
            <v>2522.6999999999998</v>
          </cell>
          <cell r="G38">
            <v>1370.6999999999998</v>
          </cell>
        </row>
        <row r="39">
          <cell r="A39">
            <v>39107</v>
          </cell>
          <cell r="B39">
            <v>84</v>
          </cell>
          <cell r="C39">
            <v>13.6</v>
          </cell>
          <cell r="D39">
            <v>2537.6999999999998</v>
          </cell>
          <cell r="E39">
            <v>1423.1</v>
          </cell>
          <cell r="F39">
            <v>2621.7</v>
          </cell>
          <cell r="G39">
            <v>1436.6999999999998</v>
          </cell>
        </row>
        <row r="40">
          <cell r="A40">
            <v>39114</v>
          </cell>
          <cell r="B40">
            <v>26</v>
          </cell>
          <cell r="C40">
            <v>0</v>
          </cell>
          <cell r="D40">
            <v>2618.3000000000002</v>
          </cell>
          <cell r="E40">
            <v>1490.8</v>
          </cell>
          <cell r="F40">
            <v>2644.3</v>
          </cell>
          <cell r="G40">
            <v>1490.8</v>
          </cell>
        </row>
        <row r="41">
          <cell r="A41">
            <v>39121</v>
          </cell>
          <cell r="B41">
            <v>26</v>
          </cell>
          <cell r="C41">
            <v>0</v>
          </cell>
          <cell r="D41">
            <v>2942.6</v>
          </cell>
          <cell r="E41">
            <v>1494.6</v>
          </cell>
          <cell r="F41">
            <v>2968.6</v>
          </cell>
          <cell r="G41">
            <v>1494.6</v>
          </cell>
        </row>
        <row r="42">
          <cell r="A42">
            <v>39128</v>
          </cell>
          <cell r="B42">
            <v>0</v>
          </cell>
          <cell r="C42">
            <v>22.5</v>
          </cell>
          <cell r="D42">
            <v>2974</v>
          </cell>
          <cell r="E42">
            <v>1556.9</v>
          </cell>
          <cell r="F42">
            <v>2974</v>
          </cell>
          <cell r="G42">
            <v>1579.4</v>
          </cell>
        </row>
        <row r="43">
          <cell r="A43">
            <v>39135</v>
          </cell>
          <cell r="B43">
            <v>0</v>
          </cell>
          <cell r="C43">
            <v>22.5</v>
          </cell>
          <cell r="D43">
            <v>3106.6</v>
          </cell>
          <cell r="E43">
            <v>1560.6</v>
          </cell>
          <cell r="F43">
            <v>3106.6</v>
          </cell>
          <cell r="G43">
            <v>1583.1</v>
          </cell>
        </row>
        <row r="44">
          <cell r="A44">
            <v>39142</v>
          </cell>
          <cell r="B44">
            <v>0</v>
          </cell>
          <cell r="C44">
            <v>22.5</v>
          </cell>
          <cell r="D44">
            <v>3261.4</v>
          </cell>
          <cell r="E44">
            <v>1743.1</v>
          </cell>
          <cell r="F44">
            <v>3261.4</v>
          </cell>
          <cell r="G44">
            <v>1765.6</v>
          </cell>
        </row>
        <row r="45">
          <cell r="A45">
            <v>39149</v>
          </cell>
          <cell r="B45">
            <v>0</v>
          </cell>
          <cell r="C45">
            <v>22.5</v>
          </cell>
          <cell r="D45">
            <v>3390.6</v>
          </cell>
          <cell r="E45">
            <v>1744.1</v>
          </cell>
          <cell r="F45">
            <v>3390.6</v>
          </cell>
          <cell r="G45">
            <v>1766.6</v>
          </cell>
        </row>
        <row r="46">
          <cell r="A46">
            <v>39156</v>
          </cell>
          <cell r="B46">
            <v>18.399999999999999</v>
          </cell>
          <cell r="C46">
            <v>22.5</v>
          </cell>
          <cell r="D46">
            <v>3383.9</v>
          </cell>
          <cell r="E46">
            <v>1877.2</v>
          </cell>
          <cell r="F46">
            <v>3402.3</v>
          </cell>
          <cell r="G46">
            <v>1899.7</v>
          </cell>
        </row>
        <row r="47">
          <cell r="A47">
            <v>39163</v>
          </cell>
          <cell r="B47">
            <v>24.5</v>
          </cell>
          <cell r="C47">
            <v>22.5</v>
          </cell>
          <cell r="D47">
            <v>3385.1</v>
          </cell>
          <cell r="E47">
            <v>1877.2</v>
          </cell>
          <cell r="F47">
            <v>3409.6</v>
          </cell>
          <cell r="G47">
            <v>1899.7</v>
          </cell>
        </row>
        <row r="48">
          <cell r="A48">
            <v>39170</v>
          </cell>
          <cell r="B48">
            <v>24.5</v>
          </cell>
          <cell r="C48">
            <v>22.5</v>
          </cell>
          <cell r="D48">
            <v>3520.3</v>
          </cell>
          <cell r="E48">
            <v>1877.2</v>
          </cell>
          <cell r="F48">
            <v>3544.8</v>
          </cell>
          <cell r="G48">
            <v>1899.7</v>
          </cell>
        </row>
        <row r="49">
          <cell r="A49">
            <v>39177</v>
          </cell>
          <cell r="B49">
            <v>0</v>
          </cell>
          <cell r="C49">
            <v>0</v>
          </cell>
          <cell r="D49">
            <v>3548.7</v>
          </cell>
          <cell r="E49">
            <v>1900.8</v>
          </cell>
          <cell r="F49">
            <v>3548.7</v>
          </cell>
          <cell r="G49">
            <v>1900.8</v>
          </cell>
        </row>
        <row r="50">
          <cell r="A50">
            <v>39184</v>
          </cell>
          <cell r="B50">
            <v>0</v>
          </cell>
          <cell r="C50">
            <v>0</v>
          </cell>
          <cell r="D50">
            <v>3548.7</v>
          </cell>
          <cell r="E50">
            <v>1900.8</v>
          </cell>
          <cell r="F50">
            <v>3548.7</v>
          </cell>
          <cell r="G50">
            <v>1900.8</v>
          </cell>
        </row>
        <row r="51">
          <cell r="A51">
            <v>39191</v>
          </cell>
          <cell r="B51">
            <v>0</v>
          </cell>
          <cell r="D51">
            <v>3551.1</v>
          </cell>
          <cell r="E51">
            <v>1900.8</v>
          </cell>
          <cell r="F51">
            <v>3551.1</v>
          </cell>
          <cell r="G51">
            <v>1900.8</v>
          </cell>
        </row>
        <row r="52">
          <cell r="A52">
            <v>39198</v>
          </cell>
          <cell r="B52">
            <v>0</v>
          </cell>
          <cell r="D52">
            <v>3551.5</v>
          </cell>
          <cell r="E52">
            <v>1903</v>
          </cell>
          <cell r="F52">
            <v>3551.5</v>
          </cell>
          <cell r="G52">
            <v>1903</v>
          </cell>
        </row>
        <row r="53">
          <cell r="A53">
            <v>39205</v>
          </cell>
          <cell r="B53">
            <v>0</v>
          </cell>
          <cell r="C53">
            <v>1.2</v>
          </cell>
          <cell r="D53">
            <v>3551.5</v>
          </cell>
          <cell r="E53">
            <v>1903</v>
          </cell>
          <cell r="F53">
            <v>3551.5</v>
          </cell>
          <cell r="G53">
            <v>1904.2</v>
          </cell>
        </row>
        <row r="54">
          <cell r="A54">
            <v>39212</v>
          </cell>
          <cell r="B54">
            <v>0</v>
          </cell>
          <cell r="D54">
            <v>3554.9</v>
          </cell>
          <cell r="E54">
            <v>1904.1</v>
          </cell>
          <cell r="F54">
            <v>3554.9</v>
          </cell>
          <cell r="G54">
            <v>1904.1</v>
          </cell>
        </row>
        <row r="55">
          <cell r="A55">
            <v>39219</v>
          </cell>
          <cell r="B55">
            <v>0</v>
          </cell>
          <cell r="C55">
            <v>0</v>
          </cell>
          <cell r="D55">
            <v>3554.9</v>
          </cell>
          <cell r="E55">
            <v>1904.2</v>
          </cell>
          <cell r="F55">
            <v>3554.9</v>
          </cell>
          <cell r="G55">
            <v>1904.2</v>
          </cell>
        </row>
        <row r="56">
          <cell r="A56">
            <v>39226</v>
          </cell>
          <cell r="B56">
            <v>0</v>
          </cell>
          <cell r="C56">
            <v>0</v>
          </cell>
          <cell r="D56">
            <v>3556.4</v>
          </cell>
          <cell r="E56">
            <v>1904.2</v>
          </cell>
          <cell r="F56">
            <v>3556.4</v>
          </cell>
          <cell r="G56">
            <v>1904.2</v>
          </cell>
        </row>
        <row r="57">
          <cell r="A57">
            <v>39233</v>
          </cell>
          <cell r="B57">
            <v>0</v>
          </cell>
          <cell r="C57">
            <v>0</v>
          </cell>
          <cell r="D57">
            <v>3573.1</v>
          </cell>
          <cell r="E57">
            <v>1905.6</v>
          </cell>
          <cell r="F57">
            <v>3573.1</v>
          </cell>
          <cell r="G57">
            <v>1905.6</v>
          </cell>
        </row>
        <row r="58">
          <cell r="A58">
            <v>39240</v>
          </cell>
          <cell r="B58">
            <v>0</v>
          </cell>
          <cell r="C58">
            <v>0</v>
          </cell>
          <cell r="D58">
            <v>3576.9</v>
          </cell>
          <cell r="E58">
            <v>1905.7</v>
          </cell>
          <cell r="F58">
            <v>3576.9</v>
          </cell>
          <cell r="G58">
            <v>1905.7</v>
          </cell>
        </row>
        <row r="59">
          <cell r="A59">
            <v>39247</v>
          </cell>
          <cell r="B59">
            <v>0</v>
          </cell>
          <cell r="C59">
            <v>0</v>
          </cell>
          <cell r="D59">
            <v>3576.9</v>
          </cell>
          <cell r="E59">
            <v>1905.7</v>
          </cell>
          <cell r="F59">
            <v>3576.9</v>
          </cell>
          <cell r="G59">
            <v>1905.7</v>
          </cell>
        </row>
        <row r="60">
          <cell r="A60">
            <v>39254</v>
          </cell>
          <cell r="B60">
            <v>0</v>
          </cell>
          <cell r="C60">
            <v>0</v>
          </cell>
          <cell r="D60">
            <v>3587.2</v>
          </cell>
          <cell r="E60">
            <v>1905.7</v>
          </cell>
          <cell r="F60">
            <v>3587.2</v>
          </cell>
          <cell r="G60">
            <v>1905.7</v>
          </cell>
        </row>
        <row r="61">
          <cell r="A61">
            <v>39261</v>
          </cell>
          <cell r="B61">
            <v>0</v>
          </cell>
          <cell r="C61">
            <v>7.9</v>
          </cell>
          <cell r="D61">
            <v>3594.7</v>
          </cell>
          <cell r="E61">
            <v>1968.3</v>
          </cell>
          <cell r="F61">
            <v>3594.7</v>
          </cell>
          <cell r="G61">
            <v>1976.2</v>
          </cell>
        </row>
        <row r="62">
          <cell r="A62">
            <v>39268</v>
          </cell>
          <cell r="B62">
            <v>0</v>
          </cell>
          <cell r="C62">
            <v>7.9</v>
          </cell>
          <cell r="D62">
            <v>3603.9</v>
          </cell>
          <cell r="E62">
            <v>1968.3</v>
          </cell>
          <cell r="F62">
            <v>3603.9</v>
          </cell>
          <cell r="G62">
            <v>1976.2</v>
          </cell>
        </row>
        <row r="63">
          <cell r="A63">
            <v>39275</v>
          </cell>
          <cell r="B63">
            <v>0</v>
          </cell>
          <cell r="C63">
            <v>7.9</v>
          </cell>
          <cell r="D63">
            <v>3608.3</v>
          </cell>
          <cell r="E63">
            <v>2057.1</v>
          </cell>
          <cell r="F63">
            <v>3608.3</v>
          </cell>
          <cell r="G63">
            <v>2065</v>
          </cell>
        </row>
        <row r="64">
          <cell r="A64">
            <v>39282</v>
          </cell>
          <cell r="B64">
            <v>0</v>
          </cell>
          <cell r="C64">
            <v>7.9</v>
          </cell>
          <cell r="D64">
            <v>3608.3</v>
          </cell>
          <cell r="E64">
            <v>2057.1</v>
          </cell>
          <cell r="F64">
            <v>3608.3</v>
          </cell>
          <cell r="G64">
            <v>2065</v>
          </cell>
        </row>
        <row r="65">
          <cell r="A65">
            <v>39289</v>
          </cell>
          <cell r="B65">
            <v>0</v>
          </cell>
          <cell r="C65">
            <v>7.9</v>
          </cell>
          <cell r="D65">
            <v>3608.3</v>
          </cell>
          <cell r="E65">
            <v>2057.1</v>
          </cell>
          <cell r="F65">
            <v>3608.3</v>
          </cell>
          <cell r="G65">
            <v>2065</v>
          </cell>
        </row>
        <row r="66">
          <cell r="A66">
            <v>39296</v>
          </cell>
          <cell r="B66">
            <v>0</v>
          </cell>
          <cell r="C66">
            <v>7.9</v>
          </cell>
          <cell r="D66">
            <v>3608.3</v>
          </cell>
          <cell r="E66">
            <v>2123.1</v>
          </cell>
          <cell r="F66">
            <v>3608.3</v>
          </cell>
          <cell r="G66">
            <v>2131</v>
          </cell>
        </row>
        <row r="67">
          <cell r="A67">
            <v>39303</v>
          </cell>
          <cell r="B67">
            <v>0</v>
          </cell>
          <cell r="C67">
            <v>13.3</v>
          </cell>
          <cell r="D67">
            <v>3615.2</v>
          </cell>
          <cell r="E67">
            <v>2123.1</v>
          </cell>
          <cell r="F67">
            <v>3615.2</v>
          </cell>
          <cell r="G67">
            <v>2136.4</v>
          </cell>
        </row>
        <row r="68">
          <cell r="A68">
            <v>39310</v>
          </cell>
          <cell r="B68">
            <v>0</v>
          </cell>
          <cell r="C68">
            <v>13.3</v>
          </cell>
          <cell r="D68">
            <v>3615.2</v>
          </cell>
          <cell r="E68">
            <v>2123.1</v>
          </cell>
          <cell r="F68">
            <v>3615.2</v>
          </cell>
          <cell r="G68">
            <v>2136.4</v>
          </cell>
        </row>
        <row r="69">
          <cell r="A69">
            <v>39317</v>
          </cell>
          <cell r="B69">
            <v>0</v>
          </cell>
          <cell r="C69">
            <v>13.3</v>
          </cell>
          <cell r="D69">
            <v>3615.2</v>
          </cell>
          <cell r="E69">
            <v>2123.1</v>
          </cell>
          <cell r="F69">
            <v>3615.2</v>
          </cell>
          <cell r="G69">
            <v>2136.4</v>
          </cell>
        </row>
        <row r="70">
          <cell r="A70">
            <v>39324</v>
          </cell>
          <cell r="B70">
            <v>0</v>
          </cell>
          <cell r="C70">
            <v>13.3</v>
          </cell>
          <cell r="D70">
            <v>3615.2</v>
          </cell>
          <cell r="E70">
            <v>2123.1</v>
          </cell>
          <cell r="F70">
            <v>3615.2</v>
          </cell>
          <cell r="G70">
            <v>2136.4</v>
          </cell>
        </row>
        <row r="71">
          <cell r="A71">
            <v>39331</v>
          </cell>
          <cell r="B71">
            <v>60</v>
          </cell>
          <cell r="C71">
            <v>22.3</v>
          </cell>
          <cell r="E71">
            <v>0</v>
          </cell>
          <cell r="F71">
            <v>60</v>
          </cell>
          <cell r="G71">
            <v>22.3</v>
          </cell>
        </row>
        <row r="72">
          <cell r="A72">
            <v>39338</v>
          </cell>
          <cell r="B72">
            <v>60</v>
          </cell>
          <cell r="C72">
            <v>22.3</v>
          </cell>
          <cell r="D72">
            <v>65.2</v>
          </cell>
          <cell r="E72">
            <v>0</v>
          </cell>
          <cell r="F72">
            <v>125.2</v>
          </cell>
          <cell r="G72">
            <v>22.3</v>
          </cell>
        </row>
        <row r="73">
          <cell r="A73">
            <v>39345</v>
          </cell>
          <cell r="B73">
            <v>60</v>
          </cell>
          <cell r="C73">
            <v>82.3</v>
          </cell>
          <cell r="D73">
            <v>127.7</v>
          </cell>
          <cell r="E73">
            <v>66</v>
          </cell>
          <cell r="F73">
            <v>187.7</v>
          </cell>
          <cell r="G73">
            <v>148.30000000000001</v>
          </cell>
        </row>
        <row r="74">
          <cell r="A74">
            <v>39352</v>
          </cell>
          <cell r="B74">
            <v>60</v>
          </cell>
          <cell r="C74">
            <v>137.30000000000001</v>
          </cell>
          <cell r="D74">
            <v>129.30000000000001</v>
          </cell>
          <cell r="E74">
            <v>66</v>
          </cell>
          <cell r="F74">
            <v>189.3</v>
          </cell>
          <cell r="G74">
            <v>203.3</v>
          </cell>
        </row>
        <row r="75">
          <cell r="A75">
            <v>39359</v>
          </cell>
          <cell r="B75">
            <v>150</v>
          </cell>
          <cell r="C75">
            <v>233.1</v>
          </cell>
          <cell r="D75">
            <v>129.30000000000001</v>
          </cell>
          <cell r="E75">
            <v>287.89999999999998</v>
          </cell>
          <cell r="F75">
            <v>279.3</v>
          </cell>
          <cell r="G75">
            <v>521</v>
          </cell>
        </row>
        <row r="76">
          <cell r="A76">
            <v>39366</v>
          </cell>
          <cell r="B76">
            <v>150</v>
          </cell>
          <cell r="C76">
            <v>329.1</v>
          </cell>
          <cell r="D76">
            <v>255.2</v>
          </cell>
          <cell r="E76">
            <v>291.10000000000002</v>
          </cell>
          <cell r="F76">
            <v>405.2</v>
          </cell>
          <cell r="G76">
            <v>620.20000000000005</v>
          </cell>
        </row>
        <row r="77">
          <cell r="A77">
            <v>39373</v>
          </cell>
          <cell r="B77">
            <v>150</v>
          </cell>
          <cell r="C77">
            <v>387</v>
          </cell>
          <cell r="D77">
            <v>343.1</v>
          </cell>
          <cell r="E77">
            <v>457.3</v>
          </cell>
          <cell r="F77">
            <v>493.1</v>
          </cell>
          <cell r="G77">
            <v>844.3</v>
          </cell>
        </row>
        <row r="78">
          <cell r="A78">
            <v>39380</v>
          </cell>
          <cell r="B78">
            <v>150</v>
          </cell>
          <cell r="C78">
            <v>327</v>
          </cell>
          <cell r="D78">
            <v>494</v>
          </cell>
          <cell r="E78">
            <v>574.79999999999995</v>
          </cell>
          <cell r="F78">
            <v>644</v>
          </cell>
          <cell r="G78">
            <v>901.8</v>
          </cell>
        </row>
        <row r="79">
          <cell r="A79">
            <v>39387</v>
          </cell>
          <cell r="B79">
            <v>150</v>
          </cell>
          <cell r="C79">
            <v>327</v>
          </cell>
          <cell r="D79">
            <v>676</v>
          </cell>
          <cell r="E79">
            <v>794.1</v>
          </cell>
          <cell r="F79">
            <v>826</v>
          </cell>
          <cell r="G79">
            <v>1121.0999999999999</v>
          </cell>
        </row>
        <row r="80">
          <cell r="A80">
            <v>39394</v>
          </cell>
          <cell r="B80">
            <v>150</v>
          </cell>
          <cell r="C80">
            <v>327</v>
          </cell>
          <cell r="D80">
            <v>789.8</v>
          </cell>
          <cell r="E80">
            <v>945</v>
          </cell>
          <cell r="F80">
            <v>939.8</v>
          </cell>
          <cell r="G80">
            <v>1272</v>
          </cell>
        </row>
        <row r="81">
          <cell r="A81">
            <v>39401</v>
          </cell>
          <cell r="B81">
            <v>177.5</v>
          </cell>
          <cell r="C81">
            <v>288.5</v>
          </cell>
          <cell r="D81">
            <v>827.8</v>
          </cell>
          <cell r="E81">
            <v>1031.9000000000001</v>
          </cell>
          <cell r="F81">
            <v>1005.3</v>
          </cell>
          <cell r="G81">
            <v>1320.4</v>
          </cell>
        </row>
        <row r="82">
          <cell r="A82">
            <v>39408</v>
          </cell>
          <cell r="B82">
            <v>120</v>
          </cell>
          <cell r="C82">
            <v>323.5</v>
          </cell>
          <cell r="D82">
            <v>959.7</v>
          </cell>
          <cell r="E82">
            <v>1173.3</v>
          </cell>
          <cell r="F82">
            <v>1079.7</v>
          </cell>
          <cell r="G82">
            <v>1496.8</v>
          </cell>
        </row>
        <row r="83">
          <cell r="A83">
            <v>39415</v>
          </cell>
          <cell r="B83">
            <v>184.5</v>
          </cell>
          <cell r="C83">
            <v>287.5</v>
          </cell>
          <cell r="D83">
            <v>1148.2</v>
          </cell>
          <cell r="E83">
            <v>1217.7</v>
          </cell>
          <cell r="F83">
            <v>1332.7</v>
          </cell>
          <cell r="G83">
            <v>1505.2</v>
          </cell>
        </row>
        <row r="84">
          <cell r="A84">
            <v>39422</v>
          </cell>
          <cell r="B84">
            <v>178</v>
          </cell>
          <cell r="C84">
            <v>227.5</v>
          </cell>
          <cell r="D84">
            <v>1359.9</v>
          </cell>
          <cell r="E84">
            <v>1448.5</v>
          </cell>
          <cell r="F84">
            <v>1537.9</v>
          </cell>
          <cell r="G84">
            <v>1676</v>
          </cell>
        </row>
        <row r="85">
          <cell r="A85">
            <v>39429</v>
          </cell>
          <cell r="B85">
            <v>178</v>
          </cell>
          <cell r="C85">
            <v>294.5</v>
          </cell>
          <cell r="D85">
            <v>1426.6</v>
          </cell>
          <cell r="E85">
            <v>1504.6</v>
          </cell>
          <cell r="F85">
            <v>1604.6</v>
          </cell>
          <cell r="G85">
            <v>1799.1</v>
          </cell>
        </row>
        <row r="86">
          <cell r="A86">
            <v>39436</v>
          </cell>
          <cell r="B86">
            <v>178</v>
          </cell>
          <cell r="C86">
            <v>354</v>
          </cell>
          <cell r="D86">
            <v>1523.2</v>
          </cell>
          <cell r="E86">
            <v>1571.2</v>
          </cell>
          <cell r="F86">
            <v>1701.2</v>
          </cell>
          <cell r="G86">
            <v>1925.2</v>
          </cell>
        </row>
        <row r="87">
          <cell r="A87">
            <v>39443</v>
          </cell>
          <cell r="B87">
            <v>210.7</v>
          </cell>
          <cell r="C87">
            <v>299</v>
          </cell>
          <cell r="D87">
            <v>1631.1</v>
          </cell>
          <cell r="E87">
            <v>1954.8</v>
          </cell>
          <cell r="F87">
            <v>1841.8</v>
          </cell>
          <cell r="G87">
            <v>2253.8000000000002</v>
          </cell>
        </row>
        <row r="88">
          <cell r="A88">
            <v>39450</v>
          </cell>
          <cell r="B88">
            <v>148</v>
          </cell>
          <cell r="C88">
            <v>292</v>
          </cell>
          <cell r="D88">
            <v>1771.3</v>
          </cell>
          <cell r="E88">
            <v>1962</v>
          </cell>
          <cell r="F88">
            <v>1919.3</v>
          </cell>
          <cell r="G88">
            <v>2254</v>
          </cell>
        </row>
        <row r="89">
          <cell r="A89">
            <v>39457</v>
          </cell>
          <cell r="B89">
            <v>233</v>
          </cell>
          <cell r="C89">
            <v>118</v>
          </cell>
          <cell r="D89">
            <v>1872.7</v>
          </cell>
          <cell r="E89">
            <v>2336</v>
          </cell>
          <cell r="F89">
            <v>2105.6999999999998</v>
          </cell>
          <cell r="G89">
            <v>2454</v>
          </cell>
        </row>
        <row r="90">
          <cell r="A90">
            <v>39464</v>
          </cell>
          <cell r="B90">
            <v>285.2</v>
          </cell>
          <cell r="C90">
            <v>118</v>
          </cell>
          <cell r="D90">
            <v>2074.3000000000002</v>
          </cell>
          <cell r="E90">
            <v>2396.4</v>
          </cell>
          <cell r="F90">
            <v>2359.5</v>
          </cell>
          <cell r="G90">
            <v>2514.4</v>
          </cell>
        </row>
        <row r="91">
          <cell r="A91">
            <v>39471</v>
          </cell>
          <cell r="B91">
            <v>240</v>
          </cell>
          <cell r="C91">
            <v>84</v>
          </cell>
          <cell r="D91">
            <v>2160.5</v>
          </cell>
          <cell r="E91">
            <v>2529.5</v>
          </cell>
          <cell r="F91">
            <v>2400.5</v>
          </cell>
          <cell r="G91">
            <v>2613.5</v>
          </cell>
        </row>
        <row r="92">
          <cell r="A92">
            <v>39478</v>
          </cell>
          <cell r="B92">
            <v>240</v>
          </cell>
          <cell r="C92">
            <v>26</v>
          </cell>
          <cell r="D92">
            <v>2290.9</v>
          </cell>
          <cell r="E92">
            <v>2610</v>
          </cell>
          <cell r="F92">
            <v>2530.9</v>
          </cell>
          <cell r="G92">
            <v>2636</v>
          </cell>
        </row>
        <row r="93">
          <cell r="A93">
            <v>39485</v>
          </cell>
          <cell r="B93">
            <v>240</v>
          </cell>
          <cell r="C93">
            <v>26</v>
          </cell>
          <cell r="D93">
            <v>2604.9</v>
          </cell>
          <cell r="E93">
            <v>2934.4</v>
          </cell>
          <cell r="F93">
            <v>2844.9</v>
          </cell>
          <cell r="G93">
            <v>2960.4</v>
          </cell>
        </row>
        <row r="94">
          <cell r="A94">
            <v>39492</v>
          </cell>
          <cell r="B94">
            <v>272</v>
          </cell>
          <cell r="C94">
            <v>0</v>
          </cell>
          <cell r="D94">
            <v>2677.5</v>
          </cell>
          <cell r="E94">
            <v>2965.8</v>
          </cell>
          <cell r="F94">
            <v>2949.5</v>
          </cell>
          <cell r="G94">
            <v>2965.8</v>
          </cell>
        </row>
        <row r="95">
          <cell r="A95">
            <v>39499</v>
          </cell>
          <cell r="B95">
            <v>214</v>
          </cell>
          <cell r="C95">
            <v>0</v>
          </cell>
          <cell r="D95">
            <v>2852.9</v>
          </cell>
          <cell r="E95">
            <v>3098.3</v>
          </cell>
          <cell r="F95">
            <v>3066.9</v>
          </cell>
          <cell r="G95">
            <v>3098.3</v>
          </cell>
        </row>
        <row r="96">
          <cell r="A96">
            <v>39506</v>
          </cell>
          <cell r="B96">
            <v>162</v>
          </cell>
          <cell r="C96">
            <v>0</v>
          </cell>
          <cell r="D96">
            <v>3112.6</v>
          </cell>
          <cell r="E96">
            <v>3253.2</v>
          </cell>
          <cell r="F96">
            <v>3274.6</v>
          </cell>
          <cell r="G96">
            <v>3253.2</v>
          </cell>
        </row>
        <row r="97">
          <cell r="A97">
            <v>39513</v>
          </cell>
          <cell r="B97">
            <v>162</v>
          </cell>
          <cell r="C97">
            <v>0</v>
          </cell>
          <cell r="D97">
            <v>3112.6</v>
          </cell>
          <cell r="E97">
            <v>3253.2</v>
          </cell>
          <cell r="F97">
            <v>3274.6</v>
          </cell>
          <cell r="G97">
            <v>3253.2</v>
          </cell>
        </row>
        <row r="98">
          <cell r="A98">
            <v>39520</v>
          </cell>
          <cell r="B98">
            <v>130.1</v>
          </cell>
          <cell r="C98">
            <v>18.399999999999999</v>
          </cell>
          <cell r="D98">
            <v>3396.9</v>
          </cell>
          <cell r="E98">
            <v>3383.9</v>
          </cell>
          <cell r="F98">
            <v>3527</v>
          </cell>
          <cell r="G98">
            <v>3402.3</v>
          </cell>
        </row>
        <row r="99">
          <cell r="A99">
            <v>39527</v>
          </cell>
          <cell r="B99">
            <v>195.1</v>
          </cell>
          <cell r="C99">
            <v>24.5</v>
          </cell>
          <cell r="D99">
            <v>3444.7</v>
          </cell>
          <cell r="E99">
            <v>3385.1</v>
          </cell>
          <cell r="F99">
            <v>3639.7999999999997</v>
          </cell>
          <cell r="G99">
            <v>3409.6</v>
          </cell>
        </row>
        <row r="100">
          <cell r="A100">
            <v>39534</v>
          </cell>
          <cell r="B100">
            <v>0.1</v>
          </cell>
          <cell r="C100">
            <v>24.5</v>
          </cell>
          <cell r="D100">
            <v>3444.7</v>
          </cell>
          <cell r="E100">
            <v>3520.3</v>
          </cell>
          <cell r="F100">
            <v>3444.7999999999997</v>
          </cell>
          <cell r="G100">
            <v>3544.8</v>
          </cell>
        </row>
        <row r="101">
          <cell r="A101">
            <v>39541</v>
          </cell>
          <cell r="B101">
            <v>0.1</v>
          </cell>
          <cell r="C101">
            <v>0</v>
          </cell>
          <cell r="D101">
            <v>3444.7</v>
          </cell>
          <cell r="E101">
            <v>3548.7</v>
          </cell>
          <cell r="F101">
            <v>3444.7999999999997</v>
          </cell>
          <cell r="G101">
            <v>3548.7</v>
          </cell>
        </row>
        <row r="102">
          <cell r="A102">
            <v>39548</v>
          </cell>
          <cell r="B102">
            <v>0.1</v>
          </cell>
          <cell r="C102">
            <v>0</v>
          </cell>
          <cell r="D102">
            <v>3510.1</v>
          </cell>
          <cell r="E102">
            <v>3548.7</v>
          </cell>
          <cell r="F102">
            <v>3510.2</v>
          </cell>
          <cell r="G102">
            <v>3548.7</v>
          </cell>
        </row>
        <row r="103">
          <cell r="A103">
            <v>39555</v>
          </cell>
          <cell r="B103">
            <v>0</v>
          </cell>
          <cell r="C103">
            <v>0</v>
          </cell>
          <cell r="D103">
            <v>3510.2</v>
          </cell>
          <cell r="E103">
            <v>3551.1</v>
          </cell>
          <cell r="F103">
            <v>3510.2</v>
          </cell>
          <cell r="G103">
            <v>3551.1</v>
          </cell>
        </row>
        <row r="104">
          <cell r="A104">
            <v>39562</v>
          </cell>
        </row>
        <row r="105">
          <cell r="A105">
            <v>39569</v>
          </cell>
          <cell r="B105">
            <v>0</v>
          </cell>
          <cell r="C105">
            <v>0</v>
          </cell>
          <cell r="D105">
            <v>3695.5</v>
          </cell>
          <cell r="E105">
            <v>3551.5</v>
          </cell>
          <cell r="F105">
            <v>3695.5</v>
          </cell>
          <cell r="G105">
            <v>3551.5</v>
          </cell>
        </row>
        <row r="106">
          <cell r="A106">
            <v>39576</v>
          </cell>
          <cell r="B106">
            <v>0</v>
          </cell>
          <cell r="C106">
            <v>0</v>
          </cell>
          <cell r="D106">
            <v>3695.5</v>
          </cell>
          <cell r="E106">
            <v>3554.9</v>
          </cell>
          <cell r="F106">
            <v>3695.5</v>
          </cell>
          <cell r="G106">
            <v>3554.9</v>
          </cell>
        </row>
        <row r="107">
          <cell r="A107">
            <v>39583</v>
          </cell>
          <cell r="B107">
            <v>0</v>
          </cell>
          <cell r="C107">
            <v>0</v>
          </cell>
          <cell r="D107">
            <v>3695.6</v>
          </cell>
          <cell r="E107">
            <v>3554.9</v>
          </cell>
          <cell r="F107">
            <v>3695.6</v>
          </cell>
          <cell r="G107">
            <v>3554.9</v>
          </cell>
        </row>
        <row r="108">
          <cell r="A108">
            <v>39590</v>
          </cell>
          <cell r="B108">
            <v>0</v>
          </cell>
          <cell r="C108">
            <v>0</v>
          </cell>
          <cell r="D108">
            <v>3695.6</v>
          </cell>
          <cell r="E108">
            <v>3556.4</v>
          </cell>
          <cell r="F108">
            <v>3695.6</v>
          </cell>
          <cell r="G108">
            <v>3556.4</v>
          </cell>
        </row>
        <row r="109">
          <cell r="A109">
            <v>39597</v>
          </cell>
          <cell r="B109">
            <v>0</v>
          </cell>
          <cell r="C109">
            <v>0</v>
          </cell>
          <cell r="D109">
            <v>3704.1</v>
          </cell>
          <cell r="E109">
            <v>3572.5</v>
          </cell>
          <cell r="F109">
            <v>3704.1</v>
          </cell>
          <cell r="G109">
            <v>3572.5</v>
          </cell>
        </row>
        <row r="110">
          <cell r="A110">
            <v>39604</v>
          </cell>
          <cell r="B110">
            <v>0</v>
          </cell>
          <cell r="C110">
            <v>0</v>
          </cell>
          <cell r="D110">
            <v>3704.1</v>
          </cell>
          <cell r="E110">
            <v>3576.9</v>
          </cell>
          <cell r="F110">
            <v>3704.1</v>
          </cell>
          <cell r="G110">
            <v>3576.9</v>
          </cell>
        </row>
        <row r="111">
          <cell r="A111">
            <v>39611</v>
          </cell>
          <cell r="B111">
            <v>0</v>
          </cell>
          <cell r="C111">
            <v>0</v>
          </cell>
          <cell r="D111">
            <v>3704.1</v>
          </cell>
          <cell r="E111">
            <v>3576.9</v>
          </cell>
          <cell r="F111">
            <v>3704.1</v>
          </cell>
          <cell r="G111">
            <v>3576.9</v>
          </cell>
        </row>
        <row r="112">
          <cell r="A112">
            <v>39618</v>
          </cell>
          <cell r="B112">
            <v>0</v>
          </cell>
          <cell r="C112">
            <v>0</v>
          </cell>
          <cell r="D112">
            <v>3753.6</v>
          </cell>
          <cell r="E112">
            <v>3587.2</v>
          </cell>
          <cell r="F112">
            <v>3753.6</v>
          </cell>
          <cell r="G112">
            <v>3587.2</v>
          </cell>
        </row>
        <row r="113">
          <cell r="A113">
            <v>39625</v>
          </cell>
          <cell r="B113">
            <v>0</v>
          </cell>
          <cell r="C113">
            <v>0</v>
          </cell>
          <cell r="D113">
            <v>3829.7</v>
          </cell>
          <cell r="E113">
            <v>3594.7</v>
          </cell>
          <cell r="F113">
            <v>3829.7</v>
          </cell>
          <cell r="G113">
            <v>3594.7</v>
          </cell>
        </row>
        <row r="114">
          <cell r="A114">
            <v>39632</v>
          </cell>
          <cell r="B114">
            <v>0</v>
          </cell>
          <cell r="C114">
            <v>0</v>
          </cell>
          <cell r="D114">
            <v>3829.7</v>
          </cell>
          <cell r="E114">
            <v>3603.9</v>
          </cell>
          <cell r="F114">
            <v>3829.7</v>
          </cell>
          <cell r="G114">
            <v>3603.9</v>
          </cell>
        </row>
        <row r="115">
          <cell r="A115">
            <v>39639</v>
          </cell>
          <cell r="B115">
            <v>0</v>
          </cell>
          <cell r="C115">
            <v>0</v>
          </cell>
          <cell r="D115">
            <v>3829.7</v>
          </cell>
          <cell r="E115">
            <v>3608.3</v>
          </cell>
          <cell r="F115">
            <v>3829.7</v>
          </cell>
          <cell r="G115">
            <v>3608.3</v>
          </cell>
        </row>
        <row r="116">
          <cell r="A116">
            <v>39646</v>
          </cell>
          <cell r="B116">
            <v>0</v>
          </cell>
          <cell r="C116">
            <v>0</v>
          </cell>
          <cell r="D116">
            <v>3829.7</v>
          </cell>
          <cell r="E116">
            <v>3608.3</v>
          </cell>
          <cell r="F116">
            <v>3829.7</v>
          </cell>
          <cell r="G116">
            <v>3608.3</v>
          </cell>
        </row>
        <row r="117">
          <cell r="A117">
            <v>39653</v>
          </cell>
          <cell r="B117">
            <v>0</v>
          </cell>
          <cell r="C117">
            <v>0</v>
          </cell>
          <cell r="D117">
            <v>3829.8</v>
          </cell>
          <cell r="E117">
            <v>3608.3</v>
          </cell>
          <cell r="F117">
            <v>3829.8</v>
          </cell>
          <cell r="G117">
            <v>3608.3</v>
          </cell>
        </row>
        <row r="118">
          <cell r="A118">
            <v>39660</v>
          </cell>
          <cell r="B118">
            <v>0</v>
          </cell>
          <cell r="C118">
            <v>0</v>
          </cell>
          <cell r="D118">
            <v>3829.8</v>
          </cell>
          <cell r="E118">
            <v>3608.3</v>
          </cell>
          <cell r="F118">
            <v>3829.8</v>
          </cell>
          <cell r="G118">
            <v>3608.3</v>
          </cell>
        </row>
        <row r="119">
          <cell r="A119">
            <v>39667</v>
          </cell>
          <cell r="B119">
            <v>0</v>
          </cell>
          <cell r="C119">
            <v>0</v>
          </cell>
          <cell r="D119">
            <v>3829.8</v>
          </cell>
          <cell r="E119">
            <v>3615.2</v>
          </cell>
          <cell r="F119">
            <v>3829.8</v>
          </cell>
          <cell r="G119">
            <v>3615.2</v>
          </cell>
        </row>
        <row r="120">
          <cell r="A120">
            <v>39674</v>
          </cell>
          <cell r="B120">
            <v>0</v>
          </cell>
          <cell r="C120">
            <v>0</v>
          </cell>
          <cell r="D120">
            <v>3829.8</v>
          </cell>
          <cell r="E120">
            <v>3615.2</v>
          </cell>
          <cell r="F120">
            <v>3829.8</v>
          </cell>
          <cell r="G120">
            <v>3615.2</v>
          </cell>
        </row>
        <row r="121">
          <cell r="A121">
            <v>39681</v>
          </cell>
          <cell r="B121">
            <v>0</v>
          </cell>
          <cell r="C121">
            <v>0</v>
          </cell>
          <cell r="D121">
            <v>3829.8</v>
          </cell>
          <cell r="E121">
            <v>3615.2</v>
          </cell>
          <cell r="F121">
            <v>3829.8</v>
          </cell>
          <cell r="G121">
            <v>3615.2</v>
          </cell>
        </row>
        <row r="122">
          <cell r="A122">
            <v>39688</v>
          </cell>
          <cell r="B122">
            <v>0</v>
          </cell>
          <cell r="C122">
            <v>0</v>
          </cell>
          <cell r="D122">
            <v>3895.6</v>
          </cell>
          <cell r="E122">
            <v>3615.2</v>
          </cell>
          <cell r="F122">
            <v>3895.6</v>
          </cell>
          <cell r="G122">
            <v>3615.2</v>
          </cell>
        </row>
        <row r="123">
          <cell r="A123">
            <v>39695</v>
          </cell>
          <cell r="B123">
            <v>305</v>
          </cell>
          <cell r="C123">
            <v>60</v>
          </cell>
          <cell r="D123">
            <v>0</v>
          </cell>
          <cell r="E123">
            <v>0</v>
          </cell>
          <cell r="F123">
            <v>305</v>
          </cell>
          <cell r="G123">
            <v>60</v>
          </cell>
        </row>
        <row r="124">
          <cell r="A124">
            <v>39702</v>
          </cell>
          <cell r="B124">
            <v>305</v>
          </cell>
          <cell r="C124">
            <v>60</v>
          </cell>
          <cell r="D124">
            <v>0.1</v>
          </cell>
          <cell r="E124">
            <v>65.2</v>
          </cell>
          <cell r="F124">
            <v>305.10000000000002</v>
          </cell>
          <cell r="G124">
            <v>125.2</v>
          </cell>
        </row>
        <row r="125">
          <cell r="A125">
            <v>39709</v>
          </cell>
          <cell r="B125">
            <v>305</v>
          </cell>
          <cell r="C125">
            <v>60</v>
          </cell>
          <cell r="D125">
            <v>0.1</v>
          </cell>
          <cell r="E125">
            <v>127.7</v>
          </cell>
          <cell r="F125">
            <v>305.10000000000002</v>
          </cell>
          <cell r="G125">
            <v>187.7</v>
          </cell>
        </row>
        <row r="126">
          <cell r="A126">
            <v>39716</v>
          </cell>
          <cell r="B126">
            <v>298</v>
          </cell>
          <cell r="C126">
            <v>60</v>
          </cell>
          <cell r="D126">
            <v>59.7</v>
          </cell>
          <cell r="E126">
            <v>129.30000000000001</v>
          </cell>
          <cell r="F126">
            <v>357.7</v>
          </cell>
          <cell r="G126">
            <v>189.3</v>
          </cell>
        </row>
        <row r="127">
          <cell r="A127">
            <v>39723</v>
          </cell>
          <cell r="B127">
            <v>318</v>
          </cell>
          <cell r="C127">
            <v>150</v>
          </cell>
          <cell r="D127">
            <v>117.9</v>
          </cell>
          <cell r="E127">
            <v>129.30000000000001</v>
          </cell>
          <cell r="F127">
            <v>435.9</v>
          </cell>
          <cell r="G127">
            <v>279.3</v>
          </cell>
        </row>
        <row r="128">
          <cell r="A128">
            <v>39730</v>
          </cell>
          <cell r="B128">
            <v>378</v>
          </cell>
          <cell r="C128">
            <v>150</v>
          </cell>
          <cell r="D128">
            <v>175.9</v>
          </cell>
          <cell r="E128">
            <v>255.2</v>
          </cell>
          <cell r="F128">
            <v>553.9</v>
          </cell>
          <cell r="G128">
            <v>405.2</v>
          </cell>
        </row>
        <row r="129">
          <cell r="A129">
            <v>39737</v>
          </cell>
          <cell r="B129">
            <v>378</v>
          </cell>
          <cell r="C129">
            <v>150</v>
          </cell>
          <cell r="D129">
            <v>298.89999999999998</v>
          </cell>
          <cell r="E129">
            <v>343.1</v>
          </cell>
          <cell r="F129">
            <v>676.9</v>
          </cell>
          <cell r="G129">
            <v>493.1</v>
          </cell>
        </row>
        <row r="130">
          <cell r="A130">
            <v>39744</v>
          </cell>
          <cell r="B130">
            <v>378</v>
          </cell>
          <cell r="C130">
            <v>150</v>
          </cell>
          <cell r="D130">
            <v>298.89999999999998</v>
          </cell>
          <cell r="E130">
            <v>494</v>
          </cell>
          <cell r="F130">
            <v>676.9</v>
          </cell>
          <cell r="G130">
            <v>644</v>
          </cell>
        </row>
        <row r="131">
          <cell r="A131">
            <v>39751</v>
          </cell>
          <cell r="B131">
            <v>258.60000000000002</v>
          </cell>
          <cell r="C131">
            <v>150</v>
          </cell>
          <cell r="D131">
            <v>540.20000000000005</v>
          </cell>
          <cell r="E131">
            <v>676</v>
          </cell>
          <cell r="F131">
            <v>798.80000000000007</v>
          </cell>
          <cell r="G131">
            <v>826</v>
          </cell>
        </row>
        <row r="132">
          <cell r="A132">
            <v>39758</v>
          </cell>
          <cell r="B132">
            <v>312.60000000000002</v>
          </cell>
          <cell r="C132">
            <v>150</v>
          </cell>
          <cell r="D132">
            <v>606.70000000000005</v>
          </cell>
          <cell r="E132">
            <v>789.8</v>
          </cell>
          <cell r="F132">
            <v>919.30000000000007</v>
          </cell>
          <cell r="G132">
            <v>939.8</v>
          </cell>
        </row>
        <row r="133">
          <cell r="A133">
            <v>39765</v>
          </cell>
          <cell r="B133">
            <v>257.60000000000002</v>
          </cell>
          <cell r="C133">
            <v>177.5</v>
          </cell>
          <cell r="D133">
            <v>800.5</v>
          </cell>
          <cell r="E133">
            <v>827.8</v>
          </cell>
          <cell r="F133">
            <v>1058.0999999999999</v>
          </cell>
          <cell r="G133">
            <v>1005.3</v>
          </cell>
        </row>
        <row r="134">
          <cell r="A134">
            <v>39772</v>
          </cell>
          <cell r="B134">
            <v>257.7</v>
          </cell>
          <cell r="C134">
            <v>120</v>
          </cell>
          <cell r="D134">
            <v>932.3</v>
          </cell>
          <cell r="E134">
            <v>959.7</v>
          </cell>
          <cell r="F134">
            <v>1190</v>
          </cell>
          <cell r="G134">
            <v>1079.7</v>
          </cell>
        </row>
        <row r="135">
          <cell r="A135">
            <v>39779</v>
          </cell>
          <cell r="B135">
            <v>257.60000000000002</v>
          </cell>
          <cell r="C135">
            <v>184.5</v>
          </cell>
          <cell r="D135">
            <v>995.1</v>
          </cell>
          <cell r="E135">
            <v>1148.2</v>
          </cell>
          <cell r="F135">
            <v>1252.7</v>
          </cell>
          <cell r="G135">
            <v>1332.7</v>
          </cell>
        </row>
        <row r="136">
          <cell r="A136">
            <v>39786</v>
          </cell>
          <cell r="B136">
            <v>257.60000000000002</v>
          </cell>
          <cell r="C136">
            <v>178</v>
          </cell>
          <cell r="D136">
            <v>1117.2</v>
          </cell>
          <cell r="E136">
            <v>1359.9</v>
          </cell>
          <cell r="F136">
            <v>1374.8000000000002</v>
          </cell>
          <cell r="G136">
            <v>1537.9</v>
          </cell>
        </row>
        <row r="137">
          <cell r="A137">
            <v>39793</v>
          </cell>
          <cell r="B137">
            <v>203.8</v>
          </cell>
          <cell r="C137">
            <v>178</v>
          </cell>
          <cell r="D137">
            <v>1171</v>
          </cell>
          <cell r="E137">
            <v>1426.6</v>
          </cell>
          <cell r="F137">
            <v>1374.8</v>
          </cell>
          <cell r="G137">
            <v>1604.6</v>
          </cell>
        </row>
        <row r="138">
          <cell r="A138">
            <v>39800</v>
          </cell>
          <cell r="B138">
            <v>215</v>
          </cell>
          <cell r="C138">
            <v>178</v>
          </cell>
          <cell r="D138">
            <v>1300.9000000000001</v>
          </cell>
          <cell r="E138">
            <v>1523.2</v>
          </cell>
          <cell r="F138">
            <v>1515.9</v>
          </cell>
          <cell r="G138">
            <v>1701.2</v>
          </cell>
        </row>
        <row r="139">
          <cell r="A139">
            <v>39807</v>
          </cell>
          <cell r="B139">
            <v>95.1</v>
          </cell>
          <cell r="C139">
            <v>210.7</v>
          </cell>
          <cell r="D139">
            <v>1423.4</v>
          </cell>
          <cell r="E139">
            <v>1631.1</v>
          </cell>
          <cell r="F139">
            <v>1518.5</v>
          </cell>
          <cell r="G139">
            <v>1841.8</v>
          </cell>
        </row>
        <row r="140">
          <cell r="A140">
            <v>39814</v>
          </cell>
          <cell r="B140">
            <v>98</v>
          </cell>
          <cell r="C140">
            <v>148</v>
          </cell>
          <cell r="D140">
            <v>1479</v>
          </cell>
          <cell r="E140">
            <v>1771.3</v>
          </cell>
          <cell r="F140">
            <v>1577</v>
          </cell>
          <cell r="G140">
            <v>1919.3</v>
          </cell>
        </row>
        <row r="141">
          <cell r="A141">
            <v>39821</v>
          </cell>
          <cell r="B141">
            <v>98</v>
          </cell>
          <cell r="C141">
            <v>233</v>
          </cell>
          <cell r="D141">
            <v>1545.9</v>
          </cell>
          <cell r="E141">
            <v>1872.7</v>
          </cell>
          <cell r="F141">
            <v>1643.9</v>
          </cell>
          <cell r="G141">
            <v>2105.6999999999998</v>
          </cell>
        </row>
        <row r="142">
          <cell r="A142">
            <v>39828</v>
          </cell>
          <cell r="B142">
            <v>50.1</v>
          </cell>
          <cell r="C142">
            <v>285.2</v>
          </cell>
          <cell r="D142">
            <v>1669.5</v>
          </cell>
          <cell r="E142">
            <v>2074.3000000000002</v>
          </cell>
          <cell r="F142">
            <v>1719.6</v>
          </cell>
          <cell r="G142">
            <v>2359.5</v>
          </cell>
        </row>
        <row r="143">
          <cell r="A143">
            <v>39835</v>
          </cell>
          <cell r="B143">
            <v>50.1</v>
          </cell>
          <cell r="C143">
            <v>240</v>
          </cell>
          <cell r="D143">
            <v>1669.5</v>
          </cell>
          <cell r="E143">
            <v>2160.5</v>
          </cell>
          <cell r="F143">
            <v>1719.6</v>
          </cell>
          <cell r="G143">
            <v>2400.5</v>
          </cell>
        </row>
        <row r="144">
          <cell r="A144">
            <v>39842</v>
          </cell>
          <cell r="B144">
            <v>50.1</v>
          </cell>
          <cell r="C144">
            <v>240</v>
          </cell>
          <cell r="D144">
            <v>1745.9</v>
          </cell>
          <cell r="E144">
            <v>2290.9</v>
          </cell>
          <cell r="F144">
            <v>1796</v>
          </cell>
          <cell r="G144">
            <v>2530.9</v>
          </cell>
        </row>
        <row r="145">
          <cell r="A145">
            <v>39849</v>
          </cell>
          <cell r="B145">
            <v>50.1</v>
          </cell>
          <cell r="C145">
            <v>240</v>
          </cell>
          <cell r="D145">
            <v>1824.1</v>
          </cell>
          <cell r="E145">
            <v>2604.9</v>
          </cell>
          <cell r="F145">
            <v>1874.1999999999998</v>
          </cell>
          <cell r="G145">
            <v>2844.9</v>
          </cell>
        </row>
        <row r="146">
          <cell r="A146">
            <v>39856</v>
          </cell>
          <cell r="B146">
            <v>50.1</v>
          </cell>
          <cell r="C146">
            <v>272</v>
          </cell>
          <cell r="D146">
            <v>1964.9</v>
          </cell>
          <cell r="E146">
            <v>2677.5</v>
          </cell>
          <cell r="F146">
            <v>2015</v>
          </cell>
          <cell r="G146">
            <v>2949.5</v>
          </cell>
        </row>
        <row r="147">
          <cell r="A147">
            <v>39863</v>
          </cell>
          <cell r="B147">
            <v>50.2</v>
          </cell>
          <cell r="C147">
            <v>214</v>
          </cell>
          <cell r="D147">
            <v>1964.9</v>
          </cell>
          <cell r="E147">
            <v>2852.9</v>
          </cell>
          <cell r="F147">
            <v>2015.1000000000001</v>
          </cell>
          <cell r="G147">
            <v>3066.9</v>
          </cell>
        </row>
        <row r="148">
          <cell r="A148">
            <v>39870</v>
          </cell>
          <cell r="B148">
            <v>50.1</v>
          </cell>
          <cell r="C148">
            <v>162</v>
          </cell>
          <cell r="D148">
            <v>2030.3</v>
          </cell>
          <cell r="E148">
            <v>3112.6</v>
          </cell>
          <cell r="F148">
            <v>2080.4</v>
          </cell>
          <cell r="G148">
            <v>3274.6</v>
          </cell>
        </row>
        <row r="149">
          <cell r="A149">
            <v>39877</v>
          </cell>
          <cell r="B149">
            <v>50.1</v>
          </cell>
          <cell r="C149">
            <v>130.1</v>
          </cell>
          <cell r="D149">
            <v>2030.3</v>
          </cell>
          <cell r="E149">
            <v>3215.8</v>
          </cell>
          <cell r="F149">
            <v>2080.4</v>
          </cell>
          <cell r="G149">
            <v>3345.9</v>
          </cell>
        </row>
        <row r="150">
          <cell r="A150">
            <v>39884</v>
          </cell>
          <cell r="B150">
            <v>1</v>
          </cell>
          <cell r="C150">
            <v>130.1</v>
          </cell>
          <cell r="D150">
            <v>2106.9</v>
          </cell>
          <cell r="E150">
            <v>3396.9</v>
          </cell>
          <cell r="F150">
            <v>2107.9</v>
          </cell>
          <cell r="G150">
            <v>3527</v>
          </cell>
        </row>
        <row r="151">
          <cell r="A151">
            <v>39891</v>
          </cell>
          <cell r="B151">
            <v>1</v>
          </cell>
          <cell r="C151">
            <v>195.1</v>
          </cell>
          <cell r="D151">
            <v>2172.1</v>
          </cell>
          <cell r="E151">
            <v>3444.7</v>
          </cell>
          <cell r="F151">
            <v>2173.1</v>
          </cell>
          <cell r="G151">
            <v>3639.7999999999997</v>
          </cell>
        </row>
        <row r="152">
          <cell r="A152">
            <v>39898</v>
          </cell>
          <cell r="B152">
            <v>1</v>
          </cell>
          <cell r="C152">
            <v>0.1</v>
          </cell>
          <cell r="D152">
            <v>2172.1</v>
          </cell>
          <cell r="E152">
            <v>3444.7</v>
          </cell>
          <cell r="F152">
            <v>2173.1</v>
          </cell>
          <cell r="G152">
            <v>3444.7999999999997</v>
          </cell>
        </row>
        <row r="153">
          <cell r="A153">
            <v>39905</v>
          </cell>
          <cell r="B153">
            <v>1</v>
          </cell>
          <cell r="C153">
            <v>0.1</v>
          </cell>
          <cell r="D153">
            <v>2172.1999999999998</v>
          </cell>
          <cell r="E153">
            <v>3444.7</v>
          </cell>
          <cell r="F153">
            <v>2173.1999999999998</v>
          </cell>
          <cell r="G153">
            <v>3444.7999999999997</v>
          </cell>
        </row>
        <row r="154">
          <cell r="A154">
            <v>39912</v>
          </cell>
          <cell r="B154">
            <v>1</v>
          </cell>
          <cell r="C154">
            <v>0.1</v>
          </cell>
          <cell r="D154">
            <v>2172.1999999999998</v>
          </cell>
          <cell r="E154">
            <v>3510.1</v>
          </cell>
          <cell r="F154">
            <v>2173.1999999999998</v>
          </cell>
          <cell r="G154">
            <v>3510.2</v>
          </cell>
        </row>
        <row r="155">
          <cell r="A155">
            <v>39919</v>
          </cell>
          <cell r="B155">
            <v>17.5</v>
          </cell>
          <cell r="D155">
            <v>2172.6999999999998</v>
          </cell>
          <cell r="E155">
            <v>3510.2</v>
          </cell>
          <cell r="F155">
            <v>2190.1999999999998</v>
          </cell>
          <cell r="G155">
            <v>3510.2</v>
          </cell>
        </row>
        <row r="156">
          <cell r="A156">
            <v>39926</v>
          </cell>
          <cell r="B156">
            <v>36</v>
          </cell>
          <cell r="D156">
            <v>2173.1999999999998</v>
          </cell>
          <cell r="E156">
            <v>3635.3</v>
          </cell>
          <cell r="F156">
            <v>2209.1999999999998</v>
          </cell>
          <cell r="G156">
            <v>3635.3</v>
          </cell>
        </row>
        <row r="157">
          <cell r="A157">
            <v>39933</v>
          </cell>
          <cell r="B157">
            <v>41</v>
          </cell>
          <cell r="D157">
            <v>2173.1999999999998</v>
          </cell>
          <cell r="E157">
            <v>3695.5</v>
          </cell>
          <cell r="F157">
            <v>2214.1999999999998</v>
          </cell>
          <cell r="G157">
            <v>3695.5</v>
          </cell>
        </row>
        <row r="158">
          <cell r="A158">
            <v>39940</v>
          </cell>
          <cell r="B158">
            <v>37</v>
          </cell>
          <cell r="C158">
            <v>0</v>
          </cell>
          <cell r="D158">
            <v>2173.1999999999998</v>
          </cell>
          <cell r="E158">
            <v>3695.5</v>
          </cell>
          <cell r="F158">
            <v>2210.1999999999998</v>
          </cell>
          <cell r="G158">
            <v>3695.5</v>
          </cell>
        </row>
        <row r="159">
          <cell r="A159">
            <v>39947</v>
          </cell>
          <cell r="B159">
            <v>22</v>
          </cell>
          <cell r="C159">
            <v>0</v>
          </cell>
          <cell r="D159">
            <v>2173.3000000000002</v>
          </cell>
          <cell r="E159">
            <v>3695.6</v>
          </cell>
          <cell r="F159">
            <v>2195.3000000000002</v>
          </cell>
          <cell r="G159">
            <v>3695.6</v>
          </cell>
        </row>
        <row r="160">
          <cell r="A160">
            <v>39954</v>
          </cell>
          <cell r="B160">
            <v>5</v>
          </cell>
          <cell r="C160">
            <v>0</v>
          </cell>
          <cell r="D160">
            <v>2173.4</v>
          </cell>
          <cell r="E160">
            <v>3695.6</v>
          </cell>
          <cell r="F160">
            <v>2178.4</v>
          </cell>
          <cell r="G160">
            <v>3695.6</v>
          </cell>
        </row>
        <row r="161">
          <cell r="A161">
            <v>39961</v>
          </cell>
          <cell r="B161">
            <v>0</v>
          </cell>
          <cell r="C161">
            <v>0</v>
          </cell>
          <cell r="D161">
            <v>2178.3000000000002</v>
          </cell>
          <cell r="E161">
            <v>3704.1</v>
          </cell>
          <cell r="F161">
            <v>2178.3000000000002</v>
          </cell>
          <cell r="G161">
            <v>3704.1</v>
          </cell>
        </row>
        <row r="162">
          <cell r="A162">
            <v>39968</v>
          </cell>
          <cell r="B162">
            <v>0</v>
          </cell>
          <cell r="C162">
            <v>0</v>
          </cell>
          <cell r="D162">
            <v>2178.4</v>
          </cell>
          <cell r="E162">
            <v>3704.1</v>
          </cell>
          <cell r="F162">
            <v>2178.4</v>
          </cell>
          <cell r="G162">
            <v>3704.1</v>
          </cell>
        </row>
        <row r="163">
          <cell r="A163">
            <v>39975</v>
          </cell>
          <cell r="B163">
            <v>0</v>
          </cell>
          <cell r="C163">
            <v>0</v>
          </cell>
          <cell r="D163">
            <v>2178.4</v>
          </cell>
          <cell r="E163">
            <v>3753.6</v>
          </cell>
          <cell r="F163">
            <v>2178.4</v>
          </cell>
          <cell r="G163">
            <v>3753.6</v>
          </cell>
        </row>
        <row r="164">
          <cell r="A164">
            <v>39982</v>
          </cell>
          <cell r="B164">
            <v>1</v>
          </cell>
          <cell r="C164">
            <v>0</v>
          </cell>
          <cell r="D164">
            <v>2178.5</v>
          </cell>
          <cell r="E164">
            <v>3753.6</v>
          </cell>
          <cell r="F164">
            <v>2179.5</v>
          </cell>
          <cell r="G164">
            <v>3753.6</v>
          </cell>
        </row>
        <row r="165">
          <cell r="A165">
            <v>39989</v>
          </cell>
          <cell r="B165">
            <v>1</v>
          </cell>
          <cell r="C165">
            <v>0</v>
          </cell>
          <cell r="D165">
            <v>2178.5</v>
          </cell>
          <cell r="E165">
            <v>3829.7</v>
          </cell>
          <cell r="F165">
            <v>2179.5</v>
          </cell>
          <cell r="G165">
            <v>3829.7</v>
          </cell>
        </row>
        <row r="166">
          <cell r="A166">
            <v>39996</v>
          </cell>
          <cell r="B166">
            <v>1</v>
          </cell>
          <cell r="C166">
            <v>0</v>
          </cell>
          <cell r="D166">
            <v>2178.5</v>
          </cell>
          <cell r="E166">
            <v>3829.7</v>
          </cell>
          <cell r="F166">
            <v>2179.5</v>
          </cell>
          <cell r="G166">
            <v>3829.7</v>
          </cell>
        </row>
        <row r="167">
          <cell r="A167">
            <v>40003</v>
          </cell>
          <cell r="B167">
            <v>7</v>
          </cell>
          <cell r="C167">
            <v>0</v>
          </cell>
          <cell r="D167">
            <v>2178.5</v>
          </cell>
          <cell r="E167">
            <v>3829.7</v>
          </cell>
          <cell r="F167">
            <v>2185.5</v>
          </cell>
          <cell r="G167">
            <v>3829.7</v>
          </cell>
        </row>
        <row r="168">
          <cell r="A168">
            <v>40010</v>
          </cell>
          <cell r="B168">
            <v>7</v>
          </cell>
          <cell r="C168">
            <v>0</v>
          </cell>
          <cell r="D168">
            <v>2178.5</v>
          </cell>
          <cell r="E168">
            <v>3829.7</v>
          </cell>
          <cell r="F168">
            <v>2185.5</v>
          </cell>
          <cell r="G168">
            <v>3829.7</v>
          </cell>
        </row>
        <row r="169">
          <cell r="A169">
            <v>40017</v>
          </cell>
          <cell r="B169">
            <v>6.5</v>
          </cell>
          <cell r="C169">
            <v>0</v>
          </cell>
          <cell r="D169">
            <v>2179</v>
          </cell>
          <cell r="E169">
            <v>3829.8</v>
          </cell>
          <cell r="F169">
            <v>2185.5</v>
          </cell>
          <cell r="G169">
            <v>3829.8</v>
          </cell>
        </row>
        <row r="170">
          <cell r="A170">
            <v>40024</v>
          </cell>
          <cell r="B170">
            <v>6</v>
          </cell>
          <cell r="C170">
            <v>0</v>
          </cell>
          <cell r="D170">
            <v>2179.6</v>
          </cell>
          <cell r="E170">
            <v>3829.8</v>
          </cell>
          <cell r="F170">
            <v>2185.6</v>
          </cell>
          <cell r="G170">
            <v>3829.8</v>
          </cell>
        </row>
        <row r="171">
          <cell r="A171">
            <v>40031</v>
          </cell>
          <cell r="B171">
            <v>6</v>
          </cell>
          <cell r="C171">
            <v>0</v>
          </cell>
          <cell r="D171">
            <v>2179.6</v>
          </cell>
          <cell r="E171">
            <v>3829.8</v>
          </cell>
          <cell r="F171">
            <v>2185.6</v>
          </cell>
          <cell r="G171">
            <v>3829.8</v>
          </cell>
        </row>
        <row r="172">
          <cell r="A172">
            <v>40038</v>
          </cell>
          <cell r="B172">
            <v>6</v>
          </cell>
          <cell r="C172">
            <v>0</v>
          </cell>
          <cell r="D172">
            <v>2179.6</v>
          </cell>
          <cell r="E172">
            <v>3829.8</v>
          </cell>
          <cell r="F172">
            <v>2185.6</v>
          </cell>
          <cell r="G172">
            <v>3829.8</v>
          </cell>
        </row>
        <row r="173">
          <cell r="A173">
            <v>40045</v>
          </cell>
          <cell r="B173">
            <v>6</v>
          </cell>
          <cell r="C173">
            <v>0</v>
          </cell>
          <cell r="D173">
            <v>2179.6</v>
          </cell>
          <cell r="E173">
            <v>3829.8</v>
          </cell>
          <cell r="F173">
            <v>2185.6</v>
          </cell>
          <cell r="G173">
            <v>3829.8</v>
          </cell>
        </row>
        <row r="174">
          <cell r="A174">
            <v>40052</v>
          </cell>
          <cell r="B174">
            <v>6</v>
          </cell>
          <cell r="C174">
            <v>0</v>
          </cell>
          <cell r="D174">
            <v>2179.6</v>
          </cell>
          <cell r="E174">
            <v>3895.6</v>
          </cell>
          <cell r="F174">
            <v>2185.6</v>
          </cell>
          <cell r="G174">
            <v>3895.6</v>
          </cell>
        </row>
        <row r="175">
          <cell r="A175">
            <v>40059</v>
          </cell>
          <cell r="B175">
            <v>244.1</v>
          </cell>
          <cell r="C175">
            <v>305</v>
          </cell>
          <cell r="D175">
            <v>0</v>
          </cell>
          <cell r="E175">
            <v>0</v>
          </cell>
          <cell r="F175">
            <v>244.1</v>
          </cell>
          <cell r="G175">
            <v>305</v>
          </cell>
        </row>
        <row r="176">
          <cell r="A176">
            <v>40066</v>
          </cell>
          <cell r="B176">
            <v>244.1</v>
          </cell>
          <cell r="C176">
            <v>305</v>
          </cell>
          <cell r="D176">
            <v>0.1</v>
          </cell>
          <cell r="E176">
            <v>0.1</v>
          </cell>
          <cell r="F176">
            <v>244.2</v>
          </cell>
          <cell r="G176">
            <v>305.10000000000002</v>
          </cell>
        </row>
        <row r="177">
          <cell r="A177">
            <v>40073</v>
          </cell>
          <cell r="B177">
            <v>364.1</v>
          </cell>
          <cell r="C177">
            <v>305</v>
          </cell>
          <cell r="D177">
            <v>0.1</v>
          </cell>
          <cell r="E177">
            <v>0.1</v>
          </cell>
          <cell r="F177">
            <v>364.20000000000005</v>
          </cell>
          <cell r="G177">
            <v>305.10000000000002</v>
          </cell>
        </row>
        <row r="178">
          <cell r="A178">
            <v>40080</v>
          </cell>
          <cell r="B178">
            <v>364.1</v>
          </cell>
          <cell r="C178">
            <v>298</v>
          </cell>
          <cell r="D178">
            <v>0.1</v>
          </cell>
          <cell r="E178">
            <v>59.7</v>
          </cell>
          <cell r="F178">
            <v>364.20000000000005</v>
          </cell>
          <cell r="G178">
            <v>357.7</v>
          </cell>
        </row>
        <row r="179">
          <cell r="A179">
            <v>40087</v>
          </cell>
          <cell r="B179">
            <v>364.1</v>
          </cell>
          <cell r="C179">
            <v>318</v>
          </cell>
          <cell r="D179">
            <v>0.2</v>
          </cell>
          <cell r="E179">
            <v>117.9</v>
          </cell>
          <cell r="F179">
            <v>364.3</v>
          </cell>
          <cell r="G179">
            <v>435.9</v>
          </cell>
        </row>
        <row r="180">
          <cell r="A180">
            <v>40094</v>
          </cell>
          <cell r="B180">
            <v>424.1</v>
          </cell>
          <cell r="C180">
            <v>378</v>
          </cell>
          <cell r="D180">
            <v>21.1</v>
          </cell>
          <cell r="E180">
            <v>175.9</v>
          </cell>
          <cell r="F180">
            <v>445.20000000000005</v>
          </cell>
          <cell r="G180">
            <v>553.9</v>
          </cell>
        </row>
        <row r="181">
          <cell r="A181">
            <v>40101</v>
          </cell>
          <cell r="B181">
            <v>421.3</v>
          </cell>
          <cell r="C181">
            <v>378</v>
          </cell>
          <cell r="D181">
            <v>110.9</v>
          </cell>
          <cell r="E181">
            <v>233.6</v>
          </cell>
          <cell r="F181">
            <v>532.20000000000005</v>
          </cell>
          <cell r="G181">
            <v>611.6</v>
          </cell>
        </row>
        <row r="182">
          <cell r="A182">
            <v>40108</v>
          </cell>
          <cell r="B182">
            <v>426.3</v>
          </cell>
          <cell r="C182">
            <v>378</v>
          </cell>
          <cell r="D182">
            <v>110.9</v>
          </cell>
          <cell r="E182">
            <v>298.89999999999998</v>
          </cell>
          <cell r="F182">
            <v>537.20000000000005</v>
          </cell>
          <cell r="G182">
            <v>676.9</v>
          </cell>
        </row>
        <row r="183">
          <cell r="A183">
            <v>40115</v>
          </cell>
          <cell r="B183">
            <v>343.3</v>
          </cell>
          <cell r="C183">
            <v>258.60000000000002</v>
          </cell>
          <cell r="D183">
            <v>186.2</v>
          </cell>
          <cell r="E183">
            <v>540.20000000000005</v>
          </cell>
          <cell r="F183">
            <v>529.5</v>
          </cell>
          <cell r="G183">
            <v>798.80000000000007</v>
          </cell>
        </row>
        <row r="184">
          <cell r="A184">
            <v>40122</v>
          </cell>
          <cell r="B184">
            <v>273.3</v>
          </cell>
          <cell r="C184">
            <v>257.60000000000002</v>
          </cell>
          <cell r="D184">
            <v>273.3</v>
          </cell>
          <cell r="E184">
            <v>800.5</v>
          </cell>
          <cell r="F184">
            <v>546.6</v>
          </cell>
          <cell r="G184">
            <v>1058.0999999999999</v>
          </cell>
        </row>
        <row r="185">
          <cell r="A185">
            <v>40129</v>
          </cell>
          <cell r="B185">
            <v>400.2</v>
          </cell>
          <cell r="C185">
            <v>257.60000000000002</v>
          </cell>
          <cell r="D185">
            <v>306.7</v>
          </cell>
          <cell r="E185">
            <v>800.5</v>
          </cell>
          <cell r="F185">
            <v>706.9</v>
          </cell>
          <cell r="G185">
            <v>1058.0999999999999</v>
          </cell>
        </row>
        <row r="186">
          <cell r="A186">
            <v>40136</v>
          </cell>
          <cell r="B186">
            <v>345.2</v>
          </cell>
          <cell r="C186">
            <v>257.7</v>
          </cell>
          <cell r="D186">
            <v>481.8</v>
          </cell>
          <cell r="E186">
            <v>932.3</v>
          </cell>
          <cell r="F186">
            <v>827</v>
          </cell>
          <cell r="G186">
            <v>1190</v>
          </cell>
        </row>
        <row r="187">
          <cell r="A187">
            <v>40143</v>
          </cell>
          <cell r="B187">
            <v>303.5</v>
          </cell>
          <cell r="C187">
            <v>257.60000000000002</v>
          </cell>
          <cell r="D187">
            <v>614.9</v>
          </cell>
          <cell r="E187">
            <v>995.1</v>
          </cell>
          <cell r="F187">
            <v>918.4</v>
          </cell>
          <cell r="G187">
            <v>1252.7</v>
          </cell>
        </row>
        <row r="188">
          <cell r="A188">
            <v>40150</v>
          </cell>
          <cell r="B188">
            <v>303.5</v>
          </cell>
          <cell r="C188">
            <v>257.60000000000002</v>
          </cell>
          <cell r="D188">
            <v>784.2</v>
          </cell>
          <cell r="E188">
            <v>1117.2</v>
          </cell>
          <cell r="F188">
            <v>1087.7</v>
          </cell>
          <cell r="G188">
            <v>1374.8000000000002</v>
          </cell>
        </row>
        <row r="189">
          <cell r="A189">
            <v>40157</v>
          </cell>
          <cell r="B189">
            <v>303.5</v>
          </cell>
          <cell r="C189">
            <v>203.8</v>
          </cell>
          <cell r="D189">
            <v>895.8</v>
          </cell>
          <cell r="E189">
            <v>1171</v>
          </cell>
          <cell r="F189">
            <v>1199.3</v>
          </cell>
          <cell r="G189">
            <v>1374.8</v>
          </cell>
        </row>
        <row r="190">
          <cell r="A190">
            <v>40164</v>
          </cell>
          <cell r="B190">
            <v>303.5</v>
          </cell>
          <cell r="C190">
            <v>215</v>
          </cell>
          <cell r="D190">
            <v>962.4</v>
          </cell>
          <cell r="E190">
            <v>1300.9000000000001</v>
          </cell>
          <cell r="F190">
            <v>1265.9000000000001</v>
          </cell>
          <cell r="G190">
            <v>1515.9</v>
          </cell>
        </row>
        <row r="191">
          <cell r="A191">
            <v>40171</v>
          </cell>
          <cell r="B191">
            <v>366.5</v>
          </cell>
          <cell r="C191">
            <v>95.1</v>
          </cell>
          <cell r="D191">
            <v>1154</v>
          </cell>
          <cell r="E191">
            <v>1423.4</v>
          </cell>
          <cell r="F191">
            <v>1520.5</v>
          </cell>
          <cell r="G191">
            <v>1518.5</v>
          </cell>
        </row>
        <row r="192">
          <cell r="A192">
            <v>40178</v>
          </cell>
          <cell r="B192">
            <v>366.5</v>
          </cell>
          <cell r="C192">
            <v>98</v>
          </cell>
          <cell r="D192">
            <v>1229.9000000000001</v>
          </cell>
          <cell r="E192">
            <v>1479</v>
          </cell>
          <cell r="F192">
            <v>1596.4</v>
          </cell>
          <cell r="G192">
            <v>1577</v>
          </cell>
        </row>
        <row r="193">
          <cell r="A193">
            <v>40185</v>
          </cell>
          <cell r="B193">
            <v>246.5</v>
          </cell>
          <cell r="C193">
            <v>98</v>
          </cell>
          <cell r="D193">
            <v>1422.2</v>
          </cell>
          <cell r="E193">
            <v>1545.9</v>
          </cell>
          <cell r="F193">
            <v>1668.7</v>
          </cell>
          <cell r="G193">
            <v>1643.9</v>
          </cell>
        </row>
        <row r="194">
          <cell r="A194">
            <v>40192</v>
          </cell>
          <cell r="B194">
            <v>202</v>
          </cell>
          <cell r="C194">
            <v>50.1</v>
          </cell>
          <cell r="D194">
            <v>1687.7</v>
          </cell>
          <cell r="E194">
            <v>1669.5</v>
          </cell>
          <cell r="F194">
            <v>1889.7</v>
          </cell>
          <cell r="G194">
            <v>1719.6</v>
          </cell>
        </row>
        <row r="195">
          <cell r="A195">
            <v>40199</v>
          </cell>
          <cell r="B195">
            <v>139.9</v>
          </cell>
          <cell r="C195">
            <v>50.1</v>
          </cell>
          <cell r="D195">
            <v>1907.2</v>
          </cell>
          <cell r="E195">
            <v>1669.5</v>
          </cell>
          <cell r="F195">
            <v>2047.1000000000001</v>
          </cell>
          <cell r="G195">
            <v>1719.6</v>
          </cell>
        </row>
        <row r="196">
          <cell r="A196">
            <v>40206</v>
          </cell>
          <cell r="B196">
            <v>130.9</v>
          </cell>
          <cell r="C196">
            <v>50.1</v>
          </cell>
          <cell r="D196">
            <v>1957.2</v>
          </cell>
          <cell r="E196">
            <v>1745.9</v>
          </cell>
          <cell r="F196">
            <v>2088.1</v>
          </cell>
          <cell r="G196">
            <v>1796</v>
          </cell>
        </row>
        <row r="197">
          <cell r="A197">
            <v>40213</v>
          </cell>
          <cell r="B197">
            <v>19</v>
          </cell>
          <cell r="C197">
            <v>50.1</v>
          </cell>
          <cell r="D197">
            <v>2170.1</v>
          </cell>
          <cell r="E197">
            <v>1824.1</v>
          </cell>
          <cell r="F197">
            <v>2189.1</v>
          </cell>
          <cell r="G197">
            <v>1874.1999999999998</v>
          </cell>
        </row>
        <row r="198">
          <cell r="A198">
            <v>40220</v>
          </cell>
          <cell r="B198">
            <v>7.9</v>
          </cell>
          <cell r="C198">
            <v>50.1</v>
          </cell>
          <cell r="D198">
            <v>2321</v>
          </cell>
          <cell r="E198">
            <v>1964.9</v>
          </cell>
          <cell r="F198">
            <v>2328.9</v>
          </cell>
          <cell r="G198">
            <v>2015</v>
          </cell>
        </row>
        <row r="199">
          <cell r="A199">
            <v>40227</v>
          </cell>
          <cell r="B199">
            <v>7.9</v>
          </cell>
          <cell r="C199">
            <v>50.2</v>
          </cell>
          <cell r="D199">
            <v>2436</v>
          </cell>
          <cell r="E199">
            <v>1964.9</v>
          </cell>
          <cell r="F199">
            <v>2443.9</v>
          </cell>
          <cell r="G199">
            <v>2015.1000000000001</v>
          </cell>
        </row>
        <row r="200">
          <cell r="A200">
            <v>40234</v>
          </cell>
          <cell r="B200">
            <v>7.9</v>
          </cell>
          <cell r="C200">
            <v>50.1</v>
          </cell>
          <cell r="D200">
            <v>2524.5</v>
          </cell>
          <cell r="E200">
            <v>2030.3</v>
          </cell>
          <cell r="F200">
            <v>2532.4</v>
          </cell>
          <cell r="G200">
            <v>2080.4</v>
          </cell>
        </row>
        <row r="201">
          <cell r="A201">
            <v>40241</v>
          </cell>
          <cell r="B201">
            <v>7.9</v>
          </cell>
          <cell r="C201">
            <v>50.1</v>
          </cell>
          <cell r="D201">
            <v>2524.5</v>
          </cell>
          <cell r="E201">
            <v>2030.3</v>
          </cell>
          <cell r="F201">
            <v>2532.4</v>
          </cell>
          <cell r="G201">
            <v>2080.4</v>
          </cell>
        </row>
        <row r="202">
          <cell r="A202">
            <v>40248</v>
          </cell>
          <cell r="B202">
            <v>7.9</v>
          </cell>
          <cell r="C202">
            <v>1</v>
          </cell>
          <cell r="D202">
            <v>2581.6</v>
          </cell>
          <cell r="E202">
            <v>2106.9</v>
          </cell>
          <cell r="F202">
            <v>2589.5</v>
          </cell>
          <cell r="G202">
            <v>2107.9</v>
          </cell>
        </row>
        <row r="203">
          <cell r="A203">
            <v>40255</v>
          </cell>
          <cell r="B203">
            <v>3.5</v>
          </cell>
          <cell r="C203">
            <v>1</v>
          </cell>
          <cell r="D203">
            <v>2663.4</v>
          </cell>
          <cell r="E203">
            <v>2172.1</v>
          </cell>
          <cell r="F203">
            <v>2666.9</v>
          </cell>
          <cell r="G203">
            <v>2173.1</v>
          </cell>
        </row>
        <row r="204">
          <cell r="A204">
            <v>40262</v>
          </cell>
          <cell r="B204">
            <v>3.5</v>
          </cell>
          <cell r="C204">
            <v>1</v>
          </cell>
          <cell r="D204">
            <v>2663.4</v>
          </cell>
          <cell r="E204">
            <v>2172.1</v>
          </cell>
          <cell r="F204">
            <v>2666.9</v>
          </cell>
          <cell r="G204">
            <v>2173.1</v>
          </cell>
        </row>
        <row r="205">
          <cell r="A205">
            <v>40269</v>
          </cell>
          <cell r="B205">
            <v>0.1</v>
          </cell>
          <cell r="C205">
            <v>1</v>
          </cell>
          <cell r="D205">
            <v>2663.4</v>
          </cell>
          <cell r="E205">
            <v>2172.1999999999998</v>
          </cell>
          <cell r="F205">
            <v>2663.5</v>
          </cell>
          <cell r="G205">
            <v>2173.1999999999998</v>
          </cell>
        </row>
        <row r="206">
          <cell r="A206">
            <v>40276</v>
          </cell>
          <cell r="B206">
            <v>0.1</v>
          </cell>
          <cell r="C206">
            <v>1</v>
          </cell>
          <cell r="D206">
            <v>2663.5</v>
          </cell>
          <cell r="E206">
            <v>2172.1999999999998</v>
          </cell>
          <cell r="F206">
            <v>2663.6</v>
          </cell>
          <cell r="G206">
            <v>2173.1999999999998</v>
          </cell>
        </row>
        <row r="207">
          <cell r="A207">
            <v>40283</v>
          </cell>
          <cell r="B207">
            <v>0.1</v>
          </cell>
          <cell r="C207">
            <v>17.5</v>
          </cell>
          <cell r="D207">
            <v>2663.6</v>
          </cell>
          <cell r="E207">
            <v>2172.6999999999998</v>
          </cell>
          <cell r="F207">
            <v>2663.7</v>
          </cell>
          <cell r="G207">
            <v>2190.1999999999998</v>
          </cell>
        </row>
        <row r="208">
          <cell r="A208">
            <v>40290</v>
          </cell>
          <cell r="B208">
            <v>2.5</v>
          </cell>
          <cell r="C208">
            <v>36</v>
          </cell>
          <cell r="D208">
            <v>2663.7</v>
          </cell>
          <cell r="E208">
            <v>2173.1999999999998</v>
          </cell>
          <cell r="F208">
            <v>2666.2</v>
          </cell>
          <cell r="G208">
            <v>2209.1999999999998</v>
          </cell>
        </row>
        <row r="209">
          <cell r="A209">
            <v>40297</v>
          </cell>
          <cell r="B209">
            <v>0.1</v>
          </cell>
          <cell r="C209">
            <v>41</v>
          </cell>
          <cell r="D209">
            <v>2697.2</v>
          </cell>
          <cell r="E209">
            <v>2173.1999999999998</v>
          </cell>
          <cell r="F209">
            <v>2697.2999999999997</v>
          </cell>
          <cell r="G209">
            <v>2214.1999999999998</v>
          </cell>
        </row>
        <row r="210">
          <cell r="A210">
            <v>40304</v>
          </cell>
          <cell r="B210">
            <v>0.1</v>
          </cell>
          <cell r="C210">
            <v>37</v>
          </cell>
          <cell r="D210">
            <v>2697.2</v>
          </cell>
          <cell r="E210">
            <v>2173.1999999999998</v>
          </cell>
          <cell r="F210">
            <v>2697.2999999999997</v>
          </cell>
          <cell r="G210">
            <v>2210.1999999999998</v>
          </cell>
        </row>
        <row r="211">
          <cell r="A211">
            <v>40311</v>
          </cell>
          <cell r="B211">
            <v>0.1</v>
          </cell>
          <cell r="C211">
            <v>22</v>
          </cell>
          <cell r="D211">
            <v>2697.3</v>
          </cell>
          <cell r="E211">
            <v>2173.3000000000002</v>
          </cell>
          <cell r="F211">
            <v>2697.4</v>
          </cell>
          <cell r="G211">
            <v>2195.3000000000002</v>
          </cell>
        </row>
        <row r="212">
          <cell r="A212">
            <v>40318</v>
          </cell>
          <cell r="B212">
            <v>0.1</v>
          </cell>
          <cell r="C212">
            <v>22</v>
          </cell>
          <cell r="D212">
            <v>2697.3</v>
          </cell>
          <cell r="E212">
            <v>2173.3000000000002</v>
          </cell>
          <cell r="F212">
            <v>2697.4</v>
          </cell>
          <cell r="G212">
            <v>2195.3000000000002</v>
          </cell>
        </row>
        <row r="213">
          <cell r="A213">
            <v>40325</v>
          </cell>
          <cell r="B213">
            <v>0.1</v>
          </cell>
          <cell r="C213">
            <v>0</v>
          </cell>
          <cell r="D213">
            <v>2697.5</v>
          </cell>
          <cell r="E213">
            <v>2178.3000000000002</v>
          </cell>
          <cell r="F213">
            <v>2697.6</v>
          </cell>
          <cell r="G213">
            <v>2178.3000000000002</v>
          </cell>
        </row>
        <row r="214">
          <cell r="A214">
            <v>40332</v>
          </cell>
          <cell r="B214">
            <v>0.1</v>
          </cell>
          <cell r="C214">
            <v>0</v>
          </cell>
          <cell r="D214">
            <v>2697.5</v>
          </cell>
          <cell r="E214">
            <v>2178.4</v>
          </cell>
          <cell r="F214">
            <v>2697.6</v>
          </cell>
          <cell r="G214">
            <v>2178.4</v>
          </cell>
        </row>
        <row r="215">
          <cell r="A215">
            <v>40339</v>
          </cell>
          <cell r="B215">
            <v>0.1</v>
          </cell>
          <cell r="C215">
            <v>0</v>
          </cell>
          <cell r="D215">
            <v>2697.6</v>
          </cell>
          <cell r="E215">
            <v>2178.4</v>
          </cell>
          <cell r="F215">
            <v>2697.7</v>
          </cell>
          <cell r="G215">
            <v>2178.4</v>
          </cell>
        </row>
        <row r="216">
          <cell r="A216">
            <v>40346</v>
          </cell>
          <cell r="B216">
            <v>0.1</v>
          </cell>
          <cell r="C216">
            <v>1</v>
          </cell>
          <cell r="D216">
            <v>2697.7</v>
          </cell>
          <cell r="E216">
            <v>2178.5</v>
          </cell>
          <cell r="F216">
            <v>2697.7999999999997</v>
          </cell>
          <cell r="G216">
            <v>2179.5</v>
          </cell>
        </row>
        <row r="217">
          <cell r="A217">
            <v>40353</v>
          </cell>
          <cell r="B217">
            <v>0.1</v>
          </cell>
          <cell r="C217">
            <v>1</v>
          </cell>
          <cell r="D217">
            <v>2697.7</v>
          </cell>
          <cell r="E217">
            <v>2178.5</v>
          </cell>
          <cell r="F217">
            <v>2697.7999999999997</v>
          </cell>
          <cell r="G217">
            <v>2179.5</v>
          </cell>
        </row>
        <row r="218">
          <cell r="A218">
            <v>40360</v>
          </cell>
          <cell r="B218">
            <v>0.1</v>
          </cell>
          <cell r="C218">
            <v>1</v>
          </cell>
          <cell r="D218">
            <v>2697.8</v>
          </cell>
          <cell r="E218">
            <v>2178.5</v>
          </cell>
          <cell r="F218">
            <v>2697.9</v>
          </cell>
          <cell r="G218">
            <v>2179.5</v>
          </cell>
        </row>
        <row r="219">
          <cell r="A219">
            <v>40367</v>
          </cell>
          <cell r="B219">
            <v>0.1</v>
          </cell>
          <cell r="C219">
            <v>7</v>
          </cell>
          <cell r="D219">
            <v>2697.8</v>
          </cell>
          <cell r="E219">
            <v>2178.5</v>
          </cell>
          <cell r="F219">
            <v>2697.9</v>
          </cell>
          <cell r="G219">
            <v>2185.5</v>
          </cell>
        </row>
        <row r="220">
          <cell r="A220">
            <v>40374</v>
          </cell>
          <cell r="B220">
            <v>0.1</v>
          </cell>
          <cell r="C220">
            <v>7</v>
          </cell>
          <cell r="D220">
            <v>2697.8</v>
          </cell>
          <cell r="E220">
            <v>2178.5</v>
          </cell>
          <cell r="F220">
            <v>2697.9</v>
          </cell>
          <cell r="G220">
            <v>2185.5</v>
          </cell>
        </row>
        <row r="221">
          <cell r="A221">
            <v>40381</v>
          </cell>
          <cell r="B221">
            <v>0.1</v>
          </cell>
          <cell r="C221">
            <v>6.5</v>
          </cell>
          <cell r="D221">
            <v>2697.8</v>
          </cell>
          <cell r="E221">
            <v>2179</v>
          </cell>
          <cell r="F221">
            <v>2697.9</v>
          </cell>
          <cell r="G221">
            <v>2185.5</v>
          </cell>
        </row>
        <row r="222">
          <cell r="A222">
            <v>40388</v>
          </cell>
          <cell r="B222">
            <v>5.0999999999999996</v>
          </cell>
          <cell r="C222">
            <v>6</v>
          </cell>
          <cell r="D222">
            <v>2697.8</v>
          </cell>
          <cell r="E222">
            <v>2179.6</v>
          </cell>
          <cell r="F222">
            <v>2702.9</v>
          </cell>
          <cell r="G222">
            <v>2185.6</v>
          </cell>
        </row>
        <row r="223">
          <cell r="A223">
            <v>40395</v>
          </cell>
          <cell r="B223">
            <v>5.0999999999999996</v>
          </cell>
          <cell r="C223">
            <v>6</v>
          </cell>
          <cell r="D223">
            <v>2697.9</v>
          </cell>
          <cell r="E223">
            <v>2179.6</v>
          </cell>
          <cell r="F223">
            <v>2703</v>
          </cell>
          <cell r="G223">
            <v>2185.6</v>
          </cell>
        </row>
        <row r="224">
          <cell r="A224">
            <v>40402</v>
          </cell>
          <cell r="B224">
            <v>5.0999999999999996</v>
          </cell>
          <cell r="C224">
            <v>6</v>
          </cell>
          <cell r="D224">
            <v>2697.9</v>
          </cell>
          <cell r="E224">
            <v>2179.6</v>
          </cell>
          <cell r="F224">
            <v>2703</v>
          </cell>
          <cell r="G224">
            <v>2185.6</v>
          </cell>
        </row>
        <row r="225">
          <cell r="A225">
            <v>40409</v>
          </cell>
          <cell r="B225">
            <v>5.0999999999999996</v>
          </cell>
          <cell r="C225">
            <v>6</v>
          </cell>
          <cell r="D225">
            <v>2697.9</v>
          </cell>
          <cell r="E225">
            <v>2179.6</v>
          </cell>
          <cell r="F225">
            <v>2703</v>
          </cell>
          <cell r="G225">
            <v>2185.6</v>
          </cell>
        </row>
        <row r="226">
          <cell r="A226">
            <v>40416</v>
          </cell>
          <cell r="B226">
            <v>5.0999999999999996</v>
          </cell>
          <cell r="C226">
            <v>6</v>
          </cell>
          <cell r="D226">
            <v>2697.9</v>
          </cell>
          <cell r="E226">
            <v>2179.6</v>
          </cell>
          <cell r="F226">
            <v>2703</v>
          </cell>
          <cell r="G226">
            <v>2185.6</v>
          </cell>
        </row>
        <row r="227">
          <cell r="A227">
            <v>40423</v>
          </cell>
          <cell r="B227">
            <v>65.099999999999994</v>
          </cell>
          <cell r="C227">
            <v>244.1</v>
          </cell>
          <cell r="E227">
            <v>0</v>
          </cell>
          <cell r="F227">
            <v>65.099999999999994</v>
          </cell>
          <cell r="G227">
            <v>244.1</v>
          </cell>
        </row>
        <row r="228">
          <cell r="A228">
            <v>40430</v>
          </cell>
          <cell r="B228">
            <v>65.099999999999994</v>
          </cell>
          <cell r="C228">
            <v>244.1</v>
          </cell>
          <cell r="E228">
            <v>0.1</v>
          </cell>
          <cell r="F228">
            <v>65.099999999999994</v>
          </cell>
          <cell r="G228">
            <v>244.2</v>
          </cell>
        </row>
        <row r="229">
          <cell r="A229">
            <v>40437</v>
          </cell>
          <cell r="B229">
            <v>65.099999999999994</v>
          </cell>
          <cell r="C229">
            <v>364.1</v>
          </cell>
          <cell r="D229">
            <v>0.1</v>
          </cell>
          <cell r="E229">
            <v>0.1</v>
          </cell>
          <cell r="F229">
            <v>65.199999999999989</v>
          </cell>
          <cell r="G229">
            <v>364.20000000000005</v>
          </cell>
        </row>
        <row r="230">
          <cell r="A230">
            <v>40444</v>
          </cell>
          <cell r="B230">
            <v>65.099999999999994</v>
          </cell>
          <cell r="C230">
            <v>364.1</v>
          </cell>
          <cell r="D230">
            <v>139.19999999999999</v>
          </cell>
          <cell r="E230">
            <v>0.1</v>
          </cell>
          <cell r="F230">
            <v>204.29999999999998</v>
          </cell>
          <cell r="G230">
            <v>364.20000000000005</v>
          </cell>
        </row>
        <row r="231">
          <cell r="A231">
            <v>40451</v>
          </cell>
          <cell r="B231">
            <v>65.099999999999994</v>
          </cell>
          <cell r="C231">
            <v>364.1</v>
          </cell>
          <cell r="D231">
            <v>139.19999999999999</v>
          </cell>
          <cell r="E231">
            <v>0.2</v>
          </cell>
          <cell r="F231">
            <v>204.29999999999998</v>
          </cell>
          <cell r="G231">
            <v>364.3</v>
          </cell>
        </row>
        <row r="232">
          <cell r="A232">
            <v>40458</v>
          </cell>
          <cell r="B232">
            <v>65.099999999999994</v>
          </cell>
          <cell r="C232">
            <v>424.1</v>
          </cell>
          <cell r="D232">
            <v>260</v>
          </cell>
          <cell r="E232">
            <v>21.1</v>
          </cell>
          <cell r="F232">
            <v>325.10000000000002</v>
          </cell>
          <cell r="G232">
            <v>445.20000000000005</v>
          </cell>
        </row>
        <row r="233">
          <cell r="A233">
            <v>40465</v>
          </cell>
          <cell r="B233">
            <v>88.8</v>
          </cell>
          <cell r="C233">
            <v>421.3</v>
          </cell>
          <cell r="D233">
            <v>338.5</v>
          </cell>
          <cell r="E233">
            <v>110.9</v>
          </cell>
          <cell r="F233">
            <v>427.3</v>
          </cell>
          <cell r="G233">
            <v>532.20000000000005</v>
          </cell>
        </row>
        <row r="234">
          <cell r="A234">
            <v>40472</v>
          </cell>
          <cell r="B234">
            <v>65.400000000000006</v>
          </cell>
          <cell r="C234">
            <v>426.3</v>
          </cell>
          <cell r="D234">
            <v>485.7</v>
          </cell>
          <cell r="E234">
            <v>110.9</v>
          </cell>
          <cell r="F234">
            <v>551.1</v>
          </cell>
          <cell r="G234">
            <v>537.20000000000005</v>
          </cell>
        </row>
        <row r="235">
          <cell r="A235">
            <v>40479</v>
          </cell>
          <cell r="B235">
            <v>60.3</v>
          </cell>
          <cell r="C235">
            <v>343.3</v>
          </cell>
          <cell r="D235">
            <v>610.6</v>
          </cell>
          <cell r="E235">
            <v>110.9</v>
          </cell>
          <cell r="F235">
            <v>670.9</v>
          </cell>
          <cell r="G235">
            <v>454.20000000000005</v>
          </cell>
        </row>
        <row r="236">
          <cell r="A236">
            <v>40486</v>
          </cell>
          <cell r="B236">
            <v>60.3</v>
          </cell>
          <cell r="C236">
            <v>273.3</v>
          </cell>
          <cell r="D236">
            <v>626.79999999999995</v>
          </cell>
          <cell r="E236">
            <v>198.1</v>
          </cell>
          <cell r="F236">
            <v>687.09999999999991</v>
          </cell>
          <cell r="G236">
            <v>471.4</v>
          </cell>
        </row>
        <row r="237">
          <cell r="A237">
            <v>40493</v>
          </cell>
          <cell r="B237">
            <v>105.3</v>
          </cell>
          <cell r="C237">
            <v>400.2</v>
          </cell>
          <cell r="D237">
            <v>703.9</v>
          </cell>
          <cell r="E237">
            <v>231.5</v>
          </cell>
          <cell r="F237">
            <v>809.19999999999993</v>
          </cell>
          <cell r="G237">
            <v>631.70000000000005</v>
          </cell>
        </row>
        <row r="238">
          <cell r="A238">
            <v>40500</v>
          </cell>
          <cell r="B238">
            <v>145.30000000000001</v>
          </cell>
          <cell r="C238">
            <v>345.2</v>
          </cell>
          <cell r="D238">
            <v>887.6</v>
          </cell>
          <cell r="E238">
            <v>481.8</v>
          </cell>
          <cell r="F238">
            <v>1032.9000000000001</v>
          </cell>
          <cell r="G238">
            <v>827</v>
          </cell>
        </row>
        <row r="239">
          <cell r="A239">
            <v>40507</v>
          </cell>
          <cell r="B239">
            <v>85.3</v>
          </cell>
          <cell r="C239">
            <v>303.5</v>
          </cell>
          <cell r="D239">
            <v>945.3</v>
          </cell>
          <cell r="E239">
            <v>549.79999999999995</v>
          </cell>
          <cell r="F239">
            <v>1030.5999999999999</v>
          </cell>
          <cell r="G239">
            <v>853.3</v>
          </cell>
        </row>
        <row r="240">
          <cell r="A240">
            <v>40514</v>
          </cell>
          <cell r="B240">
            <v>200.3</v>
          </cell>
          <cell r="C240">
            <v>303.5</v>
          </cell>
          <cell r="D240">
            <v>1008.7</v>
          </cell>
          <cell r="E240">
            <v>784.2</v>
          </cell>
          <cell r="F240">
            <v>1209</v>
          </cell>
          <cell r="G240">
            <v>1087.7</v>
          </cell>
        </row>
        <row r="241">
          <cell r="A241">
            <v>40521</v>
          </cell>
          <cell r="B241">
            <v>171.2</v>
          </cell>
          <cell r="C241">
            <v>303.5</v>
          </cell>
          <cell r="D241">
            <v>1028.8</v>
          </cell>
          <cell r="E241">
            <v>895.8</v>
          </cell>
          <cell r="F241">
            <v>1200</v>
          </cell>
          <cell r="G241">
            <v>1199.3</v>
          </cell>
        </row>
        <row r="242">
          <cell r="A242">
            <v>40528</v>
          </cell>
          <cell r="B242">
            <v>228.8</v>
          </cell>
          <cell r="C242">
            <v>303.5</v>
          </cell>
          <cell r="D242">
            <v>1132.7</v>
          </cell>
          <cell r="E242">
            <v>962.4</v>
          </cell>
          <cell r="F242">
            <v>1361.5</v>
          </cell>
          <cell r="G242">
            <v>1265.9000000000001</v>
          </cell>
        </row>
        <row r="243">
          <cell r="A243">
            <v>40535</v>
          </cell>
          <cell r="B243">
            <v>235.3</v>
          </cell>
          <cell r="C243">
            <v>366.5</v>
          </cell>
          <cell r="D243">
            <v>1245.3</v>
          </cell>
          <cell r="E243">
            <v>1154</v>
          </cell>
          <cell r="F243">
            <v>1480.6</v>
          </cell>
          <cell r="G243">
            <v>1520.5</v>
          </cell>
        </row>
        <row r="244">
          <cell r="A244">
            <v>40542</v>
          </cell>
          <cell r="B244">
            <v>235.2</v>
          </cell>
          <cell r="C244">
            <v>366.5</v>
          </cell>
          <cell r="D244">
            <v>1252.3</v>
          </cell>
          <cell r="E244">
            <v>1229.9000000000001</v>
          </cell>
          <cell r="F244">
            <v>1487.5</v>
          </cell>
          <cell r="G244">
            <v>1596.4</v>
          </cell>
        </row>
        <row r="245">
          <cell r="A245">
            <v>40549</v>
          </cell>
          <cell r="B245">
            <v>180.2</v>
          </cell>
          <cell r="C245">
            <v>246.5</v>
          </cell>
          <cell r="D245">
            <v>1483.4</v>
          </cell>
          <cell r="E245">
            <v>1422.2</v>
          </cell>
          <cell r="F245">
            <v>1663.6000000000001</v>
          </cell>
          <cell r="G245">
            <v>1668.7</v>
          </cell>
        </row>
        <row r="246">
          <cell r="A246">
            <v>40556</v>
          </cell>
          <cell r="B246">
            <v>120.2</v>
          </cell>
          <cell r="C246">
            <v>202</v>
          </cell>
          <cell r="D246">
            <v>1674.3</v>
          </cell>
          <cell r="E246">
            <v>1687.7</v>
          </cell>
          <cell r="F246">
            <v>1794.5</v>
          </cell>
          <cell r="G246">
            <v>1889.7</v>
          </cell>
        </row>
        <row r="247">
          <cell r="A247">
            <v>40563</v>
          </cell>
          <cell r="B247">
            <v>60.2</v>
          </cell>
          <cell r="C247">
            <v>139.9</v>
          </cell>
          <cell r="D247">
            <v>1808.3</v>
          </cell>
          <cell r="E247">
            <v>1907.2</v>
          </cell>
          <cell r="F247">
            <v>1868.5</v>
          </cell>
          <cell r="G247">
            <v>2047.1000000000001</v>
          </cell>
        </row>
        <row r="248">
          <cell r="A248">
            <v>40570</v>
          </cell>
          <cell r="B248">
            <v>60.2</v>
          </cell>
          <cell r="C248">
            <v>130.9</v>
          </cell>
          <cell r="D248">
            <v>1987.2</v>
          </cell>
          <cell r="E248">
            <v>1957.2</v>
          </cell>
          <cell r="F248">
            <v>2047.4</v>
          </cell>
          <cell r="G248">
            <v>2088.1</v>
          </cell>
        </row>
        <row r="249">
          <cell r="A249">
            <v>40577</v>
          </cell>
          <cell r="B249">
            <v>0.2</v>
          </cell>
          <cell r="C249">
            <v>19</v>
          </cell>
          <cell r="D249">
            <v>2085.9</v>
          </cell>
          <cell r="E249">
            <v>2170.1</v>
          </cell>
          <cell r="F249">
            <v>2086.1</v>
          </cell>
          <cell r="G249">
            <v>2189.1</v>
          </cell>
        </row>
        <row r="250">
          <cell r="A250">
            <v>40584</v>
          </cell>
          <cell r="B250">
            <v>0.3</v>
          </cell>
          <cell r="C250">
            <v>7.9</v>
          </cell>
          <cell r="D250">
            <v>2313.3000000000002</v>
          </cell>
          <cell r="E250">
            <v>2321</v>
          </cell>
          <cell r="F250">
            <v>2313.6000000000004</v>
          </cell>
          <cell r="G250">
            <v>2328.9</v>
          </cell>
        </row>
        <row r="251">
          <cell r="A251">
            <v>40591</v>
          </cell>
          <cell r="B251">
            <v>0.3</v>
          </cell>
          <cell r="C251">
            <v>7.9</v>
          </cell>
          <cell r="D251">
            <v>2380.5</v>
          </cell>
          <cell r="E251">
            <v>2436</v>
          </cell>
          <cell r="F251">
            <v>2380.8000000000002</v>
          </cell>
          <cell r="G251">
            <v>2443.9</v>
          </cell>
        </row>
        <row r="252">
          <cell r="A252">
            <v>40598</v>
          </cell>
          <cell r="B252">
            <v>0.2</v>
          </cell>
          <cell r="C252">
            <v>7.9</v>
          </cell>
          <cell r="D252">
            <v>2521.1</v>
          </cell>
          <cell r="E252">
            <v>2524.5</v>
          </cell>
          <cell r="F252">
            <v>2521.2999999999997</v>
          </cell>
          <cell r="G252">
            <v>2532.4</v>
          </cell>
        </row>
        <row r="253">
          <cell r="A253">
            <v>40605</v>
          </cell>
          <cell r="B253">
            <v>0.2</v>
          </cell>
          <cell r="C253">
            <v>7.9</v>
          </cell>
          <cell r="D253">
            <v>2521.1</v>
          </cell>
          <cell r="E253">
            <v>2524.5</v>
          </cell>
          <cell r="F253">
            <v>2521.2999999999997</v>
          </cell>
          <cell r="G253">
            <v>2532.4</v>
          </cell>
        </row>
        <row r="254">
          <cell r="A254">
            <v>40612</v>
          </cell>
          <cell r="B254">
            <v>0.2</v>
          </cell>
          <cell r="C254">
            <v>8</v>
          </cell>
          <cell r="D254">
            <v>2598.3000000000002</v>
          </cell>
          <cell r="E254">
            <v>2581.6</v>
          </cell>
          <cell r="F254">
            <v>2598.5</v>
          </cell>
          <cell r="G254">
            <v>2589.6</v>
          </cell>
        </row>
        <row r="255">
          <cell r="A255">
            <v>40619</v>
          </cell>
          <cell r="B255">
            <v>0.2</v>
          </cell>
          <cell r="C255">
            <v>3.5</v>
          </cell>
          <cell r="D255">
            <v>2598.4</v>
          </cell>
          <cell r="E255">
            <v>2663.4</v>
          </cell>
          <cell r="F255">
            <v>2598.6</v>
          </cell>
          <cell r="G255">
            <v>2666.9</v>
          </cell>
        </row>
        <row r="256">
          <cell r="A256">
            <v>40626</v>
          </cell>
          <cell r="B256">
            <v>0.2</v>
          </cell>
          <cell r="C256">
            <v>3.5</v>
          </cell>
          <cell r="D256">
            <v>2598.4</v>
          </cell>
          <cell r="E256">
            <v>2663.4</v>
          </cell>
          <cell r="F256">
            <v>2598.6</v>
          </cell>
          <cell r="G256">
            <v>2666.9</v>
          </cell>
        </row>
        <row r="257">
          <cell r="A257">
            <v>40633</v>
          </cell>
          <cell r="B257">
            <v>0.2</v>
          </cell>
          <cell r="C257">
            <v>0.1</v>
          </cell>
          <cell r="D257">
            <v>2598.4</v>
          </cell>
          <cell r="E257">
            <v>2663.5</v>
          </cell>
          <cell r="F257">
            <v>2598.6</v>
          </cell>
          <cell r="G257">
            <v>2663.6</v>
          </cell>
        </row>
        <row r="258">
          <cell r="A258">
            <v>40640</v>
          </cell>
          <cell r="B258">
            <v>0.2</v>
          </cell>
          <cell r="C258">
            <v>0.1</v>
          </cell>
          <cell r="D258">
            <v>2598.5</v>
          </cell>
          <cell r="E258">
            <v>2663.5</v>
          </cell>
          <cell r="F258">
            <v>2598.6999999999998</v>
          </cell>
          <cell r="G258">
            <v>2663.6</v>
          </cell>
        </row>
        <row r="259">
          <cell r="A259">
            <v>40647</v>
          </cell>
          <cell r="B259">
            <v>0.2</v>
          </cell>
          <cell r="C259">
            <v>0.1</v>
          </cell>
          <cell r="D259">
            <v>2598.5</v>
          </cell>
          <cell r="E259">
            <v>2663.6</v>
          </cell>
          <cell r="F259">
            <v>2598.6999999999998</v>
          </cell>
          <cell r="G259">
            <v>2663.7</v>
          </cell>
        </row>
        <row r="260">
          <cell r="A260">
            <v>40654</v>
          </cell>
          <cell r="B260">
            <v>0.2</v>
          </cell>
          <cell r="C260">
            <v>2.5</v>
          </cell>
          <cell r="D260">
            <v>2598.5</v>
          </cell>
          <cell r="E260">
            <v>2663.7</v>
          </cell>
          <cell r="F260">
            <v>2598.6999999999998</v>
          </cell>
          <cell r="G260">
            <v>2666.2</v>
          </cell>
        </row>
        <row r="261">
          <cell r="A261">
            <v>40661</v>
          </cell>
          <cell r="B261">
            <v>0.1</v>
          </cell>
          <cell r="C261">
            <v>0.1</v>
          </cell>
          <cell r="D261">
            <v>2598.6</v>
          </cell>
          <cell r="E261">
            <v>2697.2</v>
          </cell>
          <cell r="F261">
            <v>2598.6999999999998</v>
          </cell>
          <cell r="G261">
            <v>2697.2999999999997</v>
          </cell>
        </row>
        <row r="262">
          <cell r="A262">
            <v>40668</v>
          </cell>
          <cell r="B262">
            <v>0.1</v>
          </cell>
          <cell r="C262">
            <v>0.1</v>
          </cell>
          <cell r="D262">
            <v>2598.6</v>
          </cell>
          <cell r="E262">
            <v>2697.2</v>
          </cell>
          <cell r="F262">
            <v>2598.6999999999998</v>
          </cell>
          <cell r="G262">
            <v>2697.2999999999997</v>
          </cell>
        </row>
        <row r="263">
          <cell r="A263">
            <v>40675</v>
          </cell>
          <cell r="B263">
            <v>0.1</v>
          </cell>
          <cell r="C263">
            <v>0.1</v>
          </cell>
          <cell r="D263">
            <v>2598.6</v>
          </cell>
          <cell r="E263">
            <v>2697.3</v>
          </cell>
          <cell r="F263">
            <v>2598.6999999999998</v>
          </cell>
          <cell r="G263">
            <v>2697.4</v>
          </cell>
        </row>
        <row r="264">
          <cell r="A264">
            <v>40682</v>
          </cell>
          <cell r="B264">
            <v>0.1</v>
          </cell>
          <cell r="C264">
            <v>0.1</v>
          </cell>
          <cell r="D264">
            <v>2598.6999999999998</v>
          </cell>
          <cell r="E264">
            <v>2697.3</v>
          </cell>
          <cell r="F264">
            <v>2598.7999999999997</v>
          </cell>
          <cell r="G264">
            <v>2697.4</v>
          </cell>
        </row>
        <row r="265">
          <cell r="A265">
            <v>40689</v>
          </cell>
          <cell r="B265">
            <v>0.1</v>
          </cell>
          <cell r="C265">
            <v>0.1</v>
          </cell>
          <cell r="D265">
            <v>2598.6999999999998</v>
          </cell>
          <cell r="E265">
            <v>2697.5</v>
          </cell>
          <cell r="F265">
            <v>2598.7999999999997</v>
          </cell>
          <cell r="G265">
            <v>2697.6</v>
          </cell>
        </row>
        <row r="266">
          <cell r="A266">
            <v>40696</v>
          </cell>
          <cell r="B266">
            <v>0.1</v>
          </cell>
          <cell r="C266">
            <v>0.1</v>
          </cell>
          <cell r="D266">
            <v>2598.6999999999998</v>
          </cell>
          <cell r="E266">
            <v>2697.5</v>
          </cell>
          <cell r="F266">
            <v>2598.7999999999997</v>
          </cell>
          <cell r="G266">
            <v>2697.6</v>
          </cell>
        </row>
        <row r="267">
          <cell r="A267">
            <v>40703</v>
          </cell>
          <cell r="B267">
            <v>0.1</v>
          </cell>
          <cell r="C267">
            <v>0.1</v>
          </cell>
          <cell r="D267">
            <v>2598.6999999999998</v>
          </cell>
          <cell r="E267">
            <v>2697.6</v>
          </cell>
          <cell r="F267">
            <v>2598.7999999999997</v>
          </cell>
          <cell r="G267">
            <v>2697.7</v>
          </cell>
        </row>
        <row r="268">
          <cell r="A268">
            <v>40710</v>
          </cell>
          <cell r="B268">
            <v>0.1</v>
          </cell>
          <cell r="C268">
            <v>0.1</v>
          </cell>
          <cell r="D268">
            <v>2598.9</v>
          </cell>
          <cell r="E268">
            <v>2697.7</v>
          </cell>
          <cell r="F268">
            <v>2599</v>
          </cell>
          <cell r="G268">
            <v>2697.7999999999997</v>
          </cell>
        </row>
        <row r="269">
          <cell r="A269">
            <v>40717</v>
          </cell>
          <cell r="B269">
            <v>0.1</v>
          </cell>
          <cell r="C269">
            <v>0.1</v>
          </cell>
          <cell r="D269">
            <v>2598.9</v>
          </cell>
          <cell r="E269">
            <v>2697.7</v>
          </cell>
          <cell r="F269">
            <v>2599</v>
          </cell>
          <cell r="G269">
            <v>2697.7999999999997</v>
          </cell>
        </row>
        <row r="270">
          <cell r="A270">
            <v>40724</v>
          </cell>
          <cell r="B270">
            <v>0.1</v>
          </cell>
          <cell r="C270">
            <v>0.1</v>
          </cell>
          <cell r="D270">
            <v>2599</v>
          </cell>
          <cell r="E270">
            <v>2697.8</v>
          </cell>
          <cell r="F270">
            <v>2599.1</v>
          </cell>
          <cell r="G270">
            <v>2697.9</v>
          </cell>
        </row>
        <row r="271">
          <cell r="A271">
            <v>40731</v>
          </cell>
          <cell r="B271">
            <v>0.1</v>
          </cell>
          <cell r="C271">
            <v>0.1</v>
          </cell>
          <cell r="D271">
            <v>2599</v>
          </cell>
          <cell r="E271">
            <v>2697.8</v>
          </cell>
          <cell r="F271">
            <v>2599.1</v>
          </cell>
          <cell r="G271">
            <v>2697.9</v>
          </cell>
        </row>
        <row r="272">
          <cell r="A272">
            <v>40738</v>
          </cell>
          <cell r="B272">
            <v>0.1</v>
          </cell>
          <cell r="C272">
            <v>0.1</v>
          </cell>
          <cell r="D272">
            <v>2599.1</v>
          </cell>
          <cell r="E272">
            <v>2697.8</v>
          </cell>
          <cell r="F272">
            <v>2599.1999999999998</v>
          </cell>
          <cell r="G272">
            <v>2697.9</v>
          </cell>
        </row>
        <row r="273">
          <cell r="A273">
            <v>40745</v>
          </cell>
          <cell r="B273">
            <v>0.1</v>
          </cell>
          <cell r="C273">
            <v>0.1</v>
          </cell>
          <cell r="D273">
            <v>2599.1</v>
          </cell>
          <cell r="E273">
            <v>2697.8</v>
          </cell>
          <cell r="F273">
            <v>2599.1999999999998</v>
          </cell>
          <cell r="G273">
            <v>2697.9</v>
          </cell>
        </row>
        <row r="274">
          <cell r="A274">
            <v>40752</v>
          </cell>
          <cell r="B274">
            <v>0.1</v>
          </cell>
          <cell r="C274">
            <v>5.0999999999999996</v>
          </cell>
          <cell r="D274">
            <v>2599.1</v>
          </cell>
          <cell r="E274">
            <v>2697.8</v>
          </cell>
          <cell r="F274">
            <v>2599.1999999999998</v>
          </cell>
          <cell r="G274">
            <v>2702.9</v>
          </cell>
        </row>
        <row r="275">
          <cell r="A275">
            <v>40759</v>
          </cell>
          <cell r="B275">
            <v>0.1</v>
          </cell>
          <cell r="C275">
            <v>5.0999999999999996</v>
          </cell>
          <cell r="D275">
            <v>2599.1</v>
          </cell>
          <cell r="E275">
            <v>2697.9</v>
          </cell>
          <cell r="F275">
            <v>2599.1999999999998</v>
          </cell>
          <cell r="G275">
            <v>2703</v>
          </cell>
        </row>
        <row r="276">
          <cell r="A276">
            <v>40766</v>
          </cell>
          <cell r="B276">
            <v>0.1</v>
          </cell>
          <cell r="C276">
            <v>5.0999999999999996</v>
          </cell>
          <cell r="D276">
            <v>2599.1999999999998</v>
          </cell>
          <cell r="E276">
            <v>2697.9</v>
          </cell>
          <cell r="F276">
            <v>2599.2999999999997</v>
          </cell>
          <cell r="G276">
            <v>2703</v>
          </cell>
        </row>
        <row r="277">
          <cell r="A277">
            <v>40773</v>
          </cell>
          <cell r="B277">
            <v>0.1</v>
          </cell>
          <cell r="C277">
            <v>5.0999999999999996</v>
          </cell>
          <cell r="D277">
            <v>2599.1999999999998</v>
          </cell>
          <cell r="E277">
            <v>2697.9</v>
          </cell>
          <cell r="F277">
            <v>2599.2999999999997</v>
          </cell>
          <cell r="G277">
            <v>2703</v>
          </cell>
        </row>
        <row r="278">
          <cell r="A278">
            <v>40780</v>
          </cell>
          <cell r="B278">
            <v>0.1</v>
          </cell>
          <cell r="C278">
            <v>5.0999999999999996</v>
          </cell>
          <cell r="D278">
            <v>2599.1999999999998</v>
          </cell>
          <cell r="E278">
            <v>2697.9</v>
          </cell>
          <cell r="F278">
            <v>2599.2999999999997</v>
          </cell>
          <cell r="G278">
            <v>2703</v>
          </cell>
        </row>
        <row r="279">
          <cell r="A279">
            <v>40787</v>
          </cell>
          <cell r="B279">
            <v>120</v>
          </cell>
          <cell r="C279">
            <v>65.099999999999994</v>
          </cell>
          <cell r="D279">
            <v>0</v>
          </cell>
          <cell r="E279">
            <v>0</v>
          </cell>
          <cell r="F279">
            <v>120</v>
          </cell>
          <cell r="G279">
            <v>65.099999999999994</v>
          </cell>
        </row>
        <row r="280">
          <cell r="A280">
            <v>40794</v>
          </cell>
          <cell r="B280">
            <v>124</v>
          </cell>
          <cell r="C280">
            <v>65.099999999999994</v>
          </cell>
          <cell r="D280">
            <v>0</v>
          </cell>
          <cell r="E280">
            <v>0</v>
          </cell>
          <cell r="F280">
            <v>124</v>
          </cell>
          <cell r="G280">
            <v>65.099999999999994</v>
          </cell>
        </row>
        <row r="281">
          <cell r="A281">
            <v>40801</v>
          </cell>
          <cell r="B281">
            <v>124</v>
          </cell>
          <cell r="C281">
            <v>65.099999999999994</v>
          </cell>
          <cell r="D281">
            <v>0.1</v>
          </cell>
          <cell r="E281">
            <v>0.1</v>
          </cell>
          <cell r="F281">
            <v>124.1</v>
          </cell>
          <cell r="G281">
            <v>65.199999999999989</v>
          </cell>
        </row>
        <row r="282">
          <cell r="A282">
            <v>40808</v>
          </cell>
          <cell r="B282">
            <v>125</v>
          </cell>
          <cell r="C282">
            <v>65.099999999999994</v>
          </cell>
          <cell r="D282">
            <v>0.1</v>
          </cell>
          <cell r="E282">
            <v>139.19999999999999</v>
          </cell>
          <cell r="F282">
            <v>125.1</v>
          </cell>
          <cell r="G282">
            <v>204.29999999999998</v>
          </cell>
        </row>
        <row r="283">
          <cell r="A283">
            <v>40815</v>
          </cell>
          <cell r="B283">
            <v>124</v>
          </cell>
          <cell r="C283">
            <v>65.099999999999994</v>
          </cell>
          <cell r="D283">
            <v>0.2</v>
          </cell>
          <cell r="E283">
            <v>139.19999999999999</v>
          </cell>
          <cell r="F283">
            <v>124.2</v>
          </cell>
          <cell r="G283">
            <v>204.29999999999998</v>
          </cell>
        </row>
        <row r="284">
          <cell r="A284">
            <v>40822</v>
          </cell>
          <cell r="B284">
            <v>128</v>
          </cell>
          <cell r="C284">
            <v>65.099999999999994</v>
          </cell>
          <cell r="D284">
            <v>0.2</v>
          </cell>
          <cell r="E284">
            <v>238.7</v>
          </cell>
          <cell r="F284">
            <v>128.19999999999999</v>
          </cell>
          <cell r="G284">
            <v>303.79999999999995</v>
          </cell>
        </row>
        <row r="285">
          <cell r="A285">
            <v>40829</v>
          </cell>
          <cell r="B285">
            <v>128</v>
          </cell>
          <cell r="C285">
            <v>88.8</v>
          </cell>
          <cell r="D285">
            <v>0.2</v>
          </cell>
          <cell r="E285">
            <v>338.5</v>
          </cell>
          <cell r="F285">
            <v>128.19999999999999</v>
          </cell>
          <cell r="G285">
            <v>427.3</v>
          </cell>
        </row>
        <row r="286">
          <cell r="A286">
            <v>40836</v>
          </cell>
          <cell r="B286">
            <v>128</v>
          </cell>
          <cell r="C286">
            <v>65.400000000000006</v>
          </cell>
          <cell r="D286">
            <v>66.7</v>
          </cell>
          <cell r="E286">
            <v>485.7</v>
          </cell>
          <cell r="F286">
            <v>194.7</v>
          </cell>
          <cell r="G286">
            <v>551.1</v>
          </cell>
        </row>
        <row r="287">
          <cell r="A287">
            <v>40843</v>
          </cell>
          <cell r="B287">
            <v>68</v>
          </cell>
          <cell r="C287">
            <v>60.3</v>
          </cell>
          <cell r="D287">
            <v>89.6</v>
          </cell>
          <cell r="E287">
            <v>610.6</v>
          </cell>
          <cell r="F287">
            <v>157.6</v>
          </cell>
          <cell r="G287">
            <v>670.9</v>
          </cell>
        </row>
        <row r="288">
          <cell r="A288">
            <v>40850</v>
          </cell>
          <cell r="B288">
            <v>8</v>
          </cell>
          <cell r="C288">
            <v>60.3</v>
          </cell>
          <cell r="D288">
            <v>135.30000000000001</v>
          </cell>
          <cell r="E288">
            <v>626.79999999999995</v>
          </cell>
          <cell r="F288">
            <v>143.30000000000001</v>
          </cell>
          <cell r="G288">
            <v>687.09999999999991</v>
          </cell>
        </row>
        <row r="289">
          <cell r="A289">
            <v>40857</v>
          </cell>
          <cell r="B289">
            <v>8</v>
          </cell>
          <cell r="C289">
            <v>105.3</v>
          </cell>
          <cell r="D289">
            <v>135.30000000000001</v>
          </cell>
          <cell r="E289">
            <v>703.9</v>
          </cell>
          <cell r="F289">
            <v>143.30000000000001</v>
          </cell>
          <cell r="G289">
            <v>809.19999999999993</v>
          </cell>
        </row>
        <row r="290">
          <cell r="A290">
            <v>40864</v>
          </cell>
          <cell r="B290">
            <v>8</v>
          </cell>
          <cell r="C290">
            <v>145.30000000000001</v>
          </cell>
          <cell r="D290">
            <v>135.4</v>
          </cell>
          <cell r="E290">
            <v>87.6</v>
          </cell>
          <cell r="F290">
            <v>143.4</v>
          </cell>
          <cell r="G290">
            <v>232.9</v>
          </cell>
        </row>
        <row r="291">
          <cell r="A291">
            <v>40871</v>
          </cell>
          <cell r="B291">
            <v>3.9</v>
          </cell>
          <cell r="C291">
            <v>85.3</v>
          </cell>
          <cell r="D291">
            <v>220.4</v>
          </cell>
          <cell r="E291">
            <v>945.3</v>
          </cell>
          <cell r="F291">
            <v>224.3</v>
          </cell>
          <cell r="G291">
            <v>1030.5999999999999</v>
          </cell>
        </row>
        <row r="292">
          <cell r="A292">
            <v>40878</v>
          </cell>
          <cell r="B292">
            <v>3.9</v>
          </cell>
          <cell r="C292">
            <v>200.3</v>
          </cell>
          <cell r="D292">
            <v>296.8</v>
          </cell>
          <cell r="E292">
            <v>1008.7</v>
          </cell>
          <cell r="F292">
            <v>300.7</v>
          </cell>
          <cell r="G292">
            <v>1209</v>
          </cell>
        </row>
        <row r="293">
          <cell r="A293">
            <v>40885</v>
          </cell>
          <cell r="B293">
            <v>3.9</v>
          </cell>
          <cell r="C293">
            <v>171.2</v>
          </cell>
          <cell r="D293">
            <v>296.89999999999998</v>
          </cell>
          <cell r="E293">
            <v>1028.8</v>
          </cell>
          <cell r="F293">
            <v>300.79999999999995</v>
          </cell>
          <cell r="G293">
            <v>1200</v>
          </cell>
        </row>
        <row r="294">
          <cell r="A294">
            <v>40892</v>
          </cell>
          <cell r="B294">
            <v>3.9</v>
          </cell>
          <cell r="C294">
            <v>228.8</v>
          </cell>
          <cell r="D294">
            <v>319.3</v>
          </cell>
          <cell r="E294">
            <v>1068.7</v>
          </cell>
          <cell r="F294">
            <v>323.2</v>
          </cell>
          <cell r="G294">
            <v>1297.5</v>
          </cell>
        </row>
        <row r="295">
          <cell r="A295">
            <v>40899</v>
          </cell>
          <cell r="B295">
            <v>3.9</v>
          </cell>
          <cell r="C295">
            <v>235.2</v>
          </cell>
          <cell r="D295">
            <v>346</v>
          </cell>
          <cell r="E295">
            <v>1180.7</v>
          </cell>
          <cell r="F295">
            <v>349.9</v>
          </cell>
          <cell r="G295">
            <v>1415.9</v>
          </cell>
        </row>
        <row r="296">
          <cell r="A296">
            <v>40906</v>
          </cell>
          <cell r="B296">
            <v>3.9</v>
          </cell>
          <cell r="C296">
            <v>235.3</v>
          </cell>
          <cell r="D296">
            <v>346</v>
          </cell>
          <cell r="E296">
            <v>1252.3</v>
          </cell>
          <cell r="F296">
            <v>349.9</v>
          </cell>
          <cell r="G296">
            <v>1487.6</v>
          </cell>
        </row>
        <row r="297">
          <cell r="A297">
            <v>40913</v>
          </cell>
          <cell r="B297">
            <v>3.9</v>
          </cell>
          <cell r="C297">
            <v>180.2</v>
          </cell>
          <cell r="D297">
            <v>346.1</v>
          </cell>
          <cell r="E297">
            <v>1408.2</v>
          </cell>
          <cell r="F297">
            <v>350</v>
          </cell>
          <cell r="G297">
            <v>1588.4</v>
          </cell>
        </row>
        <row r="298">
          <cell r="A298">
            <v>40920</v>
          </cell>
          <cell r="B298">
            <v>3.9</v>
          </cell>
          <cell r="C298">
            <v>120.2</v>
          </cell>
          <cell r="D298">
            <v>370.2</v>
          </cell>
          <cell r="E298">
            <v>1599.1</v>
          </cell>
          <cell r="F298">
            <v>374.09999999999997</v>
          </cell>
          <cell r="G298">
            <v>1719.3</v>
          </cell>
        </row>
        <row r="299">
          <cell r="A299">
            <v>40927</v>
          </cell>
          <cell r="B299">
            <v>33.9</v>
          </cell>
          <cell r="C299">
            <v>60.2</v>
          </cell>
          <cell r="D299">
            <v>370.3</v>
          </cell>
          <cell r="E299">
            <v>1808.3</v>
          </cell>
          <cell r="F299">
            <v>404.2</v>
          </cell>
          <cell r="G299">
            <v>1868.5</v>
          </cell>
        </row>
        <row r="300">
          <cell r="A300">
            <v>40934</v>
          </cell>
          <cell r="B300">
            <v>33.9</v>
          </cell>
          <cell r="C300">
            <v>60.2</v>
          </cell>
          <cell r="D300">
            <v>509.3</v>
          </cell>
          <cell r="E300">
            <v>1987.2</v>
          </cell>
          <cell r="F300">
            <v>543.20000000000005</v>
          </cell>
          <cell r="G300">
            <v>2047.4</v>
          </cell>
        </row>
        <row r="301">
          <cell r="A301">
            <v>40941</v>
          </cell>
          <cell r="B301">
            <v>30</v>
          </cell>
          <cell r="C301">
            <v>0.2</v>
          </cell>
          <cell r="D301">
            <v>509.3</v>
          </cell>
          <cell r="E301">
            <v>2085.9</v>
          </cell>
          <cell r="F301">
            <v>539.29999999999995</v>
          </cell>
          <cell r="G301">
            <v>2086.1</v>
          </cell>
        </row>
        <row r="302">
          <cell r="A302">
            <v>40948</v>
          </cell>
          <cell r="B302">
            <v>30</v>
          </cell>
          <cell r="C302">
            <v>0.3</v>
          </cell>
          <cell r="D302">
            <v>577.70000000000005</v>
          </cell>
          <cell r="E302">
            <v>2313.3000000000002</v>
          </cell>
          <cell r="F302">
            <v>607.70000000000005</v>
          </cell>
          <cell r="G302">
            <v>2313.6000000000004</v>
          </cell>
        </row>
        <row r="303">
          <cell r="A303">
            <v>40955</v>
          </cell>
          <cell r="B303">
            <v>30</v>
          </cell>
          <cell r="C303">
            <v>0.3</v>
          </cell>
          <cell r="D303">
            <v>725.3</v>
          </cell>
          <cell r="E303">
            <v>2380.5</v>
          </cell>
          <cell r="F303">
            <v>755.3</v>
          </cell>
          <cell r="G303">
            <v>2380.8000000000002</v>
          </cell>
        </row>
        <row r="304">
          <cell r="A304">
            <v>40962</v>
          </cell>
          <cell r="B304">
            <v>0</v>
          </cell>
          <cell r="C304">
            <v>0.2</v>
          </cell>
          <cell r="D304">
            <v>753.3</v>
          </cell>
          <cell r="E304">
            <v>2521.1</v>
          </cell>
          <cell r="F304">
            <v>753.3</v>
          </cell>
          <cell r="G304">
            <v>2521.2999999999997</v>
          </cell>
        </row>
        <row r="305">
          <cell r="A305">
            <v>40969</v>
          </cell>
          <cell r="B305">
            <v>0</v>
          </cell>
          <cell r="C305">
            <v>0.2</v>
          </cell>
          <cell r="D305">
            <v>753.3</v>
          </cell>
          <cell r="E305">
            <v>2521.1999999999998</v>
          </cell>
          <cell r="F305">
            <v>753.3</v>
          </cell>
          <cell r="G305">
            <v>2521.3999999999996</v>
          </cell>
        </row>
        <row r="306">
          <cell r="A306">
            <v>40976</v>
          </cell>
          <cell r="B306">
            <v>0</v>
          </cell>
          <cell r="C306">
            <v>0.2</v>
          </cell>
          <cell r="D306">
            <v>828.7</v>
          </cell>
          <cell r="E306">
            <v>2598.3000000000002</v>
          </cell>
          <cell r="F306">
            <v>828.7</v>
          </cell>
          <cell r="G306">
            <v>2598.5</v>
          </cell>
        </row>
        <row r="307">
          <cell r="A307">
            <v>40983</v>
          </cell>
          <cell r="B307">
            <v>0</v>
          </cell>
          <cell r="C307">
            <v>0.2</v>
          </cell>
          <cell r="D307">
            <v>828.8</v>
          </cell>
          <cell r="E307">
            <v>2598.4</v>
          </cell>
          <cell r="F307">
            <v>828.8</v>
          </cell>
          <cell r="G307">
            <v>2598.6</v>
          </cell>
        </row>
        <row r="308">
          <cell r="A308">
            <v>40990</v>
          </cell>
          <cell r="B308">
            <v>0</v>
          </cell>
          <cell r="C308">
            <v>0.2</v>
          </cell>
          <cell r="D308">
            <v>828.8</v>
          </cell>
          <cell r="E308">
            <v>2598.4</v>
          </cell>
          <cell r="F308">
            <v>828.8</v>
          </cell>
          <cell r="G308">
            <v>2598.6</v>
          </cell>
        </row>
        <row r="309">
          <cell r="A309">
            <v>40997</v>
          </cell>
          <cell r="B309">
            <v>0</v>
          </cell>
          <cell r="C309">
            <v>0.2</v>
          </cell>
          <cell r="D309">
            <v>828.8</v>
          </cell>
          <cell r="E309">
            <v>2598.4</v>
          </cell>
          <cell r="F309">
            <v>828.8</v>
          </cell>
          <cell r="G309">
            <v>2598.6</v>
          </cell>
        </row>
        <row r="310">
          <cell r="A310">
            <v>41004</v>
          </cell>
          <cell r="B310">
            <v>15.1</v>
          </cell>
          <cell r="C310">
            <v>5</v>
          </cell>
          <cell r="D310">
            <v>267.2</v>
          </cell>
          <cell r="E310">
            <v>652.29999999999995</v>
          </cell>
          <cell r="F310">
            <v>282.3</v>
          </cell>
          <cell r="G310">
            <v>657.3</v>
          </cell>
        </row>
        <row r="311">
          <cell r="A311">
            <v>41011</v>
          </cell>
          <cell r="B311">
            <v>0</v>
          </cell>
          <cell r="C311">
            <v>0.2</v>
          </cell>
          <cell r="D311">
            <v>975</v>
          </cell>
          <cell r="E311">
            <v>2598.5</v>
          </cell>
          <cell r="F311">
            <v>975</v>
          </cell>
          <cell r="G311">
            <v>2598.6999999999998</v>
          </cell>
        </row>
        <row r="312">
          <cell r="A312">
            <v>41018</v>
          </cell>
          <cell r="B312">
            <v>0</v>
          </cell>
          <cell r="C312">
            <v>0.2</v>
          </cell>
          <cell r="D312">
            <v>975</v>
          </cell>
          <cell r="E312">
            <v>2598.5</v>
          </cell>
          <cell r="F312">
            <v>975</v>
          </cell>
          <cell r="G312">
            <v>2598.6999999999998</v>
          </cell>
        </row>
        <row r="313">
          <cell r="A313">
            <v>41025</v>
          </cell>
          <cell r="B313">
            <v>0</v>
          </cell>
          <cell r="C313">
            <v>0.1</v>
          </cell>
          <cell r="D313">
            <v>1035.5</v>
          </cell>
          <cell r="E313">
            <v>2598.6</v>
          </cell>
          <cell r="F313">
            <v>1035.5</v>
          </cell>
          <cell r="G313">
            <v>2598.6999999999998</v>
          </cell>
        </row>
        <row r="314">
          <cell r="A314">
            <v>41032</v>
          </cell>
          <cell r="B314">
            <v>4</v>
          </cell>
          <cell r="C314">
            <v>0.1</v>
          </cell>
          <cell r="D314">
            <v>1035.5</v>
          </cell>
          <cell r="E314">
            <v>2598.6</v>
          </cell>
          <cell r="F314">
            <v>1039.5</v>
          </cell>
          <cell r="G314">
            <v>2598.6999999999998</v>
          </cell>
        </row>
        <row r="315">
          <cell r="A315">
            <v>41039</v>
          </cell>
          <cell r="B315">
            <v>4</v>
          </cell>
          <cell r="C315">
            <v>0.1</v>
          </cell>
          <cell r="D315">
            <v>1035.5</v>
          </cell>
          <cell r="E315">
            <v>2598.6999999999998</v>
          </cell>
          <cell r="F315">
            <v>1039.5</v>
          </cell>
          <cell r="G315">
            <v>2598.7999999999997</v>
          </cell>
        </row>
        <row r="316">
          <cell r="A316">
            <v>41046</v>
          </cell>
          <cell r="B316">
            <v>4</v>
          </cell>
          <cell r="C316">
            <v>0.1</v>
          </cell>
          <cell r="D316">
            <v>1035.5</v>
          </cell>
          <cell r="E316">
            <v>2598.6999999999998</v>
          </cell>
          <cell r="F316">
            <v>1039.5</v>
          </cell>
          <cell r="G316">
            <v>2598.7999999999997</v>
          </cell>
        </row>
        <row r="317">
          <cell r="A317">
            <v>41053</v>
          </cell>
          <cell r="B317">
            <v>4</v>
          </cell>
          <cell r="C317">
            <v>0.1</v>
          </cell>
          <cell r="D317">
            <v>1035.5</v>
          </cell>
          <cell r="E317">
            <v>2598.6999999999998</v>
          </cell>
          <cell r="F317">
            <v>1039.5</v>
          </cell>
          <cell r="G317">
            <v>2598.7999999999997</v>
          </cell>
        </row>
        <row r="318">
          <cell r="A318">
            <v>41060</v>
          </cell>
          <cell r="B318">
            <v>4</v>
          </cell>
          <cell r="C318">
            <v>0.1</v>
          </cell>
          <cell r="D318">
            <v>1088.0999999999999</v>
          </cell>
          <cell r="E318">
            <v>2598.6999999999998</v>
          </cell>
          <cell r="F318">
            <v>1092.0999999999999</v>
          </cell>
          <cell r="G318">
            <v>2598.7999999999997</v>
          </cell>
        </row>
        <row r="319">
          <cell r="A319">
            <v>41067</v>
          </cell>
          <cell r="B319">
            <v>4</v>
          </cell>
          <cell r="C319">
            <v>0.1</v>
          </cell>
          <cell r="D319">
            <v>1088.2</v>
          </cell>
          <cell r="E319">
            <v>2598.6999999999998</v>
          </cell>
          <cell r="F319">
            <v>1092.2</v>
          </cell>
          <cell r="G319">
            <v>2598.7999999999997</v>
          </cell>
        </row>
        <row r="320">
          <cell r="A320">
            <v>41074</v>
          </cell>
          <cell r="B320">
            <v>4</v>
          </cell>
          <cell r="C320">
            <v>0.1</v>
          </cell>
          <cell r="D320">
            <v>1111.8</v>
          </cell>
          <cell r="E320">
            <v>2598.9</v>
          </cell>
          <cell r="F320">
            <v>1115.8</v>
          </cell>
          <cell r="G320">
            <v>2599</v>
          </cell>
        </row>
        <row r="321">
          <cell r="A321">
            <v>41081</v>
          </cell>
          <cell r="B321">
            <v>4</v>
          </cell>
          <cell r="C321">
            <v>0.1</v>
          </cell>
          <cell r="D321">
            <v>1111.8</v>
          </cell>
          <cell r="E321">
            <v>2598.9</v>
          </cell>
          <cell r="F321">
            <v>1115.8</v>
          </cell>
          <cell r="G321">
            <v>2599</v>
          </cell>
        </row>
        <row r="322">
          <cell r="A322">
            <v>41088</v>
          </cell>
          <cell r="B322">
            <v>4</v>
          </cell>
          <cell r="C322">
            <v>0.1</v>
          </cell>
          <cell r="D322">
            <v>1111.9000000000001</v>
          </cell>
          <cell r="E322">
            <v>2599</v>
          </cell>
          <cell r="F322">
            <v>1115.9000000000001</v>
          </cell>
          <cell r="G322">
            <v>2599.1</v>
          </cell>
        </row>
        <row r="323">
          <cell r="A323">
            <v>41095</v>
          </cell>
          <cell r="B323">
            <v>4</v>
          </cell>
          <cell r="C323">
            <v>0.1</v>
          </cell>
          <cell r="D323">
            <v>1112</v>
          </cell>
          <cell r="E323">
            <v>2599</v>
          </cell>
          <cell r="F323">
            <v>1116</v>
          </cell>
          <cell r="G323">
            <v>2599.1</v>
          </cell>
        </row>
        <row r="324">
          <cell r="A324">
            <v>41102</v>
          </cell>
          <cell r="B324">
            <v>4</v>
          </cell>
          <cell r="C324">
            <v>0.1</v>
          </cell>
          <cell r="D324">
            <v>1130.5999999999999</v>
          </cell>
          <cell r="E324">
            <v>2599.1</v>
          </cell>
          <cell r="F324">
            <v>1134.5999999999999</v>
          </cell>
          <cell r="G324">
            <v>2599.1999999999998</v>
          </cell>
        </row>
        <row r="325">
          <cell r="A325">
            <v>41109</v>
          </cell>
          <cell r="B325">
            <v>4</v>
          </cell>
          <cell r="C325">
            <v>0.1</v>
          </cell>
          <cell r="D325">
            <v>1152.9000000000001</v>
          </cell>
          <cell r="E325">
            <v>2599.1</v>
          </cell>
          <cell r="F325">
            <v>1156.9000000000001</v>
          </cell>
          <cell r="G325">
            <v>2599.1999999999998</v>
          </cell>
        </row>
        <row r="326">
          <cell r="A326">
            <v>41116</v>
          </cell>
          <cell r="B326">
            <v>0.8</v>
          </cell>
          <cell r="C326">
            <v>0.1</v>
          </cell>
          <cell r="D326">
            <v>1156.0999999999999</v>
          </cell>
          <cell r="E326">
            <v>2599.1</v>
          </cell>
          <cell r="F326">
            <v>1156.8999999999999</v>
          </cell>
          <cell r="G326">
            <v>2599.1999999999998</v>
          </cell>
        </row>
        <row r="327">
          <cell r="A327">
            <v>41123</v>
          </cell>
          <cell r="B327">
            <v>0.8</v>
          </cell>
          <cell r="C327">
            <v>0.1</v>
          </cell>
          <cell r="D327">
            <v>1156.0999999999999</v>
          </cell>
          <cell r="E327">
            <v>2599.1</v>
          </cell>
          <cell r="F327">
            <v>1156.8999999999999</v>
          </cell>
          <cell r="G327">
            <v>2599.1999999999998</v>
          </cell>
        </row>
        <row r="328">
          <cell r="A328">
            <v>41130</v>
          </cell>
          <cell r="B328">
            <v>0.8</v>
          </cell>
          <cell r="C328">
            <v>0.1</v>
          </cell>
          <cell r="D328">
            <v>1156.2</v>
          </cell>
          <cell r="E328">
            <v>2599.1999999999998</v>
          </cell>
          <cell r="F328">
            <v>1157</v>
          </cell>
          <cell r="G328">
            <v>2599.2999999999997</v>
          </cell>
        </row>
        <row r="329">
          <cell r="A329">
            <v>41137</v>
          </cell>
          <cell r="B329">
            <v>0.8</v>
          </cell>
          <cell r="C329">
            <v>0.1</v>
          </cell>
          <cell r="D329">
            <v>1229.5999999999999</v>
          </cell>
          <cell r="E329">
            <v>2599.1999999999998</v>
          </cell>
          <cell r="F329">
            <v>1230.3999999999999</v>
          </cell>
          <cell r="G329">
            <v>2599.2999999999997</v>
          </cell>
        </row>
        <row r="330">
          <cell r="A330">
            <v>41144</v>
          </cell>
          <cell r="B330">
            <v>0.8</v>
          </cell>
          <cell r="C330">
            <v>0.1</v>
          </cell>
          <cell r="D330">
            <v>1229.5999999999999</v>
          </cell>
          <cell r="E330">
            <v>2599.1999999999998</v>
          </cell>
          <cell r="F330">
            <v>1230.3999999999999</v>
          </cell>
          <cell r="G330">
            <v>2599.2999999999997</v>
          </cell>
        </row>
        <row r="331">
          <cell r="A331">
            <v>41151</v>
          </cell>
          <cell r="B331">
            <v>0.8</v>
          </cell>
          <cell r="C331">
            <v>120</v>
          </cell>
          <cell r="D331">
            <v>1229.7</v>
          </cell>
          <cell r="E331">
            <v>0</v>
          </cell>
          <cell r="F331">
            <v>1230.5</v>
          </cell>
          <cell r="G331">
            <v>120</v>
          </cell>
        </row>
        <row r="332">
          <cell r="A332">
            <v>41158</v>
          </cell>
          <cell r="B332">
            <v>232.8</v>
          </cell>
          <cell r="C332">
            <v>120</v>
          </cell>
          <cell r="D332">
            <v>0</v>
          </cell>
          <cell r="E332">
            <v>0</v>
          </cell>
          <cell r="F332">
            <v>232.8</v>
          </cell>
          <cell r="G332">
            <v>120</v>
          </cell>
        </row>
        <row r="333">
          <cell r="A333">
            <v>41165</v>
          </cell>
          <cell r="B333">
            <v>232.8</v>
          </cell>
          <cell r="C333">
            <v>124</v>
          </cell>
          <cell r="D333">
            <v>65.3</v>
          </cell>
          <cell r="E333">
            <v>0.1</v>
          </cell>
          <cell r="F333">
            <v>298.10000000000002</v>
          </cell>
          <cell r="G333">
            <v>124.1</v>
          </cell>
        </row>
        <row r="334">
          <cell r="A334">
            <v>41172</v>
          </cell>
          <cell r="B334">
            <v>232.8</v>
          </cell>
          <cell r="C334">
            <v>124</v>
          </cell>
          <cell r="D334">
            <v>65.400000000000006</v>
          </cell>
          <cell r="E334">
            <v>0.1</v>
          </cell>
          <cell r="F334">
            <v>298.20000000000005</v>
          </cell>
          <cell r="G334">
            <v>124.1</v>
          </cell>
        </row>
        <row r="335">
          <cell r="A335">
            <v>41179</v>
          </cell>
          <cell r="B335">
            <v>240</v>
          </cell>
          <cell r="C335">
            <v>124</v>
          </cell>
          <cell r="D335">
            <v>140.6</v>
          </cell>
          <cell r="E335">
            <v>0.2</v>
          </cell>
          <cell r="F335">
            <v>380.6</v>
          </cell>
          <cell r="G335">
            <v>124.2</v>
          </cell>
        </row>
        <row r="336">
          <cell r="A336">
            <v>41186</v>
          </cell>
          <cell r="B336">
            <v>240</v>
          </cell>
          <cell r="C336">
            <v>128</v>
          </cell>
          <cell r="D336">
            <v>161.30000000000001</v>
          </cell>
          <cell r="E336">
            <v>0.2</v>
          </cell>
          <cell r="F336">
            <v>401.3</v>
          </cell>
          <cell r="G336">
            <v>128.19999999999999</v>
          </cell>
        </row>
        <row r="337">
          <cell r="A337">
            <v>41193</v>
          </cell>
          <cell r="B337">
            <v>180</v>
          </cell>
          <cell r="C337">
            <v>128</v>
          </cell>
          <cell r="D337">
            <v>446.4</v>
          </cell>
          <cell r="E337">
            <v>0.2</v>
          </cell>
          <cell r="F337">
            <v>626.4</v>
          </cell>
          <cell r="G337">
            <v>128.19999999999999</v>
          </cell>
        </row>
        <row r="338">
          <cell r="A338">
            <v>41200</v>
          </cell>
          <cell r="B338">
            <v>180</v>
          </cell>
          <cell r="C338">
            <v>128</v>
          </cell>
          <cell r="D338">
            <v>543.5</v>
          </cell>
          <cell r="E338">
            <v>66.7</v>
          </cell>
          <cell r="F338">
            <v>723.5</v>
          </cell>
          <cell r="G338">
            <v>194.7</v>
          </cell>
        </row>
        <row r="339">
          <cell r="A339">
            <v>41207</v>
          </cell>
          <cell r="B339">
            <v>120</v>
          </cell>
          <cell r="C339">
            <v>68</v>
          </cell>
          <cell r="D339">
            <v>579.20000000000005</v>
          </cell>
          <cell r="E339">
            <v>89.6</v>
          </cell>
          <cell r="F339">
            <v>699.2</v>
          </cell>
          <cell r="G339">
            <v>157.6</v>
          </cell>
        </row>
        <row r="340">
          <cell r="A340">
            <v>41214</v>
          </cell>
          <cell r="B340">
            <v>120</v>
          </cell>
          <cell r="C340">
            <v>8</v>
          </cell>
          <cell r="D340">
            <v>685.8</v>
          </cell>
          <cell r="E340">
            <v>135.30000000000001</v>
          </cell>
          <cell r="F340">
            <v>805.8</v>
          </cell>
          <cell r="G340">
            <v>143.30000000000001</v>
          </cell>
        </row>
        <row r="341">
          <cell r="A341">
            <v>41221</v>
          </cell>
          <cell r="B341">
            <v>120</v>
          </cell>
          <cell r="C341">
            <v>8</v>
          </cell>
          <cell r="D341">
            <v>758.5</v>
          </cell>
          <cell r="E341">
            <v>135.30000000000001</v>
          </cell>
          <cell r="F341">
            <v>878.5</v>
          </cell>
          <cell r="G341">
            <v>143.30000000000001</v>
          </cell>
        </row>
        <row r="342">
          <cell r="A342">
            <v>41228</v>
          </cell>
          <cell r="B342">
            <v>120</v>
          </cell>
          <cell r="C342">
            <v>8</v>
          </cell>
          <cell r="D342">
            <v>911.5</v>
          </cell>
          <cell r="E342">
            <v>135.4</v>
          </cell>
          <cell r="F342">
            <v>1031.5</v>
          </cell>
          <cell r="G342">
            <v>143.4</v>
          </cell>
        </row>
        <row r="343">
          <cell r="A343">
            <v>41235</v>
          </cell>
          <cell r="B343">
            <v>70</v>
          </cell>
          <cell r="C343">
            <v>3.9</v>
          </cell>
          <cell r="D343">
            <v>1027.7</v>
          </cell>
          <cell r="E343">
            <v>220.4</v>
          </cell>
          <cell r="F343">
            <v>1097.7</v>
          </cell>
          <cell r="G343">
            <v>224.3</v>
          </cell>
        </row>
        <row r="344">
          <cell r="A344">
            <v>41242</v>
          </cell>
          <cell r="B344">
            <v>120</v>
          </cell>
          <cell r="C344">
            <v>3.9</v>
          </cell>
          <cell r="D344">
            <v>1191.0999999999999</v>
          </cell>
          <cell r="E344">
            <v>296.8</v>
          </cell>
          <cell r="F344">
            <v>1311.1</v>
          </cell>
          <cell r="G344">
            <v>300.7</v>
          </cell>
        </row>
        <row r="345">
          <cell r="A345">
            <v>41249</v>
          </cell>
          <cell r="B345">
            <v>120</v>
          </cell>
          <cell r="C345">
            <v>3.9</v>
          </cell>
          <cell r="D345">
            <v>1251.5999999999999</v>
          </cell>
          <cell r="E345">
            <v>296.89999999999998</v>
          </cell>
          <cell r="F345">
            <v>1371.6</v>
          </cell>
          <cell r="G345">
            <v>300.79999999999995</v>
          </cell>
        </row>
        <row r="346">
          <cell r="A346">
            <v>41256</v>
          </cell>
          <cell r="B346">
            <v>120</v>
          </cell>
          <cell r="C346">
            <v>3.9</v>
          </cell>
          <cell r="D346">
            <v>1275.0999999999999</v>
          </cell>
          <cell r="E346">
            <v>319.3</v>
          </cell>
          <cell r="F346">
            <v>1395.1</v>
          </cell>
          <cell r="G346">
            <v>323.2</v>
          </cell>
        </row>
        <row r="347">
          <cell r="A347">
            <v>41263</v>
          </cell>
          <cell r="B347">
            <v>120</v>
          </cell>
          <cell r="C347">
            <v>3.9</v>
          </cell>
          <cell r="D347">
            <v>1422.6</v>
          </cell>
          <cell r="E347">
            <v>346</v>
          </cell>
          <cell r="F347">
            <v>1542.6</v>
          </cell>
          <cell r="G347">
            <v>349.9</v>
          </cell>
        </row>
        <row r="348">
          <cell r="A348">
            <v>41270</v>
          </cell>
          <cell r="B348">
            <v>120</v>
          </cell>
          <cell r="C348">
            <v>3.9</v>
          </cell>
          <cell r="D348">
            <v>1570.3</v>
          </cell>
          <cell r="E348">
            <v>346</v>
          </cell>
          <cell r="F348">
            <v>1690.3</v>
          </cell>
          <cell r="G348">
            <v>349.9</v>
          </cell>
        </row>
        <row r="349">
          <cell r="A349">
            <v>41277</v>
          </cell>
          <cell r="B349">
            <v>60</v>
          </cell>
          <cell r="C349">
            <v>3.9</v>
          </cell>
          <cell r="D349">
            <v>1708.5</v>
          </cell>
          <cell r="E349">
            <v>346.1</v>
          </cell>
          <cell r="F349">
            <v>1768.5</v>
          </cell>
          <cell r="G349">
            <v>350</v>
          </cell>
        </row>
        <row r="350">
          <cell r="A350">
            <v>41284</v>
          </cell>
          <cell r="B350">
            <v>60</v>
          </cell>
          <cell r="C350">
            <v>3.9</v>
          </cell>
          <cell r="D350">
            <v>1982</v>
          </cell>
          <cell r="E350">
            <v>370.2</v>
          </cell>
          <cell r="F350">
            <v>2042</v>
          </cell>
          <cell r="G350">
            <v>374.09999999999997</v>
          </cell>
        </row>
        <row r="351">
          <cell r="A351">
            <v>41291</v>
          </cell>
          <cell r="B351">
            <v>0</v>
          </cell>
          <cell r="C351">
            <v>33.9</v>
          </cell>
          <cell r="D351">
            <v>2232.5</v>
          </cell>
          <cell r="E351">
            <v>370.3</v>
          </cell>
          <cell r="F351">
            <v>2232.5</v>
          </cell>
          <cell r="G351">
            <v>404.2</v>
          </cell>
        </row>
        <row r="352">
          <cell r="A352">
            <v>41298</v>
          </cell>
          <cell r="B352">
            <v>0</v>
          </cell>
          <cell r="C352">
            <v>33.9</v>
          </cell>
          <cell r="D352">
            <v>2308.8000000000002</v>
          </cell>
          <cell r="E352">
            <v>445.6</v>
          </cell>
          <cell r="F352">
            <v>2308.8000000000002</v>
          </cell>
          <cell r="G352">
            <v>479.5</v>
          </cell>
        </row>
        <row r="353">
          <cell r="A353">
            <v>41305</v>
          </cell>
          <cell r="B353">
            <v>0</v>
          </cell>
          <cell r="C353">
            <v>30</v>
          </cell>
          <cell r="D353">
            <v>2586.9</v>
          </cell>
          <cell r="E353">
            <v>445.6</v>
          </cell>
          <cell r="F353">
            <v>2586.9</v>
          </cell>
          <cell r="G353">
            <v>475.6</v>
          </cell>
        </row>
        <row r="354">
          <cell r="A354">
            <v>41312</v>
          </cell>
          <cell r="B354">
            <v>0</v>
          </cell>
          <cell r="C354">
            <v>30</v>
          </cell>
          <cell r="D354">
            <v>2586.9</v>
          </cell>
          <cell r="E354">
            <v>445.6</v>
          </cell>
          <cell r="F354">
            <v>2586.9</v>
          </cell>
          <cell r="G354">
            <v>475.6</v>
          </cell>
        </row>
        <row r="355">
          <cell r="A355">
            <v>41319</v>
          </cell>
          <cell r="B355">
            <v>30</v>
          </cell>
          <cell r="C355">
            <v>30</v>
          </cell>
          <cell r="D355">
            <v>2739.2</v>
          </cell>
          <cell r="E355">
            <v>649.4</v>
          </cell>
          <cell r="F355">
            <v>2769.2</v>
          </cell>
          <cell r="G355">
            <v>679.4</v>
          </cell>
        </row>
        <row r="356">
          <cell r="A356">
            <v>41326</v>
          </cell>
          <cell r="B356">
            <v>30</v>
          </cell>
          <cell r="C356">
            <v>0</v>
          </cell>
          <cell r="D356">
            <v>2815.2</v>
          </cell>
          <cell r="E356">
            <v>677.4</v>
          </cell>
          <cell r="F356">
            <v>2845.2</v>
          </cell>
          <cell r="G356">
            <v>677.4</v>
          </cell>
        </row>
        <row r="357">
          <cell r="A357">
            <v>41333</v>
          </cell>
          <cell r="B357">
            <v>30</v>
          </cell>
          <cell r="C357">
            <v>0</v>
          </cell>
          <cell r="D357">
            <v>2945.3</v>
          </cell>
          <cell r="E357">
            <v>753.3</v>
          </cell>
          <cell r="F357">
            <v>2975.3</v>
          </cell>
          <cell r="G357">
            <v>753.3</v>
          </cell>
        </row>
        <row r="358">
          <cell r="A358">
            <v>41340</v>
          </cell>
          <cell r="B358">
            <v>0</v>
          </cell>
          <cell r="C358">
            <v>0</v>
          </cell>
          <cell r="D358">
            <v>2977</v>
          </cell>
          <cell r="E358">
            <v>828.7</v>
          </cell>
          <cell r="F358">
            <v>2977</v>
          </cell>
          <cell r="G358">
            <v>828.7</v>
          </cell>
        </row>
        <row r="359">
          <cell r="A359">
            <v>41347</v>
          </cell>
          <cell r="B359">
            <v>0</v>
          </cell>
          <cell r="C359">
            <v>0</v>
          </cell>
          <cell r="D359">
            <v>2977</v>
          </cell>
          <cell r="E359">
            <v>828.8</v>
          </cell>
          <cell r="F359">
            <v>2977</v>
          </cell>
          <cell r="G359">
            <v>828.8</v>
          </cell>
        </row>
        <row r="360">
          <cell r="A360">
            <v>41354</v>
          </cell>
          <cell r="B360">
            <v>0</v>
          </cell>
          <cell r="C360">
            <v>0</v>
          </cell>
          <cell r="D360">
            <v>2977.1</v>
          </cell>
          <cell r="E360">
            <v>828.8</v>
          </cell>
          <cell r="F360">
            <v>2977.1</v>
          </cell>
          <cell r="G360">
            <v>828.8</v>
          </cell>
        </row>
        <row r="361">
          <cell r="A361">
            <v>41361</v>
          </cell>
          <cell r="B361">
            <v>0</v>
          </cell>
          <cell r="C361">
            <v>0</v>
          </cell>
          <cell r="D361">
            <v>3031.5</v>
          </cell>
          <cell r="E361">
            <v>828.8</v>
          </cell>
          <cell r="F361">
            <v>3031.5</v>
          </cell>
          <cell r="G361">
            <v>828.8</v>
          </cell>
        </row>
        <row r="362">
          <cell r="A362">
            <v>41368</v>
          </cell>
          <cell r="B362">
            <v>0</v>
          </cell>
          <cell r="C362">
            <v>0</v>
          </cell>
          <cell r="D362">
            <v>2977.2</v>
          </cell>
          <cell r="E362">
            <v>922.1</v>
          </cell>
          <cell r="F362">
            <v>2977.2</v>
          </cell>
          <cell r="G362">
            <v>922.1</v>
          </cell>
        </row>
        <row r="363">
          <cell r="A363">
            <v>41375</v>
          </cell>
          <cell r="B363">
            <v>60</v>
          </cell>
          <cell r="C363">
            <v>0</v>
          </cell>
          <cell r="D363">
            <v>3008.8</v>
          </cell>
          <cell r="E363">
            <v>975</v>
          </cell>
          <cell r="F363">
            <v>3068.8</v>
          </cell>
          <cell r="G363">
            <v>975</v>
          </cell>
        </row>
        <row r="364">
          <cell r="A364">
            <v>41382</v>
          </cell>
          <cell r="B364">
            <v>60</v>
          </cell>
          <cell r="C364">
            <v>0</v>
          </cell>
          <cell r="D364">
            <v>3008.9</v>
          </cell>
          <cell r="E364">
            <v>975</v>
          </cell>
          <cell r="F364">
            <v>3068.9</v>
          </cell>
          <cell r="G364">
            <v>975</v>
          </cell>
        </row>
        <row r="365">
          <cell r="A365">
            <v>41389</v>
          </cell>
          <cell r="B365">
            <v>60</v>
          </cell>
          <cell r="C365">
            <v>0</v>
          </cell>
          <cell r="D365">
            <v>2977.2</v>
          </cell>
          <cell r="E365">
            <v>1035.5</v>
          </cell>
          <cell r="F365">
            <v>3037.2</v>
          </cell>
          <cell r="G365">
            <v>1035.5</v>
          </cell>
        </row>
        <row r="366">
          <cell r="A366">
            <v>41396</v>
          </cell>
          <cell r="B366">
            <v>60</v>
          </cell>
          <cell r="C366">
            <v>4</v>
          </cell>
          <cell r="D366">
            <v>2977.2</v>
          </cell>
          <cell r="E366">
            <v>1035.5</v>
          </cell>
          <cell r="F366">
            <v>3037.2</v>
          </cell>
          <cell r="G366">
            <v>1039.5</v>
          </cell>
        </row>
        <row r="367">
          <cell r="A367">
            <v>41403</v>
          </cell>
          <cell r="B367">
            <v>60</v>
          </cell>
          <cell r="C367">
            <v>4</v>
          </cell>
          <cell r="D367">
            <v>2977.2</v>
          </cell>
          <cell r="E367">
            <v>1035.5</v>
          </cell>
          <cell r="F367">
            <v>3037.2</v>
          </cell>
          <cell r="G367">
            <v>1039.5</v>
          </cell>
        </row>
        <row r="368">
          <cell r="A368">
            <v>41410</v>
          </cell>
          <cell r="B368">
            <v>60</v>
          </cell>
          <cell r="C368">
            <v>4</v>
          </cell>
          <cell r="D368">
            <v>2977.3</v>
          </cell>
          <cell r="E368">
            <v>1035.5</v>
          </cell>
          <cell r="F368">
            <v>3037.3</v>
          </cell>
          <cell r="G368">
            <v>1039.5</v>
          </cell>
        </row>
        <row r="369">
          <cell r="A369">
            <v>41417</v>
          </cell>
          <cell r="B369">
            <v>60</v>
          </cell>
          <cell r="C369">
            <v>4</v>
          </cell>
          <cell r="D369">
            <v>2977.3</v>
          </cell>
          <cell r="E369">
            <v>1035.5999999999999</v>
          </cell>
          <cell r="F369">
            <v>3037.3</v>
          </cell>
          <cell r="G369">
            <v>1039.5999999999999</v>
          </cell>
        </row>
        <row r="370">
          <cell r="A370">
            <v>41424</v>
          </cell>
          <cell r="C370">
            <v>4</v>
          </cell>
          <cell r="D370">
            <v>3043.3</v>
          </cell>
          <cell r="E370">
            <v>1088.0999999999999</v>
          </cell>
          <cell r="F370">
            <v>3043.3</v>
          </cell>
          <cell r="G370">
            <v>1092.0999999999999</v>
          </cell>
        </row>
        <row r="371">
          <cell r="A371">
            <v>41431</v>
          </cell>
          <cell r="C371">
            <v>4</v>
          </cell>
          <cell r="D371">
            <v>3043.4</v>
          </cell>
          <cell r="E371">
            <v>1088.2</v>
          </cell>
          <cell r="F371">
            <v>3043.4</v>
          </cell>
          <cell r="G371">
            <v>1092.2</v>
          </cell>
        </row>
        <row r="372">
          <cell r="A372">
            <v>41438</v>
          </cell>
          <cell r="B372">
            <v>0</v>
          </cell>
          <cell r="C372">
            <v>4</v>
          </cell>
          <cell r="D372">
            <v>3043.4</v>
          </cell>
          <cell r="E372">
            <v>1088.2</v>
          </cell>
          <cell r="F372">
            <v>3043.4</v>
          </cell>
          <cell r="G372">
            <v>1092.2</v>
          </cell>
        </row>
        <row r="373">
          <cell r="A373">
            <v>41445</v>
          </cell>
          <cell r="B373">
            <v>0</v>
          </cell>
          <cell r="C373">
            <v>4</v>
          </cell>
          <cell r="D373">
            <v>3043.5</v>
          </cell>
          <cell r="E373">
            <v>1111.8</v>
          </cell>
          <cell r="F373">
            <v>3043.5</v>
          </cell>
          <cell r="G373">
            <v>1115.8</v>
          </cell>
        </row>
        <row r="374">
          <cell r="A374">
            <v>41452</v>
          </cell>
          <cell r="B374">
            <v>0</v>
          </cell>
          <cell r="C374">
            <v>4</v>
          </cell>
          <cell r="D374">
            <v>3043.5</v>
          </cell>
          <cell r="E374">
            <v>1111.9000000000001</v>
          </cell>
          <cell r="F374">
            <v>3043.5</v>
          </cell>
          <cell r="G374">
            <v>1115.9000000000001</v>
          </cell>
        </row>
        <row r="375">
          <cell r="A375">
            <v>41459</v>
          </cell>
          <cell r="B375">
            <v>0</v>
          </cell>
          <cell r="C375">
            <v>4</v>
          </cell>
          <cell r="D375">
            <v>3043.5</v>
          </cell>
          <cell r="E375">
            <v>1112</v>
          </cell>
          <cell r="F375">
            <v>3043.5</v>
          </cell>
          <cell r="G375">
            <v>1116</v>
          </cell>
        </row>
        <row r="376">
          <cell r="A376">
            <v>41466</v>
          </cell>
          <cell r="B376">
            <v>0</v>
          </cell>
          <cell r="C376">
            <v>4</v>
          </cell>
          <cell r="D376">
            <v>3043.5</v>
          </cell>
          <cell r="E376">
            <v>1130.5999999999999</v>
          </cell>
          <cell r="F376">
            <v>3043.5</v>
          </cell>
          <cell r="G376">
            <v>1134.5999999999999</v>
          </cell>
        </row>
        <row r="377">
          <cell r="A377">
            <v>41473</v>
          </cell>
          <cell r="B377">
            <v>0</v>
          </cell>
          <cell r="C377">
            <v>4</v>
          </cell>
          <cell r="D377">
            <v>3043.6</v>
          </cell>
          <cell r="E377">
            <v>1152.9000000000001</v>
          </cell>
          <cell r="F377">
            <v>3043.6</v>
          </cell>
          <cell r="G377">
            <v>1156.9000000000001</v>
          </cell>
        </row>
        <row r="378">
          <cell r="A378">
            <v>41480</v>
          </cell>
          <cell r="B378">
            <v>0</v>
          </cell>
          <cell r="C378">
            <v>0.8</v>
          </cell>
          <cell r="D378">
            <v>3043.7</v>
          </cell>
          <cell r="E378">
            <v>1156.0999999999999</v>
          </cell>
          <cell r="F378">
            <v>3043.7</v>
          </cell>
          <cell r="G378">
            <v>1156.8999999999999</v>
          </cell>
        </row>
        <row r="379">
          <cell r="A379">
            <v>41487</v>
          </cell>
          <cell r="B379">
            <v>0</v>
          </cell>
          <cell r="C379">
            <v>0.8</v>
          </cell>
          <cell r="D379">
            <v>3043.7</v>
          </cell>
          <cell r="E379">
            <v>1156.0999999999999</v>
          </cell>
          <cell r="F379">
            <v>3043.7</v>
          </cell>
          <cell r="G379">
            <v>1156.8999999999999</v>
          </cell>
        </row>
        <row r="380">
          <cell r="A380">
            <v>41494</v>
          </cell>
          <cell r="B380">
            <v>0</v>
          </cell>
          <cell r="C380">
            <v>0.8</v>
          </cell>
          <cell r="D380">
            <v>3043.7</v>
          </cell>
          <cell r="E380">
            <v>1156.2</v>
          </cell>
          <cell r="F380">
            <v>3043.7</v>
          </cell>
          <cell r="G380">
            <v>1157</v>
          </cell>
        </row>
        <row r="381">
          <cell r="A381">
            <v>41501</v>
          </cell>
          <cell r="B381">
            <v>0</v>
          </cell>
          <cell r="C381">
            <v>0.8</v>
          </cell>
          <cell r="D381">
            <v>3043.7</v>
          </cell>
          <cell r="E381">
            <v>1229.5999999999999</v>
          </cell>
          <cell r="F381">
            <v>3043.7</v>
          </cell>
          <cell r="G381">
            <v>1230.3999999999999</v>
          </cell>
        </row>
        <row r="382">
          <cell r="A382">
            <v>41508</v>
          </cell>
          <cell r="B382">
            <v>0</v>
          </cell>
          <cell r="C382">
            <v>0.8</v>
          </cell>
          <cell r="D382">
            <v>3043.7</v>
          </cell>
          <cell r="E382">
            <v>1229.5999999999999</v>
          </cell>
          <cell r="F382">
            <v>3043.7</v>
          </cell>
          <cell r="G382">
            <v>1230.3999999999999</v>
          </cell>
        </row>
        <row r="383">
          <cell r="A383">
            <v>41515</v>
          </cell>
          <cell r="B383">
            <v>0</v>
          </cell>
          <cell r="C383">
            <v>0.8</v>
          </cell>
          <cell r="D383">
            <v>3043.7</v>
          </cell>
          <cell r="E383">
            <v>1229.7</v>
          </cell>
          <cell r="F383">
            <v>3043.7</v>
          </cell>
          <cell r="G383">
            <v>1230.5</v>
          </cell>
        </row>
        <row r="384">
          <cell r="A384">
            <v>41522</v>
          </cell>
          <cell r="B384">
            <v>124.9</v>
          </cell>
          <cell r="C384">
            <v>232.8</v>
          </cell>
          <cell r="E384">
            <v>0</v>
          </cell>
          <cell r="F384">
            <v>124.9</v>
          </cell>
          <cell r="G384">
            <v>232.8</v>
          </cell>
        </row>
        <row r="385">
          <cell r="A385">
            <v>41529</v>
          </cell>
          <cell r="B385">
            <v>124.9</v>
          </cell>
          <cell r="C385">
            <v>232.8</v>
          </cell>
          <cell r="D385">
            <v>0.1</v>
          </cell>
          <cell r="E385">
            <v>0.1</v>
          </cell>
          <cell r="F385">
            <v>125</v>
          </cell>
          <cell r="G385">
            <v>232.9</v>
          </cell>
        </row>
        <row r="386">
          <cell r="A386">
            <v>41536</v>
          </cell>
          <cell r="B386">
            <v>124.9</v>
          </cell>
          <cell r="C386">
            <v>232.8</v>
          </cell>
          <cell r="D386">
            <v>0.1</v>
          </cell>
          <cell r="E386">
            <v>0.1</v>
          </cell>
          <cell r="F386">
            <v>125</v>
          </cell>
          <cell r="G386">
            <v>232.9</v>
          </cell>
        </row>
        <row r="387">
          <cell r="A387">
            <v>41543</v>
          </cell>
          <cell r="B387">
            <v>124.9</v>
          </cell>
          <cell r="C387">
            <v>240</v>
          </cell>
          <cell r="D387">
            <v>75.599999999999994</v>
          </cell>
          <cell r="E387">
            <v>140.6</v>
          </cell>
          <cell r="F387">
            <v>200.5</v>
          </cell>
          <cell r="G387">
            <v>380.6</v>
          </cell>
        </row>
        <row r="388">
          <cell r="A388">
            <v>41550</v>
          </cell>
          <cell r="B388">
            <v>112.9</v>
          </cell>
          <cell r="C388">
            <v>240</v>
          </cell>
          <cell r="D388">
            <v>260.5</v>
          </cell>
          <cell r="E388">
            <v>161.30000000000001</v>
          </cell>
          <cell r="F388">
            <v>373.4</v>
          </cell>
          <cell r="G388">
            <v>401.3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B391">
            <v>178.9</v>
          </cell>
          <cell r="C391">
            <v>120</v>
          </cell>
          <cell r="D391">
            <v>548.20000000000005</v>
          </cell>
          <cell r="E391">
            <v>579.20000000000005</v>
          </cell>
          <cell r="F391">
            <v>727.1</v>
          </cell>
          <cell r="G391">
            <v>699.2</v>
          </cell>
        </row>
        <row r="392">
          <cell r="A392">
            <v>41578</v>
          </cell>
          <cell r="B392">
            <v>178.9</v>
          </cell>
          <cell r="C392">
            <v>120</v>
          </cell>
          <cell r="D392">
            <v>659.3</v>
          </cell>
          <cell r="E392">
            <v>685.8</v>
          </cell>
          <cell r="F392">
            <v>838.19999999999993</v>
          </cell>
          <cell r="G392">
            <v>805.8</v>
          </cell>
        </row>
        <row r="393">
          <cell r="A393">
            <v>41585</v>
          </cell>
          <cell r="B393">
            <v>118.9</v>
          </cell>
          <cell r="C393">
            <v>120</v>
          </cell>
          <cell r="D393">
            <v>808.8</v>
          </cell>
          <cell r="E393">
            <v>758.5</v>
          </cell>
          <cell r="F393">
            <v>927.69999999999993</v>
          </cell>
          <cell r="G393">
            <v>878.5</v>
          </cell>
        </row>
        <row r="394">
          <cell r="A394">
            <v>41592</v>
          </cell>
          <cell r="B394">
            <v>118.9</v>
          </cell>
          <cell r="C394">
            <v>120</v>
          </cell>
          <cell r="D394">
            <v>1035.7</v>
          </cell>
          <cell r="E394">
            <v>813.2</v>
          </cell>
          <cell r="F394">
            <v>1154.6000000000001</v>
          </cell>
          <cell r="G394">
            <v>933.2</v>
          </cell>
        </row>
        <row r="395">
          <cell r="A395">
            <v>41599</v>
          </cell>
          <cell r="B395">
            <v>118.9</v>
          </cell>
          <cell r="C395">
            <v>70</v>
          </cell>
          <cell r="D395">
            <v>1035.8</v>
          </cell>
          <cell r="E395">
            <v>929.3</v>
          </cell>
          <cell r="F395">
            <v>1154.7</v>
          </cell>
          <cell r="G395">
            <v>999.3</v>
          </cell>
        </row>
        <row r="396">
          <cell r="A396">
            <v>41606</v>
          </cell>
          <cell r="B396">
            <v>178.9</v>
          </cell>
          <cell r="C396">
            <v>120</v>
          </cell>
          <cell r="D396">
            <v>1183.0999999999999</v>
          </cell>
          <cell r="E396">
            <v>1191.0999999999999</v>
          </cell>
          <cell r="F396">
            <v>1362</v>
          </cell>
          <cell r="G396">
            <v>1311.1</v>
          </cell>
        </row>
        <row r="397">
          <cell r="A397">
            <v>41613</v>
          </cell>
          <cell r="B397">
            <v>112.9</v>
          </cell>
          <cell r="C397">
            <v>129</v>
          </cell>
          <cell r="D397">
            <v>1433.5</v>
          </cell>
          <cell r="E397">
            <v>1251.5999999999999</v>
          </cell>
          <cell r="F397">
            <v>1546.4</v>
          </cell>
          <cell r="G397">
            <v>1380.6</v>
          </cell>
        </row>
        <row r="398">
          <cell r="A398">
            <v>41620</v>
          </cell>
          <cell r="B398">
            <v>112.9</v>
          </cell>
          <cell r="C398">
            <v>120</v>
          </cell>
          <cell r="D398">
            <v>1736.9</v>
          </cell>
          <cell r="E398">
            <v>1275.0999999999999</v>
          </cell>
          <cell r="F398">
            <v>1849.8000000000002</v>
          </cell>
          <cell r="G398">
            <v>1395.1</v>
          </cell>
        </row>
        <row r="399">
          <cell r="A399">
            <v>41627</v>
          </cell>
          <cell r="B399">
            <v>87.9</v>
          </cell>
          <cell r="C399">
            <v>120</v>
          </cell>
          <cell r="D399">
            <v>1760.1</v>
          </cell>
          <cell r="E399">
            <v>1327.1</v>
          </cell>
          <cell r="F399">
            <v>1848</v>
          </cell>
          <cell r="G399">
            <v>1447.1</v>
          </cell>
        </row>
        <row r="400">
          <cell r="A400">
            <v>41634</v>
          </cell>
          <cell r="B400">
            <v>87.9</v>
          </cell>
          <cell r="C400">
            <v>120</v>
          </cell>
          <cell r="D400">
            <v>1891.3</v>
          </cell>
          <cell r="E400">
            <v>1474.8</v>
          </cell>
          <cell r="F400">
            <v>1979.2</v>
          </cell>
          <cell r="G400">
            <v>1594.8</v>
          </cell>
        </row>
        <row r="401">
          <cell r="A401">
            <v>41641</v>
          </cell>
          <cell r="B401">
            <v>88</v>
          </cell>
          <cell r="C401">
            <v>60</v>
          </cell>
          <cell r="D401">
            <v>1956.7</v>
          </cell>
          <cell r="E401">
            <v>1708.5</v>
          </cell>
          <cell r="F401">
            <v>2044.7</v>
          </cell>
          <cell r="G401">
            <v>1768.5</v>
          </cell>
        </row>
        <row r="402">
          <cell r="A402">
            <v>41648</v>
          </cell>
          <cell r="B402">
            <v>10</v>
          </cell>
          <cell r="C402">
            <v>60</v>
          </cell>
          <cell r="D402">
            <v>2173.8000000000002</v>
          </cell>
          <cell r="E402">
            <v>1915.2</v>
          </cell>
          <cell r="F402">
            <v>2183.8000000000002</v>
          </cell>
          <cell r="G402">
            <v>1975.2</v>
          </cell>
        </row>
        <row r="403">
          <cell r="A403">
            <v>41655</v>
          </cell>
          <cell r="B403">
            <v>4</v>
          </cell>
          <cell r="C403">
            <v>0</v>
          </cell>
          <cell r="D403">
            <v>2445.4</v>
          </cell>
          <cell r="E403">
            <v>2156.5</v>
          </cell>
          <cell r="F403">
            <v>2449.4</v>
          </cell>
          <cell r="G403">
            <v>2156.5</v>
          </cell>
        </row>
        <row r="404">
          <cell r="A404">
            <v>41662</v>
          </cell>
          <cell r="B404">
            <v>4</v>
          </cell>
          <cell r="C404">
            <v>0</v>
          </cell>
          <cell r="D404">
            <v>2783</v>
          </cell>
          <cell r="E404">
            <v>2232.8000000000002</v>
          </cell>
          <cell r="F404">
            <v>2787</v>
          </cell>
          <cell r="G404">
            <v>2232.8000000000002</v>
          </cell>
        </row>
        <row r="405">
          <cell r="A405">
            <v>41669</v>
          </cell>
          <cell r="B405">
            <v>0</v>
          </cell>
          <cell r="C405">
            <v>0</v>
          </cell>
          <cell r="D405">
            <v>2928.7</v>
          </cell>
          <cell r="E405">
            <v>2503.1999999999998</v>
          </cell>
          <cell r="F405">
            <v>2928.7</v>
          </cell>
          <cell r="G405">
            <v>2503.1999999999998</v>
          </cell>
        </row>
        <row r="406">
          <cell r="A406">
            <v>41676</v>
          </cell>
          <cell r="B406">
            <v>0</v>
          </cell>
          <cell r="C406">
            <v>0</v>
          </cell>
          <cell r="D406">
            <v>2928.7</v>
          </cell>
          <cell r="E406">
            <v>2586.9</v>
          </cell>
          <cell r="F406">
            <v>2928.7</v>
          </cell>
          <cell r="G406">
            <v>2586.9</v>
          </cell>
        </row>
        <row r="407">
          <cell r="A407">
            <v>41683</v>
          </cell>
          <cell r="B407">
            <v>0</v>
          </cell>
          <cell r="C407">
            <v>30</v>
          </cell>
          <cell r="D407">
            <v>3078.8</v>
          </cell>
          <cell r="E407">
            <v>2739.2</v>
          </cell>
          <cell r="F407">
            <v>3078.8</v>
          </cell>
          <cell r="G407">
            <v>2769.2</v>
          </cell>
        </row>
        <row r="408">
          <cell r="A408">
            <v>41690</v>
          </cell>
          <cell r="B408">
            <v>0</v>
          </cell>
          <cell r="C408">
            <v>30</v>
          </cell>
          <cell r="D408">
            <v>3283.9</v>
          </cell>
          <cell r="E408">
            <v>2739.3</v>
          </cell>
          <cell r="F408">
            <v>3283.9</v>
          </cell>
          <cell r="G408">
            <v>2769.3</v>
          </cell>
        </row>
        <row r="409">
          <cell r="A409">
            <v>41697</v>
          </cell>
          <cell r="B409">
            <v>0</v>
          </cell>
          <cell r="C409">
            <v>30</v>
          </cell>
          <cell r="D409">
            <v>3347</v>
          </cell>
          <cell r="E409">
            <v>2739.3</v>
          </cell>
          <cell r="F409">
            <v>3347</v>
          </cell>
          <cell r="G409">
            <v>2769.3</v>
          </cell>
        </row>
        <row r="410">
          <cell r="A410">
            <v>41704</v>
          </cell>
          <cell r="B410">
            <v>0</v>
          </cell>
          <cell r="C410">
            <v>0</v>
          </cell>
          <cell r="D410">
            <v>3347</v>
          </cell>
          <cell r="E410">
            <v>2891</v>
          </cell>
          <cell r="F410">
            <v>3347</v>
          </cell>
          <cell r="G410">
            <v>2891</v>
          </cell>
        </row>
        <row r="411">
          <cell r="A411">
            <v>41711</v>
          </cell>
          <cell r="B411">
            <v>0</v>
          </cell>
          <cell r="C411">
            <v>0</v>
          </cell>
          <cell r="D411">
            <v>3414.3</v>
          </cell>
          <cell r="E411">
            <v>2891</v>
          </cell>
          <cell r="F411">
            <v>3414.3</v>
          </cell>
          <cell r="G411">
            <v>2891</v>
          </cell>
        </row>
        <row r="412">
          <cell r="A412">
            <v>41718</v>
          </cell>
          <cell r="B412">
            <v>0</v>
          </cell>
          <cell r="C412">
            <v>0</v>
          </cell>
          <cell r="D412">
            <v>3495.3</v>
          </cell>
          <cell r="E412">
            <v>2891</v>
          </cell>
          <cell r="F412">
            <v>3495.3</v>
          </cell>
          <cell r="G412">
            <v>2891</v>
          </cell>
        </row>
        <row r="413">
          <cell r="A413">
            <v>41725</v>
          </cell>
          <cell r="B413">
            <v>0</v>
          </cell>
          <cell r="C413">
            <v>0</v>
          </cell>
          <cell r="D413">
            <v>3495.3</v>
          </cell>
          <cell r="E413">
            <v>2945.5</v>
          </cell>
          <cell r="F413">
            <v>3495.3</v>
          </cell>
          <cell r="G413">
            <v>2945.5</v>
          </cell>
        </row>
        <row r="414">
          <cell r="A414">
            <v>41732</v>
          </cell>
          <cell r="B414">
            <v>0</v>
          </cell>
          <cell r="C414">
            <v>0</v>
          </cell>
          <cell r="D414">
            <v>3495.4</v>
          </cell>
          <cell r="E414">
            <v>2945.5</v>
          </cell>
          <cell r="F414">
            <v>3495.4</v>
          </cell>
          <cell r="G414">
            <v>2945.5</v>
          </cell>
        </row>
        <row r="415">
          <cell r="A415">
            <v>41739</v>
          </cell>
          <cell r="B415">
            <v>0</v>
          </cell>
          <cell r="C415">
            <v>60</v>
          </cell>
          <cell r="D415">
            <v>3495.3</v>
          </cell>
          <cell r="E415">
            <v>2977.2</v>
          </cell>
          <cell r="F415">
            <v>3495.3</v>
          </cell>
          <cell r="G415">
            <v>3037.2</v>
          </cell>
        </row>
        <row r="416">
          <cell r="A416">
            <v>41746</v>
          </cell>
          <cell r="B416">
            <v>0</v>
          </cell>
          <cell r="C416">
            <v>60</v>
          </cell>
          <cell r="D416">
            <v>3495.3</v>
          </cell>
          <cell r="E416">
            <v>2977.2</v>
          </cell>
          <cell r="F416">
            <v>3495.3</v>
          </cell>
          <cell r="G416">
            <v>3037.2</v>
          </cell>
        </row>
        <row r="417">
          <cell r="A417">
            <v>41753</v>
          </cell>
          <cell r="B417">
            <v>0</v>
          </cell>
          <cell r="C417">
            <v>60</v>
          </cell>
          <cell r="D417">
            <v>3495.5</v>
          </cell>
          <cell r="E417">
            <v>2977.2</v>
          </cell>
          <cell r="F417">
            <v>3495.5</v>
          </cell>
          <cell r="G417">
            <v>3037.2</v>
          </cell>
        </row>
        <row r="418">
          <cell r="A418">
            <v>41760</v>
          </cell>
          <cell r="B418">
            <v>0</v>
          </cell>
          <cell r="C418">
            <v>60</v>
          </cell>
          <cell r="D418">
            <v>3495.5</v>
          </cell>
          <cell r="E418">
            <v>2977.2</v>
          </cell>
          <cell r="F418">
            <v>3495.5</v>
          </cell>
          <cell r="G418">
            <v>3037.2</v>
          </cell>
        </row>
        <row r="419">
          <cell r="A419">
            <v>41767</v>
          </cell>
          <cell r="B419">
            <v>0</v>
          </cell>
          <cell r="C419">
            <v>60</v>
          </cell>
          <cell r="D419">
            <v>3495.5</v>
          </cell>
          <cell r="E419">
            <v>2977.2</v>
          </cell>
          <cell r="F419">
            <v>3495.5</v>
          </cell>
          <cell r="G419">
            <v>3037.2</v>
          </cell>
        </row>
        <row r="420">
          <cell r="A420">
            <v>41774</v>
          </cell>
          <cell r="B420">
            <v>0</v>
          </cell>
          <cell r="C420">
            <v>60</v>
          </cell>
          <cell r="D420">
            <v>3495.6</v>
          </cell>
          <cell r="E420">
            <v>2977.3</v>
          </cell>
          <cell r="F420">
            <v>3495.6</v>
          </cell>
          <cell r="G420">
            <v>3037.3</v>
          </cell>
        </row>
        <row r="421">
          <cell r="A421">
            <v>41781</v>
          </cell>
          <cell r="B421">
            <v>0</v>
          </cell>
          <cell r="C421">
            <v>60</v>
          </cell>
          <cell r="D421">
            <v>3495.6</v>
          </cell>
          <cell r="E421">
            <v>2977.3</v>
          </cell>
          <cell r="F421">
            <v>3495.6</v>
          </cell>
          <cell r="G421">
            <v>3037.3</v>
          </cell>
        </row>
        <row r="422">
          <cell r="A422">
            <v>41788</v>
          </cell>
          <cell r="B422">
            <v>0</v>
          </cell>
          <cell r="D422">
            <v>3495.6</v>
          </cell>
          <cell r="E422">
            <v>3043.3</v>
          </cell>
          <cell r="F422">
            <v>3495.6</v>
          </cell>
          <cell r="G422">
            <v>3043.3</v>
          </cell>
        </row>
        <row r="423">
          <cell r="A423">
            <v>41795</v>
          </cell>
          <cell r="B423">
            <v>0</v>
          </cell>
          <cell r="D423">
            <v>3495.7</v>
          </cell>
          <cell r="E423">
            <v>3043.4</v>
          </cell>
          <cell r="F423">
            <v>3495.7</v>
          </cell>
          <cell r="G423">
            <v>3043.4</v>
          </cell>
        </row>
        <row r="424">
          <cell r="A424">
            <v>41802</v>
          </cell>
          <cell r="B424">
            <v>0</v>
          </cell>
          <cell r="C424">
            <v>0</v>
          </cell>
          <cell r="D424">
            <v>3495.8</v>
          </cell>
          <cell r="E424">
            <v>3043.4</v>
          </cell>
          <cell r="F424">
            <v>3495.8</v>
          </cell>
          <cell r="G424">
            <v>3043.4</v>
          </cell>
        </row>
        <row r="425">
          <cell r="A425">
            <v>41809</v>
          </cell>
          <cell r="B425">
            <v>0</v>
          </cell>
          <cell r="C425">
            <v>0</v>
          </cell>
          <cell r="D425">
            <v>3495.9</v>
          </cell>
          <cell r="E425">
            <v>3043.5</v>
          </cell>
          <cell r="F425">
            <v>3495.9</v>
          </cell>
          <cell r="G425">
            <v>3043.5</v>
          </cell>
        </row>
        <row r="426">
          <cell r="A426">
            <v>41816</v>
          </cell>
          <cell r="B426">
            <v>0</v>
          </cell>
          <cell r="C426">
            <v>0</v>
          </cell>
          <cell r="D426">
            <v>3496</v>
          </cell>
          <cell r="E426">
            <v>3043.5</v>
          </cell>
          <cell r="F426">
            <v>3496</v>
          </cell>
          <cell r="G426">
            <v>3043.5</v>
          </cell>
        </row>
        <row r="427">
          <cell r="A427">
            <v>41823</v>
          </cell>
          <cell r="B427">
            <v>0</v>
          </cell>
          <cell r="C427">
            <v>0</v>
          </cell>
          <cell r="D427">
            <v>3496</v>
          </cell>
          <cell r="E427">
            <v>3043.5</v>
          </cell>
          <cell r="F427">
            <v>3496</v>
          </cell>
          <cell r="G427">
            <v>3043.5</v>
          </cell>
        </row>
        <row r="428">
          <cell r="A428">
            <v>41830</v>
          </cell>
          <cell r="B428">
            <v>0</v>
          </cell>
          <cell r="C428">
            <v>0</v>
          </cell>
          <cell r="D428">
            <v>3496.1</v>
          </cell>
          <cell r="E428">
            <v>3043.6</v>
          </cell>
          <cell r="F428">
            <v>3496.1</v>
          </cell>
          <cell r="G428">
            <v>3043.6</v>
          </cell>
        </row>
        <row r="429">
          <cell r="A429">
            <v>41837</v>
          </cell>
          <cell r="B429">
            <v>0</v>
          </cell>
          <cell r="C429">
            <v>0</v>
          </cell>
          <cell r="D429">
            <v>3496.1</v>
          </cell>
          <cell r="E429">
            <v>3043.6</v>
          </cell>
          <cell r="F429">
            <v>3496.1</v>
          </cell>
          <cell r="G429">
            <v>3043.6</v>
          </cell>
        </row>
        <row r="430">
          <cell r="A430">
            <v>41844</v>
          </cell>
          <cell r="B430">
            <v>0</v>
          </cell>
          <cell r="C430">
            <v>0</v>
          </cell>
          <cell r="D430">
            <v>3496.1</v>
          </cell>
          <cell r="E430">
            <v>3043.7</v>
          </cell>
          <cell r="F430">
            <v>3496.1</v>
          </cell>
          <cell r="G430">
            <v>3043.7</v>
          </cell>
        </row>
        <row r="431">
          <cell r="A431">
            <v>41851</v>
          </cell>
          <cell r="B431">
            <v>0</v>
          </cell>
          <cell r="C431">
            <v>0</v>
          </cell>
          <cell r="D431">
            <v>3496.1</v>
          </cell>
          <cell r="E431">
            <v>3043.7</v>
          </cell>
          <cell r="F431">
            <v>3496.1</v>
          </cell>
          <cell r="G431">
            <v>3043.7</v>
          </cell>
        </row>
        <row r="432">
          <cell r="A432">
            <v>41858</v>
          </cell>
          <cell r="B432">
            <v>0</v>
          </cell>
          <cell r="C432">
            <v>0</v>
          </cell>
          <cell r="D432">
            <v>3496.1</v>
          </cell>
          <cell r="E432">
            <v>3043.7</v>
          </cell>
          <cell r="F432">
            <v>3496.1</v>
          </cell>
          <cell r="G432">
            <v>3043.7</v>
          </cell>
        </row>
        <row r="433">
          <cell r="A433">
            <v>41865</v>
          </cell>
        </row>
        <row r="434">
          <cell r="A434">
            <v>41872</v>
          </cell>
        </row>
        <row r="435">
          <cell r="A435">
            <v>41879</v>
          </cell>
        </row>
        <row r="436">
          <cell r="A436">
            <v>41886</v>
          </cell>
        </row>
        <row r="437">
          <cell r="A437">
            <v>41893</v>
          </cell>
        </row>
        <row r="438">
          <cell r="A438">
            <v>41900</v>
          </cell>
        </row>
        <row r="439">
          <cell r="A439">
            <v>41907</v>
          </cell>
        </row>
        <row r="440">
          <cell r="A440">
            <v>41914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-25"/>
      <sheetName val="Data"/>
      <sheetName val="Sheet1"/>
    </sheetNames>
    <sheetDataSet>
      <sheetData sheetId="0"/>
      <sheetData sheetId="1">
        <row r="3">
          <cell r="A3">
            <v>38862</v>
          </cell>
        </row>
      </sheetData>
      <sheetData sheetId="2">
        <row r="21">
          <cell r="A21">
            <v>38981</v>
          </cell>
        </row>
      </sheetData>
      <sheetData sheetId="3">
        <row r="4">
          <cell r="A4">
            <v>38862</v>
          </cell>
        </row>
      </sheetData>
      <sheetData sheetId="4">
        <row r="4">
          <cell r="A4">
            <v>38862</v>
          </cell>
        </row>
      </sheetData>
      <sheetData sheetId="5">
        <row r="5">
          <cell r="A5">
            <v>38862</v>
          </cell>
        </row>
      </sheetData>
      <sheetData sheetId="6">
        <row r="4">
          <cell r="A4">
            <v>38862</v>
          </cell>
        </row>
      </sheetData>
      <sheetData sheetId="7"/>
      <sheetData sheetId="8">
        <row r="21">
          <cell r="A21">
            <v>38981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3:C25"/>
  <sheetViews>
    <sheetView tabSelected="1" zoomScale="120" zoomScaleNormal="120" workbookViewId="0"/>
  </sheetViews>
  <sheetFormatPr defaultRowHeight="13.2" x14ac:dyDescent="0.25"/>
  <cols>
    <col min="1" max="1" width="9.44140625" bestFit="1" customWidth="1"/>
    <col min="2" max="2" width="12" bestFit="1" customWidth="1"/>
    <col min="3" max="3" width="11" bestFit="1" customWidth="1"/>
  </cols>
  <sheetData>
    <row r="3" spans="1:1" ht="15.75" customHeight="1" x14ac:dyDescent="0.25"/>
    <row r="4" spans="1:1" ht="15.75" customHeight="1" x14ac:dyDescent="0.25"/>
    <row r="5" spans="1:1" ht="15.75" customHeight="1" x14ac:dyDescent="0.25"/>
    <row r="7" spans="1:1" ht="14.4" customHeight="1" x14ac:dyDescent="0.25"/>
    <row r="12" spans="1:1" ht="12.75" customHeight="1" x14ac:dyDescent="0.25"/>
    <row r="13" spans="1:1" ht="14.4" customHeight="1" x14ac:dyDescent="0.25">
      <c r="A13" s="5"/>
    </row>
    <row r="14" spans="1:1" x14ac:dyDescent="0.25">
      <c r="A14" s="5"/>
    </row>
    <row r="15" spans="1:1" x14ac:dyDescent="0.25">
      <c r="A15" s="5"/>
    </row>
    <row r="16" spans="1:1" ht="25.5" customHeight="1" x14ac:dyDescent="0.25"/>
    <row r="17" spans="1:3" ht="15" customHeight="1" x14ac:dyDescent="0.25">
      <c r="A17" s="8"/>
    </row>
    <row r="18" spans="1:3" ht="28.2" customHeight="1" x14ac:dyDescent="0.25">
      <c r="A18" s="3"/>
    </row>
    <row r="19" spans="1:3" ht="10.95" customHeight="1" x14ac:dyDescent="0.25">
      <c r="A19" s="7"/>
      <c r="B19" s="7"/>
      <c r="C19" s="7"/>
    </row>
    <row r="20" spans="1:3" ht="12" customHeight="1" x14ac:dyDescent="0.25">
      <c r="A20" s="7"/>
    </row>
    <row r="21" spans="1:3" ht="12" customHeight="1" x14ac:dyDescent="0.25"/>
    <row r="22" spans="1:3" ht="13.95" customHeight="1" x14ac:dyDescent="0.25">
      <c r="A22" s="7"/>
      <c r="B22" s="7"/>
    </row>
    <row r="23" spans="1:3" ht="13.2" customHeight="1" x14ac:dyDescent="0.25"/>
    <row r="24" spans="1:3" x14ac:dyDescent="0.25">
      <c r="B24" s="9"/>
    </row>
    <row r="25" spans="1:3" x14ac:dyDescent="0.25">
      <c r="B25" s="9"/>
    </row>
  </sheetData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I1048556"/>
  <sheetViews>
    <sheetView topLeftCell="A307" zoomScale="130" zoomScaleNormal="130" workbookViewId="0">
      <selection activeCell="G329" sqref="G329"/>
    </sheetView>
  </sheetViews>
  <sheetFormatPr defaultRowHeight="13.2" x14ac:dyDescent="0.25"/>
  <cols>
    <col min="1" max="1" width="11.88671875" customWidth="1"/>
    <col min="2" max="2" width="10.44140625" bestFit="1" customWidth="1"/>
    <col min="3" max="3" width="11.44140625" customWidth="1"/>
    <col min="4" max="4" width="10.6640625" customWidth="1"/>
    <col min="5" max="5" width="12.88671875" customWidth="1"/>
    <col min="6" max="6" width="11.33203125" customWidth="1"/>
    <col min="7" max="7" width="10.44140625" bestFit="1" customWidth="1"/>
  </cols>
  <sheetData>
    <row r="1" spans="1:9" x14ac:dyDescent="0.25">
      <c r="A1" s="19" t="s">
        <v>10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t="s">
        <v>15</v>
      </c>
      <c r="I1" s="11"/>
    </row>
    <row r="2" spans="1:9" x14ac:dyDescent="0.25">
      <c r="A2" s="19" t="s">
        <v>11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I2" s="11"/>
    </row>
    <row r="3" spans="1:9" x14ac:dyDescent="0.25">
      <c r="A3" s="4">
        <f>[1]US!A3</f>
        <v>38862</v>
      </c>
      <c r="B3" s="1">
        <f>[1]US!B3</f>
        <v>1808.5</v>
      </c>
      <c r="C3" s="1">
        <f>[1]US!C3</f>
        <v>1561.9</v>
      </c>
      <c r="D3" s="1">
        <f>[1]US!D3</f>
        <v>21621.7</v>
      </c>
      <c r="E3" s="1">
        <f>[1]US!E3</f>
        <v>27677.200000000001</v>
      </c>
      <c r="F3" s="1">
        <f>[1]US!F3</f>
        <v>23430.2</v>
      </c>
      <c r="G3" s="1">
        <f>[1]US!G3</f>
        <v>29239.100000000002</v>
      </c>
      <c r="I3" s="11"/>
    </row>
    <row r="4" spans="1:9" x14ac:dyDescent="0.25">
      <c r="A4" s="4">
        <f>[1]US!A4</f>
        <v>38869</v>
      </c>
      <c r="B4" s="1">
        <f>[1]US!B4</f>
        <v>1733</v>
      </c>
      <c r="C4" s="1">
        <f>[1]US!C4</f>
        <v>1522.3</v>
      </c>
      <c r="D4" s="1">
        <f>[1]US!D4</f>
        <v>21877.9</v>
      </c>
      <c r="E4" s="1">
        <f>[1]US!E4</f>
        <v>27792.7</v>
      </c>
      <c r="F4" s="1">
        <f>[1]US!F4</f>
        <v>23610.9</v>
      </c>
      <c r="G4" s="1">
        <f>[1]US!G4</f>
        <v>29315</v>
      </c>
      <c r="I4" s="11"/>
    </row>
    <row r="5" spans="1:9" x14ac:dyDescent="0.25">
      <c r="A5" s="4">
        <f>[1]US!A5</f>
        <v>38876</v>
      </c>
      <c r="B5" s="1">
        <f>[1]US!B5</f>
        <v>1900.8</v>
      </c>
      <c r="C5" s="1">
        <f>[1]US!C5</f>
        <v>1481.2</v>
      </c>
      <c r="D5" s="1">
        <f>[1]US!D5</f>
        <v>22093.599999999999</v>
      </c>
      <c r="E5" s="1">
        <f>[1]US!E5</f>
        <v>28016.5</v>
      </c>
      <c r="F5" s="1">
        <f>[1]US!F5</f>
        <v>23994.399999999998</v>
      </c>
      <c r="G5" s="1">
        <f>[1]US!G5</f>
        <v>29497.7</v>
      </c>
      <c r="I5" s="11"/>
    </row>
    <row r="6" spans="1:9" x14ac:dyDescent="0.25">
      <c r="A6" s="4">
        <f>[1]US!A6</f>
        <v>38883</v>
      </c>
      <c r="B6" s="1">
        <f>[1]US!B6</f>
        <v>1892.6</v>
      </c>
      <c r="C6" s="1">
        <f>[1]US!C6</f>
        <v>1344.4</v>
      </c>
      <c r="D6" s="1">
        <f>[1]US!D6</f>
        <v>22301.9</v>
      </c>
      <c r="E6" s="1">
        <f>[1]US!E6</f>
        <v>28299.9</v>
      </c>
      <c r="F6" s="1">
        <f>[1]US!F6</f>
        <v>24194.5</v>
      </c>
      <c r="G6" s="1">
        <f>[1]US!G6</f>
        <v>29644.300000000003</v>
      </c>
      <c r="I6" s="11"/>
    </row>
    <row r="7" spans="1:9" x14ac:dyDescent="0.25">
      <c r="A7" s="4">
        <f>[1]US!A7</f>
        <v>38890</v>
      </c>
      <c r="B7" s="1">
        <f>[1]US!B7</f>
        <v>1954.1</v>
      </c>
      <c r="C7" s="1">
        <f>[1]US!C7</f>
        <v>1338.9</v>
      </c>
      <c r="D7" s="1">
        <f>[1]US!D7</f>
        <v>22609.200000000001</v>
      </c>
      <c r="E7" s="1">
        <f>[1]US!E7</f>
        <v>28475.599999999999</v>
      </c>
      <c r="F7" s="1">
        <f>[1]US!F7</f>
        <v>24563.3</v>
      </c>
      <c r="G7" s="1">
        <f>[1]US!G7</f>
        <v>29814.5</v>
      </c>
      <c r="I7" s="11"/>
    </row>
    <row r="8" spans="1:9" x14ac:dyDescent="0.25">
      <c r="A8" s="4">
        <f>[1]US!A8</f>
        <v>38897</v>
      </c>
      <c r="B8" s="1">
        <f>[1]US!B8</f>
        <v>1943.1</v>
      </c>
      <c r="C8" s="1">
        <f>[1]US!C8</f>
        <v>1333.5</v>
      </c>
      <c r="D8" s="1">
        <f>[1]US!D8</f>
        <v>22834.7</v>
      </c>
      <c r="E8" s="1">
        <f>[1]US!E8</f>
        <v>28643.200000000001</v>
      </c>
      <c r="F8" s="1">
        <f>[1]US!F8</f>
        <v>24777.8</v>
      </c>
      <c r="G8" s="1">
        <f>[1]US!G8</f>
        <v>29976.7</v>
      </c>
      <c r="I8" s="11"/>
    </row>
    <row r="9" spans="1:9" x14ac:dyDescent="0.25">
      <c r="A9" s="4">
        <f>[1]US!A9</f>
        <v>38904</v>
      </c>
      <c r="B9" s="1">
        <f>[1]US!B9</f>
        <v>2118.6</v>
      </c>
      <c r="C9" s="1">
        <f>[1]US!C9</f>
        <v>1296.9000000000001</v>
      </c>
      <c r="D9" s="1">
        <f>[1]US!D9</f>
        <v>22975.599999999999</v>
      </c>
      <c r="E9" s="1">
        <f>[1]US!E9</f>
        <v>28799.3</v>
      </c>
      <c r="F9" s="1">
        <f>[1]US!F9</f>
        <v>25094.199999999997</v>
      </c>
      <c r="G9" s="1">
        <f>[1]US!G9</f>
        <v>30096.2</v>
      </c>
      <c r="I9" s="11"/>
    </row>
    <row r="10" spans="1:9" x14ac:dyDescent="0.25">
      <c r="A10" s="4">
        <f>[1]US!A10</f>
        <v>38911</v>
      </c>
      <c r="B10" s="1">
        <f>[1]US!B10</f>
        <v>1999.8</v>
      </c>
      <c r="C10" s="1">
        <f>[1]US!C10</f>
        <v>1267.0999999999999</v>
      </c>
      <c r="D10" s="1">
        <f>[1]US!D10</f>
        <v>23330.400000000001</v>
      </c>
      <c r="E10" s="1">
        <f>[1]US!E10</f>
        <v>28894.9</v>
      </c>
      <c r="F10" s="1">
        <f>[1]US!F10</f>
        <v>25330.2</v>
      </c>
      <c r="G10" s="1">
        <f>[1]US!G10</f>
        <v>30162</v>
      </c>
      <c r="I10" s="11"/>
    </row>
    <row r="11" spans="1:9" x14ac:dyDescent="0.25">
      <c r="A11" s="4">
        <f>[1]US!A11</f>
        <v>38918</v>
      </c>
      <c r="B11" s="1">
        <f>[1]US!B11</f>
        <v>1901.4</v>
      </c>
      <c r="C11" s="1">
        <f>[1]US!C11</f>
        <v>1007.5</v>
      </c>
      <c r="D11" s="1">
        <f>[1]US!D11</f>
        <v>23618.6</v>
      </c>
      <c r="E11" s="1">
        <f>[1]US!E11</f>
        <v>29091.599999999999</v>
      </c>
      <c r="F11" s="1">
        <f>[1]US!F11</f>
        <v>25520</v>
      </c>
      <c r="G11" s="1">
        <f>[1]US!G11</f>
        <v>30099.1</v>
      </c>
      <c r="I11" s="11"/>
    </row>
    <row r="12" spans="1:9" x14ac:dyDescent="0.25">
      <c r="A12" s="4">
        <f>[1]US!A12</f>
        <v>38925</v>
      </c>
      <c r="B12" s="1">
        <f>[1]US!B12</f>
        <v>1841.7</v>
      </c>
      <c r="C12" s="1">
        <f>[1]US!C12</f>
        <v>999.2</v>
      </c>
      <c r="D12" s="1">
        <f>[1]US!D12</f>
        <v>23855.599999999999</v>
      </c>
      <c r="E12" s="1">
        <f>[1]US!E12</f>
        <v>29195.9</v>
      </c>
      <c r="F12" s="1">
        <f>[1]US!F12</f>
        <v>25697.3</v>
      </c>
      <c r="G12" s="1">
        <f>[1]US!G12</f>
        <v>30195.100000000002</v>
      </c>
      <c r="I12" s="11"/>
    </row>
    <row r="13" spans="1:9" x14ac:dyDescent="0.25">
      <c r="A13" s="4">
        <f>[1]US!A13</f>
        <v>38932</v>
      </c>
      <c r="B13" s="1">
        <f>[1]US!B13</f>
        <v>1662.4</v>
      </c>
      <c r="C13" s="1">
        <f>[1]US!C13</f>
        <v>957.9</v>
      </c>
      <c r="D13" s="1">
        <f>[1]US!D13</f>
        <v>24309.5</v>
      </c>
      <c r="E13" s="1">
        <f>[1]US!E13</f>
        <v>29329.7</v>
      </c>
      <c r="F13" s="1">
        <f>[1]US!F13</f>
        <v>25971.9</v>
      </c>
      <c r="G13" s="1">
        <f>[1]US!G13</f>
        <v>30287.600000000002</v>
      </c>
      <c r="I13" s="11"/>
    </row>
    <row r="14" spans="1:9" x14ac:dyDescent="0.25">
      <c r="A14" s="4">
        <f>[1]US!A14</f>
        <v>38939</v>
      </c>
      <c r="B14" s="1">
        <f>[1]US!B14</f>
        <v>1732.7</v>
      </c>
      <c r="C14" s="1">
        <f>[1]US!C14</f>
        <v>900.8</v>
      </c>
      <c r="D14" s="1">
        <f>[1]US!D14</f>
        <v>24496.7</v>
      </c>
      <c r="E14" s="1">
        <f>[1]US!E14</f>
        <v>29537.7</v>
      </c>
      <c r="F14" s="1">
        <f>[1]US!F14</f>
        <v>26229.4</v>
      </c>
      <c r="G14" s="1">
        <f>[1]US!G14</f>
        <v>30438.5</v>
      </c>
      <c r="I14" s="11"/>
    </row>
    <row r="15" spans="1:9" x14ac:dyDescent="0.25">
      <c r="A15" s="4">
        <f>[1]US!A15</f>
        <v>38946</v>
      </c>
      <c r="B15" s="1">
        <f>[1]US!B15</f>
        <v>1451.1</v>
      </c>
      <c r="C15" s="1">
        <f>[1]US!C15</f>
        <v>853.1</v>
      </c>
      <c r="D15" s="1">
        <f>[1]US!D15</f>
        <v>24825.5</v>
      </c>
      <c r="E15" s="1">
        <f>[1]US!E15</f>
        <v>29686.400000000001</v>
      </c>
      <c r="F15" s="1">
        <f>[1]US!F15</f>
        <v>26276.6</v>
      </c>
      <c r="G15" s="1">
        <f>[1]US!G15</f>
        <v>30539.5</v>
      </c>
      <c r="I15" s="11"/>
    </row>
    <row r="16" spans="1:9" x14ac:dyDescent="0.25">
      <c r="A16" s="4">
        <f>[1]US!A16</f>
        <v>38953</v>
      </c>
      <c r="B16" s="1">
        <f>[1]US!B16</f>
        <v>1103.2</v>
      </c>
      <c r="C16" s="1">
        <f>[1]US!C16</f>
        <v>699.2</v>
      </c>
      <c r="D16" s="1">
        <f>[1]US!D16</f>
        <v>25203</v>
      </c>
      <c r="E16" s="1">
        <f>[1]US!E16</f>
        <v>29878.2</v>
      </c>
      <c r="F16" s="1">
        <f>[1]US!F16</f>
        <v>26306.2</v>
      </c>
      <c r="G16" s="1">
        <f>[1]US!G16</f>
        <v>30577.4</v>
      </c>
      <c r="I16" s="11"/>
    </row>
    <row r="17" spans="1:9" x14ac:dyDescent="0.25">
      <c r="A17" s="4">
        <f>[1]US!A17</f>
        <v>38960</v>
      </c>
      <c r="B17" s="1">
        <f>[1]US!B17</f>
        <v>813.8</v>
      </c>
      <c r="C17" s="1">
        <f>[1]US!C17</f>
        <v>624.70000000000005</v>
      </c>
      <c r="D17" s="1">
        <f>[1]US!D17</f>
        <v>25510.3</v>
      </c>
      <c r="E17" s="1">
        <f>[1]US!E17</f>
        <v>29966</v>
      </c>
      <c r="F17" s="1">
        <f>[1]US!F17</f>
        <v>26324.1</v>
      </c>
      <c r="G17" s="1">
        <f>[1]US!G17</f>
        <v>30590.7</v>
      </c>
      <c r="I17" s="11"/>
    </row>
    <row r="18" spans="1:9" x14ac:dyDescent="0.25">
      <c r="A18" s="4">
        <f>[1]US!A18</f>
        <v>38967</v>
      </c>
      <c r="B18" s="1">
        <f>[1]US!B18</f>
        <v>7003.7</v>
      </c>
      <c r="C18" s="1">
        <f>[1]US!C18</f>
        <v>4421.7</v>
      </c>
      <c r="D18" s="1">
        <f>[1]US!D18</f>
        <v>212.4</v>
      </c>
      <c r="E18" s="1">
        <f>[1]US!E18</f>
        <v>154.5</v>
      </c>
      <c r="F18" s="1">
        <f>[1]US!F18</f>
        <v>7216.0999999999995</v>
      </c>
      <c r="G18" s="1">
        <f>[1]US!G18</f>
        <v>4576.2</v>
      </c>
      <c r="I18" s="11"/>
    </row>
    <row r="19" spans="1:9" x14ac:dyDescent="0.25">
      <c r="A19" s="4">
        <f>[1]US!A19</f>
        <v>38974</v>
      </c>
      <c r="B19" s="1">
        <f>[1]US!B19</f>
        <v>7408.7</v>
      </c>
      <c r="C19" s="1">
        <f>[1]US!C19</f>
        <v>5016.6000000000004</v>
      </c>
      <c r="D19" s="1">
        <f>[1]US!D19</f>
        <v>558.9</v>
      </c>
      <c r="E19" s="1">
        <f>[1]US!E19</f>
        <v>311.60000000000002</v>
      </c>
      <c r="F19" s="1">
        <f>[1]US!F19</f>
        <v>7967.5999999999995</v>
      </c>
      <c r="G19" s="1">
        <f>[1]US!G19</f>
        <v>5328.2000000000007</v>
      </c>
      <c r="I19" s="11"/>
    </row>
    <row r="20" spans="1:9" x14ac:dyDescent="0.25">
      <c r="A20" s="4">
        <f>[1]US!A20</f>
        <v>38981</v>
      </c>
      <c r="B20" s="1">
        <f>[1]US!B20</f>
        <v>7970.7</v>
      </c>
      <c r="C20" s="1">
        <f>[1]US!C20</f>
        <v>5473.3</v>
      </c>
      <c r="D20" s="1">
        <f>[1]US!D20</f>
        <v>863.5</v>
      </c>
      <c r="E20" s="1">
        <f>[1]US!E20</f>
        <v>530.5</v>
      </c>
      <c r="F20" s="1">
        <f>[1]US!F20</f>
        <v>8834.2000000000007</v>
      </c>
      <c r="G20" s="1">
        <f>[1]US!G20</f>
        <v>6003.8</v>
      </c>
      <c r="I20" s="11"/>
    </row>
    <row r="21" spans="1:9" x14ac:dyDescent="0.25">
      <c r="A21" s="4">
        <f>[1]US!A21</f>
        <v>38988</v>
      </c>
      <c r="B21" s="1">
        <f>[1]US!B21</f>
        <v>8592.1</v>
      </c>
      <c r="C21" s="1">
        <f>[1]US!C21</f>
        <v>5808.5</v>
      </c>
      <c r="D21" s="1">
        <f>[1]US!D21</f>
        <v>1437</v>
      </c>
      <c r="E21" s="1">
        <f>[1]US!E21</f>
        <v>736.6</v>
      </c>
      <c r="F21" s="1">
        <f>[1]US!F21</f>
        <v>10029.1</v>
      </c>
      <c r="G21" s="1">
        <f>[1]US!G21</f>
        <v>6545.1</v>
      </c>
      <c r="I21" s="11"/>
    </row>
    <row r="22" spans="1:9" x14ac:dyDescent="0.25">
      <c r="A22" s="4">
        <f>[1]US!A22</f>
        <v>38995</v>
      </c>
      <c r="B22" s="1">
        <f>[1]US!B22</f>
        <v>8954.1</v>
      </c>
      <c r="C22" s="1">
        <f>[1]US!C22</f>
        <v>6095.5</v>
      </c>
      <c r="D22" s="1">
        <f>[1]US!D22</f>
        <v>2161.1</v>
      </c>
      <c r="E22" s="1">
        <f>[1]US!E22</f>
        <v>1134.4000000000001</v>
      </c>
      <c r="F22" s="1">
        <f>[1]US!F22</f>
        <v>11115.2</v>
      </c>
      <c r="G22" s="1">
        <f>[1]US!G22</f>
        <v>7229.9</v>
      </c>
      <c r="I22" s="11"/>
    </row>
    <row r="23" spans="1:9" x14ac:dyDescent="0.25">
      <c r="A23" s="4">
        <f>[1]US!A23</f>
        <v>39002</v>
      </c>
      <c r="B23" s="1">
        <f>[1]US!B23</f>
        <v>8995.7999999999993</v>
      </c>
      <c r="C23" s="1">
        <f>[1]US!C23</f>
        <v>5986.8</v>
      </c>
      <c r="D23" s="1">
        <f>[1]US!D23</f>
        <v>2987.8</v>
      </c>
      <c r="E23" s="1">
        <f>[1]US!E23</f>
        <v>2131.9</v>
      </c>
      <c r="F23" s="1">
        <f>[1]US!F23</f>
        <v>11983.599999999999</v>
      </c>
      <c r="G23" s="1">
        <f>[1]US!G23</f>
        <v>8118.7000000000007</v>
      </c>
      <c r="I23" s="11"/>
    </row>
    <row r="24" spans="1:9" x14ac:dyDescent="0.25">
      <c r="A24" s="4">
        <f>[1]US!A24</f>
        <v>39009</v>
      </c>
      <c r="B24" s="1">
        <f>[1]US!B24</f>
        <v>8438.7000000000007</v>
      </c>
      <c r="C24" s="1">
        <f>[1]US!C24</f>
        <v>5922.7</v>
      </c>
      <c r="D24" s="1">
        <f>[1]US!D24</f>
        <v>4168.8</v>
      </c>
      <c r="E24" s="1">
        <f>[1]US!E24</f>
        <v>3037.9</v>
      </c>
      <c r="F24" s="1">
        <f>[1]US!F24</f>
        <v>12607.5</v>
      </c>
      <c r="G24" s="1">
        <f>[1]US!G24</f>
        <v>8960.6</v>
      </c>
      <c r="I24" s="11"/>
    </row>
    <row r="25" spans="1:9" x14ac:dyDescent="0.25">
      <c r="A25" s="4">
        <f>[1]US!A25</f>
        <v>39016</v>
      </c>
      <c r="B25" s="1">
        <f>[1]US!B25</f>
        <v>7852.8</v>
      </c>
      <c r="C25" s="1">
        <f>[1]US!C25</f>
        <v>5672.5</v>
      </c>
      <c r="D25" s="1">
        <f>[1]US!D25</f>
        <v>5394.9</v>
      </c>
      <c r="E25" s="1">
        <f>[1]US!E25</f>
        <v>4049.4</v>
      </c>
      <c r="F25" s="1">
        <f>[1]US!F25</f>
        <v>13247.7</v>
      </c>
      <c r="G25" s="1">
        <f>[1]US!G25</f>
        <v>9721.9</v>
      </c>
      <c r="I25" s="11"/>
    </row>
    <row r="26" spans="1:9" x14ac:dyDescent="0.25">
      <c r="A26" s="4">
        <f>[1]US!A26</f>
        <v>39023</v>
      </c>
      <c r="B26" s="1">
        <f>[1]US!B26</f>
        <v>7496.7</v>
      </c>
      <c r="C26" s="1">
        <f>[1]US!C26</f>
        <v>5241.8</v>
      </c>
      <c r="D26" s="1">
        <f>[1]US!D26</f>
        <v>6460.1</v>
      </c>
      <c r="E26" s="1">
        <f>[1]US!E26</f>
        <v>5060.3</v>
      </c>
      <c r="F26" s="1">
        <f>[1]US!F26</f>
        <v>13956.8</v>
      </c>
      <c r="G26" s="1">
        <f>[1]US!G26</f>
        <v>10302.1</v>
      </c>
      <c r="I26" s="11"/>
    </row>
    <row r="27" spans="1:9" x14ac:dyDescent="0.25">
      <c r="A27" s="4">
        <f>[1]US!A27</f>
        <v>39030</v>
      </c>
      <c r="B27" s="1">
        <f>[1]US!B27</f>
        <v>7080.1</v>
      </c>
      <c r="C27" s="1">
        <f>[1]US!C27</f>
        <v>5146.8</v>
      </c>
      <c r="D27" s="1">
        <f>[1]US!D27</f>
        <v>7632.3</v>
      </c>
      <c r="E27" s="1">
        <f>[1]US!E27</f>
        <v>5753.7</v>
      </c>
      <c r="F27" s="1">
        <f>[1]US!F27</f>
        <v>14712.400000000001</v>
      </c>
      <c r="G27" s="1">
        <f>[1]US!G27</f>
        <v>10900.5</v>
      </c>
      <c r="I27" s="11"/>
    </row>
    <row r="28" spans="1:9" x14ac:dyDescent="0.25">
      <c r="A28" s="4">
        <f>[1]US!A28</f>
        <v>39037</v>
      </c>
      <c r="B28" s="1">
        <f>[1]US!B28</f>
        <v>7272.5</v>
      </c>
      <c r="C28" s="1">
        <f>[1]US!C28</f>
        <v>4383.5</v>
      </c>
      <c r="D28" s="1">
        <f>[1]US!D28</f>
        <v>8241.9</v>
      </c>
      <c r="E28" s="1">
        <f>[1]US!E28</f>
        <v>6726.4</v>
      </c>
      <c r="F28" s="1">
        <f>[1]US!F28</f>
        <v>15514.4</v>
      </c>
      <c r="G28" s="1">
        <f>[1]US!G28</f>
        <v>11109.9</v>
      </c>
      <c r="I28" s="11"/>
    </row>
    <row r="29" spans="1:9" x14ac:dyDescent="0.25">
      <c r="A29" s="4">
        <f>[1]US!A29</f>
        <v>39044</v>
      </c>
      <c r="B29" s="1">
        <f>[1]US!B29</f>
        <v>7331.3</v>
      </c>
      <c r="C29" s="1">
        <f>[1]US!C29</f>
        <v>3926</v>
      </c>
      <c r="D29" s="1">
        <f>[1]US!D29</f>
        <v>8912.4</v>
      </c>
      <c r="E29" s="1">
        <f>[1]US!E29</f>
        <v>7515</v>
      </c>
      <c r="F29" s="1">
        <f>[1]US!F29</f>
        <v>16243.7</v>
      </c>
      <c r="G29" s="1">
        <f>[1]US!G29</f>
        <v>11441</v>
      </c>
      <c r="I29" s="11"/>
    </row>
    <row r="30" spans="1:9" x14ac:dyDescent="0.25">
      <c r="A30" s="4">
        <f>[1]US!A30</f>
        <v>39051</v>
      </c>
      <c r="B30" s="1">
        <f>[1]US!B30</f>
        <v>7068.1</v>
      </c>
      <c r="C30" s="1">
        <f>[1]US!C30</f>
        <v>4079.4</v>
      </c>
      <c r="D30" s="1">
        <f>[1]US!D30</f>
        <v>9842.5</v>
      </c>
      <c r="E30" s="1">
        <f>[1]US!E30</f>
        <v>8313.7000000000007</v>
      </c>
      <c r="F30" s="1">
        <f>[1]US!F30</f>
        <v>16910.599999999999</v>
      </c>
      <c r="G30" s="1">
        <f>[1]US!G30</f>
        <v>12393.1</v>
      </c>
      <c r="I30" s="11"/>
    </row>
    <row r="31" spans="1:9" x14ac:dyDescent="0.25">
      <c r="A31" s="4">
        <f>[1]US!A31</f>
        <v>39058</v>
      </c>
      <c r="B31" s="1">
        <f>[1]US!B31</f>
        <v>6897.6</v>
      </c>
      <c r="C31" s="1">
        <f>[1]US!C31</f>
        <v>3944.3</v>
      </c>
      <c r="D31" s="1">
        <f>[1]US!D31</f>
        <v>10916.4</v>
      </c>
      <c r="E31" s="1">
        <f>[1]US!E31</f>
        <v>8861.9</v>
      </c>
      <c r="F31" s="1">
        <f>[1]US!F31</f>
        <v>17814</v>
      </c>
      <c r="G31" s="1">
        <f>[1]US!G31</f>
        <v>12806.2</v>
      </c>
      <c r="I31" s="11"/>
    </row>
    <row r="32" spans="1:9" x14ac:dyDescent="0.25">
      <c r="A32" s="4">
        <f>[1]US!A32</f>
        <v>39065</v>
      </c>
      <c r="B32" s="1">
        <f>[1]US!B32</f>
        <v>7010.6</v>
      </c>
      <c r="C32" s="1">
        <f>[1]US!C32</f>
        <v>4003.6</v>
      </c>
      <c r="D32" s="1">
        <f>[1]US!D32</f>
        <v>11545.3</v>
      </c>
      <c r="E32" s="1">
        <f>[1]US!E32</f>
        <v>9632.2000000000007</v>
      </c>
      <c r="F32" s="1">
        <f>[1]US!F32</f>
        <v>18555.900000000001</v>
      </c>
      <c r="G32" s="1">
        <f>[1]US!G32</f>
        <v>13635.800000000001</v>
      </c>
      <c r="I32" s="11"/>
    </row>
    <row r="33" spans="1:9" x14ac:dyDescent="0.25">
      <c r="A33" s="4">
        <f>[1]US!A33</f>
        <v>39072</v>
      </c>
      <c r="B33" s="1">
        <f>[1]US!B33</f>
        <v>7375.7</v>
      </c>
      <c r="C33" s="1">
        <f>[1]US!C33</f>
        <v>4286.2</v>
      </c>
      <c r="D33" s="1">
        <f>[1]US!D33</f>
        <v>12217.7</v>
      </c>
      <c r="E33" s="1">
        <f>[1]US!E33</f>
        <v>10239.9</v>
      </c>
      <c r="F33" s="1">
        <f>[1]US!F33</f>
        <v>19593.400000000001</v>
      </c>
      <c r="G33" s="1">
        <f>[1]US!G33</f>
        <v>14526.099999999999</v>
      </c>
      <c r="I33" s="11"/>
    </row>
    <row r="34" spans="1:9" x14ac:dyDescent="0.25">
      <c r="A34" s="4">
        <f>[1]US!A34</f>
        <v>39079</v>
      </c>
      <c r="B34" s="1">
        <f>[1]US!B34</f>
        <v>6886.2</v>
      </c>
      <c r="C34" s="1">
        <f>[1]US!C34</f>
        <v>4375.1000000000004</v>
      </c>
      <c r="D34" s="1">
        <f>[1]US!D34</f>
        <v>13033.4</v>
      </c>
      <c r="E34" s="1">
        <f>[1]US!E34</f>
        <v>10612.5</v>
      </c>
      <c r="F34" s="1">
        <f>[1]US!F34</f>
        <v>19919.599999999999</v>
      </c>
      <c r="G34" s="1">
        <f>[1]US!G34</f>
        <v>14987.6</v>
      </c>
      <c r="I34" s="11"/>
    </row>
    <row r="35" spans="1:9" x14ac:dyDescent="0.25">
      <c r="A35" s="4">
        <f>[1]US!A35</f>
        <v>39086</v>
      </c>
      <c r="B35" s="1">
        <f>[1]US!B35</f>
        <v>6917.8</v>
      </c>
      <c r="C35" s="1">
        <f>[1]US!C35</f>
        <v>4148.8</v>
      </c>
      <c r="D35" s="1">
        <f>[1]US!D35</f>
        <v>13591.4</v>
      </c>
      <c r="E35" s="1">
        <f>[1]US!E35</f>
        <v>11286.9</v>
      </c>
      <c r="F35" s="1">
        <f>[1]US!F35</f>
        <v>20509.2</v>
      </c>
      <c r="G35" s="1">
        <f>[1]US!G35</f>
        <v>15435.7</v>
      </c>
      <c r="I35" s="11"/>
    </row>
    <row r="36" spans="1:9" x14ac:dyDescent="0.25">
      <c r="A36" s="4">
        <f>[1]US!A36</f>
        <v>39093</v>
      </c>
      <c r="B36" s="1">
        <f>[1]US!B36</f>
        <v>7138.7</v>
      </c>
      <c r="C36" s="1">
        <f>[1]US!C36</f>
        <v>4870.1000000000004</v>
      </c>
      <c r="D36" s="1">
        <f>[1]US!D36</f>
        <v>14466.3</v>
      </c>
      <c r="E36" s="1">
        <f>[1]US!E36</f>
        <v>11844.2</v>
      </c>
      <c r="F36" s="1">
        <f>[1]US!F36</f>
        <v>21605</v>
      </c>
      <c r="G36" s="1">
        <f>[1]US!G36</f>
        <v>16714.300000000003</v>
      </c>
      <c r="I36" s="11"/>
    </row>
    <row r="37" spans="1:9" x14ac:dyDescent="0.25">
      <c r="A37" s="4">
        <f>[1]US!A37</f>
        <v>39100</v>
      </c>
      <c r="B37" s="1">
        <f>[1]US!B37</f>
        <v>7124.4</v>
      </c>
      <c r="C37" s="1">
        <f>[1]US!C37</f>
        <v>4523.8</v>
      </c>
      <c r="D37" s="1">
        <f>[1]US!D37</f>
        <v>15096.2</v>
      </c>
      <c r="E37" s="1">
        <f>[1]US!E37</f>
        <v>12712.5</v>
      </c>
      <c r="F37" s="1">
        <f>[1]US!F37</f>
        <v>22220.6</v>
      </c>
      <c r="G37" s="1">
        <f>[1]US!G37</f>
        <v>17236.3</v>
      </c>
      <c r="I37" s="11"/>
    </row>
    <row r="38" spans="1:9" x14ac:dyDescent="0.25">
      <c r="A38" s="4">
        <f>[1]US!A38</f>
        <v>39107</v>
      </c>
      <c r="B38" s="1">
        <f>[1]US!B38</f>
        <v>6778</v>
      </c>
      <c r="C38" s="1">
        <f>[1]US!C38</f>
        <v>4402.6000000000004</v>
      </c>
      <c r="D38" s="1">
        <f>[1]US!D38</f>
        <v>16120.2</v>
      </c>
      <c r="E38" s="1">
        <f>[1]US!E38</f>
        <v>13280.3</v>
      </c>
      <c r="F38" s="1">
        <f>[1]US!F38</f>
        <v>22898.2</v>
      </c>
      <c r="G38" s="1">
        <f>[1]US!G38</f>
        <v>17682.900000000001</v>
      </c>
      <c r="I38" s="11"/>
    </row>
    <row r="39" spans="1:9" x14ac:dyDescent="0.25">
      <c r="A39" s="4">
        <f>[1]US!A39</f>
        <v>39114</v>
      </c>
      <c r="B39" s="1">
        <f>[1]US!B39</f>
        <v>6685.8</v>
      </c>
      <c r="C39" s="1">
        <f>[1]US!C39</f>
        <v>4247</v>
      </c>
      <c r="D39" s="1">
        <f>[1]US!D39</f>
        <v>17015.7</v>
      </c>
      <c r="E39" s="1">
        <f>[1]US!E39</f>
        <v>13954.1</v>
      </c>
      <c r="F39" s="1">
        <f>[1]US!F39</f>
        <v>23701.5</v>
      </c>
      <c r="G39" s="1">
        <f>[1]US!G39</f>
        <v>18201.099999999999</v>
      </c>
      <c r="I39" s="11"/>
    </row>
    <row r="40" spans="1:9" x14ac:dyDescent="0.25">
      <c r="A40" s="4">
        <f>[1]US!A40</f>
        <v>39121</v>
      </c>
      <c r="B40" s="1">
        <f>[1]US!B40</f>
        <v>5862.6</v>
      </c>
      <c r="C40" s="1">
        <f>[1]US!C40</f>
        <v>3788.4</v>
      </c>
      <c r="D40" s="1">
        <f>[1]US!D40</f>
        <v>18219.5</v>
      </c>
      <c r="E40" s="1">
        <f>[1]US!E40</f>
        <v>14942.3</v>
      </c>
      <c r="F40" s="1">
        <f>[1]US!F40</f>
        <v>24082.1</v>
      </c>
      <c r="G40" s="1">
        <f>[1]US!G40</f>
        <v>18730.7</v>
      </c>
      <c r="I40" s="11"/>
    </row>
    <row r="41" spans="1:9" x14ac:dyDescent="0.25">
      <c r="A41" s="4">
        <f>[1]US!A41</f>
        <v>39128</v>
      </c>
      <c r="B41" s="1">
        <f>[1]US!B41</f>
        <v>5735.7</v>
      </c>
      <c r="C41" s="1">
        <f>[1]US!C41</f>
        <v>3543.9</v>
      </c>
      <c r="D41" s="1">
        <f>[1]US!D41</f>
        <v>18951.3</v>
      </c>
      <c r="E41" s="1">
        <f>[1]US!E41</f>
        <v>15690.6</v>
      </c>
      <c r="F41" s="1">
        <f>[1]US!F41</f>
        <v>24687</v>
      </c>
      <c r="G41" s="1">
        <f>[1]US!G41</f>
        <v>19234.5</v>
      </c>
      <c r="I41" s="11"/>
    </row>
    <row r="42" spans="1:9" x14ac:dyDescent="0.25">
      <c r="A42" s="4">
        <f>[1]US!A42</f>
        <v>39135</v>
      </c>
      <c r="B42" s="1">
        <f>[1]US!B42</f>
        <v>5217.1000000000004</v>
      </c>
      <c r="C42" s="1">
        <f>[1]US!C42</f>
        <v>3406.2</v>
      </c>
      <c r="D42" s="1">
        <f>[1]US!D42</f>
        <v>19885.5</v>
      </c>
      <c r="E42" s="1">
        <f>[1]US!E42</f>
        <v>16195.8</v>
      </c>
      <c r="F42" s="1">
        <f>[1]US!F42</f>
        <v>25102.6</v>
      </c>
      <c r="G42" s="1">
        <f>[1]US!G42</f>
        <v>19602</v>
      </c>
      <c r="I42" s="11"/>
    </row>
    <row r="43" spans="1:9" x14ac:dyDescent="0.25">
      <c r="A43" s="4">
        <f>[1]US!A43</f>
        <v>39142</v>
      </c>
      <c r="B43" s="1">
        <f>[1]US!B43</f>
        <v>4919.8</v>
      </c>
      <c r="C43" s="1">
        <f>[1]US!C43</f>
        <v>3133.7</v>
      </c>
      <c r="D43" s="1">
        <f>[1]US!D43</f>
        <v>20748.8</v>
      </c>
      <c r="E43" s="1">
        <f>[1]US!E43</f>
        <v>16972.900000000001</v>
      </c>
      <c r="F43" s="1">
        <f>[1]US!F43</f>
        <v>25668.6</v>
      </c>
      <c r="G43" s="1">
        <f>[1]US!G43</f>
        <v>20106.600000000002</v>
      </c>
      <c r="I43" s="11"/>
    </row>
    <row r="44" spans="1:9" x14ac:dyDescent="0.25">
      <c r="A44" s="4">
        <f>[1]US!A44</f>
        <v>39149</v>
      </c>
      <c r="B44" s="1">
        <f>[1]US!B44</f>
        <v>4587.1000000000004</v>
      </c>
      <c r="C44" s="1">
        <f>[1]US!C44</f>
        <v>2675</v>
      </c>
      <c r="D44" s="1">
        <f>[1]US!D44</f>
        <v>21525.1</v>
      </c>
      <c r="E44" s="1">
        <f>[1]US!E44</f>
        <v>17813</v>
      </c>
      <c r="F44" s="1">
        <f>[1]US!F44</f>
        <v>26112.199999999997</v>
      </c>
      <c r="G44" s="1">
        <f>[1]US!G44</f>
        <v>20488</v>
      </c>
      <c r="I44" s="11"/>
    </row>
    <row r="45" spans="1:9" x14ac:dyDescent="0.25">
      <c r="A45" s="4">
        <f>[1]US!A45</f>
        <v>39156</v>
      </c>
      <c r="B45" s="1">
        <f>[1]US!B45</f>
        <v>4602.1000000000004</v>
      </c>
      <c r="C45" s="1">
        <f>[1]US!C45</f>
        <v>2367.9</v>
      </c>
      <c r="D45" s="1">
        <f>[1]US!D45</f>
        <v>22033.3</v>
      </c>
      <c r="E45" s="1">
        <f>[1]US!E45</f>
        <v>18353.2</v>
      </c>
      <c r="F45" s="1">
        <f>[1]US!F45</f>
        <v>26635.4</v>
      </c>
      <c r="G45" s="1">
        <f>[1]US!G45</f>
        <v>20721.100000000002</v>
      </c>
      <c r="I45" s="11"/>
    </row>
    <row r="46" spans="1:9" x14ac:dyDescent="0.25">
      <c r="A46" s="4">
        <f>[1]US!A46</f>
        <v>39163</v>
      </c>
      <c r="B46" s="1">
        <f>[1]US!B46</f>
        <v>4315.8</v>
      </c>
      <c r="C46" s="1">
        <f>[1]US!C46</f>
        <v>1897.7</v>
      </c>
      <c r="D46" s="1">
        <f>[1]US!D46</f>
        <v>22589.8</v>
      </c>
      <c r="E46" s="1">
        <f>[1]US!E46</f>
        <v>19044</v>
      </c>
      <c r="F46" s="1">
        <f>[1]US!F46</f>
        <v>26905.599999999999</v>
      </c>
      <c r="G46" s="1">
        <f>[1]US!G46</f>
        <v>20941.7</v>
      </c>
      <c r="I46" s="11"/>
    </row>
    <row r="47" spans="1:9" x14ac:dyDescent="0.25">
      <c r="A47" s="4">
        <f>[1]US!A47</f>
        <v>39170</v>
      </c>
      <c r="B47" s="1">
        <f>[1]US!B47</f>
        <v>3789.4</v>
      </c>
      <c r="C47" s="1">
        <f>[1]US!C47</f>
        <v>1785.5</v>
      </c>
      <c r="D47" s="1">
        <f>[1]US!D47</f>
        <v>23375.200000000001</v>
      </c>
      <c r="E47" s="1">
        <f>[1]US!E47</f>
        <v>19510.5</v>
      </c>
      <c r="F47" s="1">
        <f>[1]US!F47</f>
        <v>27164.600000000002</v>
      </c>
      <c r="G47" s="1">
        <f>[1]US!G47</f>
        <v>21296</v>
      </c>
      <c r="I47" s="11"/>
    </row>
    <row r="48" spans="1:9" x14ac:dyDescent="0.25">
      <c r="A48" s="4">
        <f>[1]US!A48</f>
        <v>39177</v>
      </c>
      <c r="B48" s="1">
        <f>[1]US!B48</f>
        <v>3393.8</v>
      </c>
      <c r="C48" s="1">
        <f>[1]US!C48</f>
        <v>1942.1</v>
      </c>
      <c r="D48" s="1">
        <f>[1]US!D48</f>
        <v>23907.8</v>
      </c>
      <c r="E48" s="1">
        <f>[1]US!E48</f>
        <v>19698.099999999999</v>
      </c>
      <c r="F48" s="1">
        <f>[1]US!F48</f>
        <v>27301.599999999999</v>
      </c>
      <c r="G48" s="1">
        <f>[1]US!G48</f>
        <v>21640.199999999997</v>
      </c>
      <c r="I48" s="11"/>
    </row>
    <row r="49" spans="1:9" x14ac:dyDescent="0.25">
      <c r="A49" s="4">
        <f>[1]US!A49</f>
        <v>39184</v>
      </c>
      <c r="B49" s="1">
        <f>[1]US!B49</f>
        <v>3200.5</v>
      </c>
      <c r="C49" s="1">
        <f>[1]US!C49</f>
        <v>1848</v>
      </c>
      <c r="D49" s="1">
        <f>[1]US!D49</f>
        <v>24384.6</v>
      </c>
      <c r="E49" s="1">
        <f>[1]US!E49</f>
        <v>19986.8</v>
      </c>
      <c r="F49" s="1">
        <f>[1]US!F49</f>
        <v>27585.1</v>
      </c>
      <c r="G49" s="1">
        <f>[1]US!G49</f>
        <v>21834.799999999999</v>
      </c>
      <c r="I49" s="11"/>
    </row>
    <row r="50" spans="1:9" x14ac:dyDescent="0.25">
      <c r="A50" s="4">
        <f>[1]US!A50</f>
        <v>39191</v>
      </c>
      <c r="B50" s="1">
        <f>[1]US!B50</f>
        <v>3168.5</v>
      </c>
      <c r="C50" s="1">
        <f>[1]US!C50</f>
        <v>1686.7</v>
      </c>
      <c r="D50" s="1">
        <f>[1]US!D50</f>
        <v>24839</v>
      </c>
      <c r="E50" s="1">
        <f>[1]US!E50</f>
        <v>20259.5</v>
      </c>
      <c r="F50" s="1">
        <f>[1]US!F50</f>
        <v>28007.5</v>
      </c>
      <c r="G50" s="1">
        <f>[1]US!G50</f>
        <v>21946.2</v>
      </c>
      <c r="I50" s="11"/>
    </row>
    <row r="51" spans="1:9" x14ac:dyDescent="0.25">
      <c r="A51" s="4">
        <f>[1]US!A51</f>
        <v>39198</v>
      </c>
      <c r="B51" s="1">
        <f>[1]US!B51</f>
        <v>2666.6</v>
      </c>
      <c r="C51" s="1">
        <f>[1]US!C51</f>
        <v>1508.9</v>
      </c>
      <c r="D51" s="1">
        <f>[1]US!D51</f>
        <v>25270.3</v>
      </c>
      <c r="E51" s="1">
        <f>[1]US!E51</f>
        <v>20619.8</v>
      </c>
      <c r="F51" s="1">
        <f>[1]US!F51</f>
        <v>27936.899999999998</v>
      </c>
      <c r="G51" s="1">
        <f>[1]US!G51</f>
        <v>22128.7</v>
      </c>
      <c r="I51" s="11"/>
    </row>
    <row r="52" spans="1:9" x14ac:dyDescent="0.25">
      <c r="A52" s="4">
        <f>[1]US!A52</f>
        <v>39205</v>
      </c>
      <c r="B52" s="1">
        <f>[1]US!B52</f>
        <v>2474.6999999999998</v>
      </c>
      <c r="C52" s="1">
        <f>[1]US!C52</f>
        <v>1634</v>
      </c>
      <c r="D52" s="1">
        <f>[1]US!D52</f>
        <v>25666</v>
      </c>
      <c r="E52" s="1">
        <f>[1]US!E52</f>
        <v>20883</v>
      </c>
      <c r="F52" s="1">
        <f>[1]US!F52</f>
        <v>28140.7</v>
      </c>
      <c r="G52" s="1">
        <f>[1]US!G52</f>
        <v>22517</v>
      </c>
      <c r="I52" s="11"/>
    </row>
    <row r="53" spans="1:9" x14ac:dyDescent="0.25">
      <c r="A53" s="4">
        <f>[1]US!A53</f>
        <v>39212</v>
      </c>
      <c r="B53" s="1">
        <f>[1]US!B53</f>
        <v>2453.6</v>
      </c>
      <c r="C53" s="1">
        <f>[1]US!C53</f>
        <v>1763.8</v>
      </c>
      <c r="D53" s="1">
        <f>[1]US!D53</f>
        <v>25910.3</v>
      </c>
      <c r="E53" s="1">
        <f>[1]US!E53</f>
        <v>21086</v>
      </c>
      <c r="F53" s="1">
        <f>[1]US!F53</f>
        <v>28363.899999999998</v>
      </c>
      <c r="G53" s="1">
        <f>[1]US!G53</f>
        <v>22849.8</v>
      </c>
      <c r="I53" s="11"/>
    </row>
    <row r="54" spans="1:9" x14ac:dyDescent="0.25">
      <c r="A54" s="4">
        <f>[1]US!A54</f>
        <v>39219</v>
      </c>
      <c r="B54" s="1">
        <f>[1]US!B54</f>
        <v>2207</v>
      </c>
      <c r="C54" s="1">
        <f>[1]US!C54</f>
        <v>1817.9</v>
      </c>
      <c r="D54" s="1">
        <f>[1]US!D54</f>
        <v>26240.1</v>
      </c>
      <c r="E54" s="1">
        <f>[1]US!E54</f>
        <v>21266.3</v>
      </c>
      <c r="F54" s="1">
        <f>[1]US!F54</f>
        <v>28447.1</v>
      </c>
      <c r="G54" s="1">
        <f>[1]US!G54</f>
        <v>23084.2</v>
      </c>
      <c r="I54" s="11"/>
    </row>
    <row r="55" spans="1:9" x14ac:dyDescent="0.25">
      <c r="A55" s="4">
        <f>[1]US!A55</f>
        <v>39226</v>
      </c>
      <c r="B55" s="1">
        <f>[1]US!B55</f>
        <v>2331.6</v>
      </c>
      <c r="C55" s="1">
        <f>[1]US!C55</f>
        <v>1808.5</v>
      </c>
      <c r="D55" s="1">
        <f>[1]US!D55</f>
        <v>26460.799999999999</v>
      </c>
      <c r="E55" s="1">
        <f>[1]US!E55</f>
        <v>21621.7</v>
      </c>
      <c r="F55" s="1">
        <f>[1]US!F55</f>
        <v>28792.399999999998</v>
      </c>
      <c r="G55" s="1">
        <f>[1]US!G55</f>
        <v>23430.2</v>
      </c>
      <c r="I55" s="11"/>
    </row>
    <row r="56" spans="1:9" x14ac:dyDescent="0.25">
      <c r="A56" s="4">
        <f>[1]US!A56</f>
        <v>39233</v>
      </c>
      <c r="B56" s="1">
        <f>[1]US!B56</f>
        <v>2391.8000000000002</v>
      </c>
      <c r="C56" s="1">
        <f>[1]US!C56</f>
        <v>1733</v>
      </c>
      <c r="D56" s="1">
        <f>[1]US!D56</f>
        <v>26600.7</v>
      </c>
      <c r="E56" s="1">
        <f>[1]US!E56</f>
        <v>21877.9</v>
      </c>
      <c r="F56" s="1">
        <f>[1]US!F56</f>
        <v>28992.5</v>
      </c>
      <c r="G56" s="1">
        <f>[1]US!G56</f>
        <v>23610.9</v>
      </c>
      <c r="I56" s="11"/>
    </row>
    <row r="57" spans="1:9" x14ac:dyDescent="0.25">
      <c r="A57" s="4">
        <f>[1]US!A57</f>
        <v>39240</v>
      </c>
      <c r="B57" s="1">
        <f>[1]US!B57</f>
        <v>2262</v>
      </c>
      <c r="C57" s="1">
        <f>[1]US!C57</f>
        <v>1900.8</v>
      </c>
      <c r="D57" s="1">
        <f>[1]US!D57</f>
        <v>26951.7</v>
      </c>
      <c r="E57" s="1">
        <f>[1]US!E57</f>
        <v>22093.599999999999</v>
      </c>
      <c r="F57" s="1">
        <f>[1]US!F57</f>
        <v>29213.7</v>
      </c>
      <c r="G57" s="1">
        <f>[1]US!G57</f>
        <v>23994.399999999998</v>
      </c>
      <c r="I57" s="11"/>
    </row>
    <row r="58" spans="1:9" x14ac:dyDescent="0.25">
      <c r="A58" s="4">
        <f>[1]US!A58</f>
        <v>39247</v>
      </c>
      <c r="B58" s="1">
        <f>[1]US!B58</f>
        <v>2453.9</v>
      </c>
      <c r="C58" s="1">
        <f>[1]US!C58</f>
        <v>1892.6</v>
      </c>
      <c r="D58" s="1">
        <f>[1]US!D58</f>
        <v>27119.1</v>
      </c>
      <c r="E58" s="1">
        <f>[1]US!E58</f>
        <v>22301.9</v>
      </c>
      <c r="F58" s="1">
        <f>[1]US!F58</f>
        <v>29573</v>
      </c>
      <c r="G58" s="1">
        <f>[1]US!G58</f>
        <v>24194.5</v>
      </c>
      <c r="I58" s="11"/>
    </row>
    <row r="59" spans="1:9" x14ac:dyDescent="0.25">
      <c r="A59" s="4">
        <f>[1]US!A59</f>
        <v>39254</v>
      </c>
      <c r="B59" s="1">
        <f>[1]US!B59</f>
        <v>2282.1</v>
      </c>
      <c r="C59" s="1">
        <f>[1]US!C59</f>
        <v>1954.1</v>
      </c>
      <c r="D59" s="1">
        <f>[1]US!D59</f>
        <v>27530.6</v>
      </c>
      <c r="E59" s="1">
        <f>[1]US!E59</f>
        <v>22600.400000000001</v>
      </c>
      <c r="F59" s="1">
        <f>[1]US!F59</f>
        <v>29812.699999999997</v>
      </c>
      <c r="G59" s="1">
        <f>[1]US!G59</f>
        <v>24554.5</v>
      </c>
      <c r="I59" s="11"/>
    </row>
    <row r="60" spans="1:9" x14ac:dyDescent="0.25">
      <c r="A60" s="4">
        <f>[1]US!A60</f>
        <v>39261</v>
      </c>
      <c r="B60" s="1">
        <f>[1]US!B60</f>
        <v>2189.9</v>
      </c>
      <c r="C60" s="1">
        <f>[1]US!C60</f>
        <v>1943.1</v>
      </c>
      <c r="D60" s="1">
        <f>[1]US!D60</f>
        <v>27814.6</v>
      </c>
      <c r="E60" s="1">
        <f>[1]US!E60</f>
        <v>22826.9</v>
      </c>
      <c r="F60" s="1">
        <f>[1]US!F60</f>
        <v>30004.5</v>
      </c>
      <c r="G60" s="1">
        <f>[1]US!G60</f>
        <v>24770</v>
      </c>
      <c r="I60" s="11"/>
    </row>
    <row r="61" spans="1:9" x14ac:dyDescent="0.25">
      <c r="A61" s="4">
        <f>[1]US!A61</f>
        <v>39268</v>
      </c>
      <c r="B61" s="1">
        <f>[1]US!B61</f>
        <v>2147.4</v>
      </c>
      <c r="C61" s="1">
        <f>[1]US!C61</f>
        <v>2118.6</v>
      </c>
      <c r="D61" s="1">
        <f>[1]US!D61</f>
        <v>28002.1</v>
      </c>
      <c r="E61" s="1">
        <f>[1]US!E61</f>
        <v>22966.7</v>
      </c>
      <c r="F61" s="1">
        <f>[1]US!F61</f>
        <v>30149.5</v>
      </c>
      <c r="G61" s="1">
        <f>[1]US!G61</f>
        <v>25085.3</v>
      </c>
      <c r="I61" s="11"/>
    </row>
    <row r="62" spans="1:9" x14ac:dyDescent="0.25">
      <c r="A62" s="4">
        <f>[1]US!A62</f>
        <v>39275</v>
      </c>
      <c r="B62" s="1">
        <f>[1]US!B62</f>
        <v>2005.1</v>
      </c>
      <c r="C62" s="1">
        <f>[1]US!C62</f>
        <v>1999.8</v>
      </c>
      <c r="D62" s="1">
        <f>[1]US!D62</f>
        <v>28325.3</v>
      </c>
      <c r="E62" s="1">
        <f>[1]US!E62</f>
        <v>23321.599999999999</v>
      </c>
      <c r="F62" s="1">
        <f>[1]US!F62</f>
        <v>30330.399999999998</v>
      </c>
      <c r="G62" s="1">
        <f>[1]US!G62</f>
        <v>25321.399999999998</v>
      </c>
      <c r="I62" s="11"/>
    </row>
    <row r="63" spans="1:9" x14ac:dyDescent="0.25">
      <c r="A63" s="4">
        <f>[1]US!A63</f>
        <v>39282</v>
      </c>
      <c r="B63" s="1">
        <f>[1]US!B63</f>
        <v>2119.1</v>
      </c>
      <c r="C63" s="1">
        <f>[1]US!C63</f>
        <v>1901.4</v>
      </c>
      <c r="D63" s="1">
        <f>[1]US!D63</f>
        <v>28499.7</v>
      </c>
      <c r="E63" s="1">
        <f>[1]US!E63</f>
        <v>23618.6</v>
      </c>
      <c r="F63" s="1">
        <f>[1]US!F63</f>
        <v>30618.799999999999</v>
      </c>
      <c r="G63" s="1">
        <f>[1]US!G63</f>
        <v>25520</v>
      </c>
      <c r="I63" s="11"/>
    </row>
    <row r="64" spans="1:9" x14ac:dyDescent="0.25">
      <c r="A64" s="4">
        <f>[1]US!A64</f>
        <v>39289</v>
      </c>
      <c r="B64" s="1">
        <f>[1]US!B64</f>
        <v>2149</v>
      </c>
      <c r="C64" s="1">
        <f>[1]US!C64</f>
        <v>1841.7</v>
      </c>
      <c r="D64" s="1">
        <f>[1]US!D64</f>
        <v>28654.9</v>
      </c>
      <c r="E64" s="1">
        <f>[1]US!E64</f>
        <v>23855.599999999999</v>
      </c>
      <c r="F64" s="1">
        <f>[1]US!F64</f>
        <v>30803.9</v>
      </c>
      <c r="G64" s="1">
        <f>[1]US!G64</f>
        <v>25697.3</v>
      </c>
      <c r="I64" s="11"/>
    </row>
    <row r="65" spans="1:9" x14ac:dyDescent="0.25">
      <c r="A65" s="4">
        <f>[1]US!A65</f>
        <v>39296</v>
      </c>
      <c r="B65" s="1">
        <f>[1]US!B65</f>
        <v>1852.6</v>
      </c>
      <c r="C65" s="1">
        <f>[1]US!C65</f>
        <v>1662.4</v>
      </c>
      <c r="D65" s="1">
        <f>[1]US!D65</f>
        <v>29104.6</v>
      </c>
      <c r="E65" s="1">
        <f>[1]US!E65</f>
        <v>24309.5</v>
      </c>
      <c r="F65" s="1">
        <f>[1]US!F65</f>
        <v>30957.199999999997</v>
      </c>
      <c r="G65" s="1">
        <f>[1]US!G65</f>
        <v>25971.9</v>
      </c>
      <c r="I65" s="11"/>
    </row>
    <row r="66" spans="1:9" x14ac:dyDescent="0.25">
      <c r="A66" s="4">
        <f>[1]US!A66</f>
        <v>39303</v>
      </c>
      <c r="B66" s="1">
        <f>[1]US!B66</f>
        <v>1914.6</v>
      </c>
      <c r="C66" s="1">
        <f>[1]US!C66</f>
        <v>1732.7</v>
      </c>
      <c r="D66" s="1">
        <f>[1]US!D66</f>
        <v>29278.799999999999</v>
      </c>
      <c r="E66" s="1">
        <f>[1]US!E66</f>
        <v>24496.7</v>
      </c>
      <c r="F66" s="1">
        <f>[1]US!F66</f>
        <v>31193.399999999998</v>
      </c>
      <c r="G66" s="1">
        <f>[1]US!G66</f>
        <v>26229.4</v>
      </c>
      <c r="I66" s="11"/>
    </row>
    <row r="67" spans="1:9" x14ac:dyDescent="0.25">
      <c r="A67" s="4">
        <f>[1]US!A67</f>
        <v>39310</v>
      </c>
      <c r="B67" s="1">
        <f>[1]US!B67</f>
        <v>1649.7</v>
      </c>
      <c r="C67" s="1">
        <f>[1]US!C67</f>
        <v>1451.1</v>
      </c>
      <c r="D67" s="1">
        <f>[1]US!D67</f>
        <v>29549.3</v>
      </c>
      <c r="E67" s="1">
        <f>[1]US!E67</f>
        <v>24825.5</v>
      </c>
      <c r="F67" s="1">
        <f>[1]US!F67</f>
        <v>31199</v>
      </c>
      <c r="G67" s="1">
        <f>[1]US!G67</f>
        <v>26276.6</v>
      </c>
      <c r="I67" s="11"/>
    </row>
    <row r="68" spans="1:9" x14ac:dyDescent="0.25">
      <c r="A68" s="4">
        <f>[1]US!A68</f>
        <v>39317</v>
      </c>
      <c r="B68" s="1">
        <f>[1]US!B68</f>
        <v>1245.8</v>
      </c>
      <c r="C68" s="1">
        <f>[1]US!C68</f>
        <v>1103.2</v>
      </c>
      <c r="D68" s="1">
        <f>[1]US!D68</f>
        <v>29870.7</v>
      </c>
      <c r="E68" s="1">
        <f>[1]US!E68</f>
        <v>25203</v>
      </c>
      <c r="F68" s="1">
        <f>[1]US!F68</f>
        <v>31116.5</v>
      </c>
      <c r="G68" s="1">
        <f>[1]US!G68</f>
        <v>26306.2</v>
      </c>
      <c r="I68" s="11"/>
    </row>
    <row r="69" spans="1:9" x14ac:dyDescent="0.25">
      <c r="A69" s="4">
        <f>[1]US!A69</f>
        <v>39324</v>
      </c>
      <c r="B69" s="1">
        <f>[1]US!B69</f>
        <v>990.1</v>
      </c>
      <c r="C69" s="1">
        <f>[1]US!C69</f>
        <v>813.8</v>
      </c>
      <c r="D69" s="1">
        <f>[1]US!D69</f>
        <v>30261</v>
      </c>
      <c r="E69" s="1">
        <f>[1]US!E69</f>
        <v>25510.3</v>
      </c>
      <c r="F69" s="1">
        <f>[1]US!F69</f>
        <v>31251.1</v>
      </c>
      <c r="G69" s="1">
        <f>[1]US!G69</f>
        <v>26324.1</v>
      </c>
      <c r="I69" s="11"/>
    </row>
    <row r="70" spans="1:9" x14ac:dyDescent="0.25">
      <c r="A70" s="4">
        <f>[1]US!A70</f>
        <v>39331</v>
      </c>
      <c r="B70" s="1">
        <f>[1]US!B70</f>
        <v>7996.5</v>
      </c>
      <c r="C70" s="1">
        <f>[1]US!C70</f>
        <v>7003.7</v>
      </c>
      <c r="D70" s="1">
        <f>[1]US!D70</f>
        <v>0</v>
      </c>
      <c r="E70" s="1">
        <f>[1]US!E70</f>
        <v>0</v>
      </c>
      <c r="F70" s="1">
        <f>[1]US!F70</f>
        <v>8107</v>
      </c>
      <c r="G70" s="1">
        <f>[1]US!G70</f>
        <v>7210.8</v>
      </c>
      <c r="I70" s="11"/>
    </row>
    <row r="71" spans="1:9" x14ac:dyDescent="0.25">
      <c r="A71" s="4">
        <f>[1]US!A71</f>
        <v>39338</v>
      </c>
      <c r="B71" s="1">
        <f>[1]US!B71</f>
        <v>8105.6</v>
      </c>
      <c r="C71" s="1">
        <f>[1]US!C71</f>
        <v>7408.7</v>
      </c>
      <c r="D71" s="1">
        <f>[1]US!D71</f>
        <v>515</v>
      </c>
      <c r="E71" s="1">
        <f>[1]US!E71</f>
        <v>558.9</v>
      </c>
      <c r="F71" s="1">
        <f>[1]US!F71</f>
        <v>8620.6</v>
      </c>
      <c r="G71" s="1">
        <f>[1]US!G71</f>
        <v>7967.5999999999995</v>
      </c>
      <c r="I71" s="11"/>
    </row>
    <row r="72" spans="1:9" x14ac:dyDescent="0.25">
      <c r="A72" s="4">
        <f>[1]US!A72</f>
        <v>39345</v>
      </c>
      <c r="B72" s="1">
        <f>[1]US!B72</f>
        <v>8366.4</v>
      </c>
      <c r="C72" s="1">
        <f>[1]US!C72</f>
        <v>7970.7</v>
      </c>
      <c r="D72" s="1">
        <f>[1]US!D72</f>
        <v>999.9</v>
      </c>
      <c r="E72" s="1">
        <f>[1]US!E72</f>
        <v>863.5</v>
      </c>
      <c r="F72" s="1">
        <f>[1]US!F72</f>
        <v>9366.2999999999993</v>
      </c>
      <c r="G72" s="1">
        <f>[1]US!G72</f>
        <v>8834.2000000000007</v>
      </c>
      <c r="I72" s="11"/>
    </row>
    <row r="73" spans="1:9" x14ac:dyDescent="0.25">
      <c r="A73" s="4">
        <f>[1]US!A73</f>
        <v>39352</v>
      </c>
      <c r="B73" s="1">
        <f>[1]US!B73</f>
        <v>8752.9</v>
      </c>
      <c r="C73" s="1">
        <f>[1]US!C73</f>
        <v>8592.1</v>
      </c>
      <c r="D73" s="1">
        <f>[1]US!D73</f>
        <v>1279.3</v>
      </c>
      <c r="E73" s="1">
        <f>[1]US!E73</f>
        <v>1437</v>
      </c>
      <c r="F73" s="1">
        <f>[1]US!F73</f>
        <v>10032.199999999999</v>
      </c>
      <c r="G73" s="1">
        <f>[1]US!G73</f>
        <v>10029.1</v>
      </c>
      <c r="I73" s="11"/>
    </row>
    <row r="74" spans="1:9" x14ac:dyDescent="0.25">
      <c r="A74" s="4">
        <f>[1]US!A74</f>
        <v>39359</v>
      </c>
      <c r="B74" s="1">
        <f>[1]US!B74</f>
        <v>8771.5</v>
      </c>
      <c r="C74" s="1">
        <f>[1]US!C74</f>
        <v>8954.1</v>
      </c>
      <c r="D74" s="1">
        <f>[1]US!D74</f>
        <v>1810.9</v>
      </c>
      <c r="E74" s="1">
        <f>[1]US!E74</f>
        <v>2161.1</v>
      </c>
      <c r="F74" s="1">
        <f>[1]US!F74</f>
        <v>10582.4</v>
      </c>
      <c r="G74" s="1">
        <f>[1]US!G74</f>
        <v>11115.2</v>
      </c>
      <c r="I74" s="11"/>
    </row>
    <row r="75" spans="1:9" x14ac:dyDescent="0.25">
      <c r="A75" s="4">
        <f>[1]US!A75</f>
        <v>39366</v>
      </c>
      <c r="B75" s="1">
        <f>[1]US!B75</f>
        <v>8536.1</v>
      </c>
      <c r="C75" s="1">
        <f>[1]US!C75</f>
        <v>8995.7999999999993</v>
      </c>
      <c r="D75" s="1">
        <f>[1]US!D75</f>
        <v>2796.9</v>
      </c>
      <c r="E75" s="1">
        <f>[1]US!E75</f>
        <v>2987.8</v>
      </c>
      <c r="F75" s="1">
        <f>[1]US!F75</f>
        <v>11333</v>
      </c>
      <c r="G75" s="1">
        <f>[1]US!G75</f>
        <v>11983.599999999999</v>
      </c>
      <c r="I75" s="11"/>
    </row>
    <row r="76" spans="1:9" x14ac:dyDescent="0.25">
      <c r="A76" s="4">
        <f>[1]US!A76</f>
        <v>39373</v>
      </c>
      <c r="B76" s="1">
        <f>[1]US!B76</f>
        <v>8132.9</v>
      </c>
      <c r="C76" s="1">
        <f>[1]US!C76</f>
        <v>8438.7000000000007</v>
      </c>
      <c r="D76" s="1">
        <f>[1]US!D76</f>
        <v>3663.5</v>
      </c>
      <c r="E76" s="1">
        <f>[1]US!E76</f>
        <v>4168.8</v>
      </c>
      <c r="F76" s="1">
        <f>[1]US!F76</f>
        <v>11796.4</v>
      </c>
      <c r="G76" s="1">
        <f>[1]US!G76</f>
        <v>12607.5</v>
      </c>
      <c r="I76" s="11"/>
    </row>
    <row r="77" spans="1:9" x14ac:dyDescent="0.25">
      <c r="A77" s="4">
        <f>[1]US!A77</f>
        <v>39380</v>
      </c>
      <c r="B77" s="1">
        <f>[1]US!B77</f>
        <v>8069.3</v>
      </c>
      <c r="C77" s="1">
        <f>[1]US!C77</f>
        <v>7852.8</v>
      </c>
      <c r="D77" s="1">
        <f>[1]US!D77</f>
        <v>4467.7</v>
      </c>
      <c r="E77" s="1">
        <f>[1]US!E77</f>
        <v>5394.9</v>
      </c>
      <c r="F77" s="1">
        <f>[1]US!F77</f>
        <v>12537</v>
      </c>
      <c r="G77" s="1">
        <f>[1]US!G77</f>
        <v>13247.7</v>
      </c>
      <c r="I77" s="11"/>
    </row>
    <row r="78" spans="1:9" x14ac:dyDescent="0.25">
      <c r="A78" s="4">
        <f>[1]US!A78</f>
        <v>39387</v>
      </c>
      <c r="B78" s="1">
        <f>[1]US!B78</f>
        <v>7855.6</v>
      </c>
      <c r="C78" s="1">
        <f>[1]US!C78</f>
        <v>7496.7</v>
      </c>
      <c r="D78" s="1">
        <f>[1]US!D78</f>
        <v>5296</v>
      </c>
      <c r="E78" s="1">
        <f>[1]US!E78</f>
        <v>6460.1</v>
      </c>
      <c r="F78" s="1">
        <f>[1]US!F78</f>
        <v>13151.6</v>
      </c>
      <c r="G78" s="1">
        <f>[1]US!G78</f>
        <v>13956.8</v>
      </c>
      <c r="I78" s="11"/>
    </row>
    <row r="79" spans="1:9" x14ac:dyDescent="0.25">
      <c r="A79" s="4">
        <f>[1]US!A79</f>
        <v>39394</v>
      </c>
      <c r="B79" s="1">
        <f>[1]US!B79</f>
        <v>8440.1</v>
      </c>
      <c r="C79" s="1">
        <f>[1]US!C79</f>
        <v>7080.1</v>
      </c>
      <c r="D79" s="1">
        <f>[1]US!D79</f>
        <v>6007.8</v>
      </c>
      <c r="E79" s="1">
        <f>[1]US!E79</f>
        <v>7624.1</v>
      </c>
      <c r="F79" s="1">
        <f>[1]US!F79</f>
        <v>14447.900000000001</v>
      </c>
      <c r="G79" s="1">
        <f>[1]US!G79</f>
        <v>14704.2</v>
      </c>
      <c r="I79" s="11"/>
    </row>
    <row r="80" spans="1:9" x14ac:dyDescent="0.25">
      <c r="A80" s="4">
        <f>[1]US!A80</f>
        <v>39401</v>
      </c>
      <c r="B80" s="1">
        <f>[1]US!B80</f>
        <v>9589.9</v>
      </c>
      <c r="C80" s="1">
        <f>[1]US!C80</f>
        <v>7272.5</v>
      </c>
      <c r="D80" s="1">
        <f>[1]US!D80</f>
        <v>6665.5</v>
      </c>
      <c r="E80" s="1">
        <f>[1]US!E80</f>
        <v>8233.6</v>
      </c>
      <c r="F80" s="1">
        <f>[1]US!F80</f>
        <v>16255.4</v>
      </c>
      <c r="G80" s="1">
        <f>[1]US!G80</f>
        <v>15506.1</v>
      </c>
      <c r="I80" s="11"/>
    </row>
    <row r="81" spans="1:9" x14ac:dyDescent="0.25">
      <c r="A81" s="4">
        <f>[1]US!A81</f>
        <v>39408</v>
      </c>
      <c r="B81" s="1">
        <f>[1]US!B81</f>
        <v>9732.6</v>
      </c>
      <c r="C81" s="1">
        <f>[1]US!C81</f>
        <v>7331.3</v>
      </c>
      <c r="D81" s="1">
        <f>[1]US!D81</f>
        <v>7640.7</v>
      </c>
      <c r="E81" s="1">
        <f>[1]US!E81</f>
        <v>8904.2000000000007</v>
      </c>
      <c r="F81" s="1">
        <f>[1]US!F81</f>
        <v>17373.3</v>
      </c>
      <c r="G81" s="1">
        <f>[1]US!G81</f>
        <v>16235.5</v>
      </c>
      <c r="I81" s="11"/>
    </row>
    <row r="82" spans="1:9" x14ac:dyDescent="0.25">
      <c r="A82" s="4">
        <f>[1]US!A82</f>
        <v>39415</v>
      </c>
      <c r="B82" s="1">
        <f>[1]US!B82</f>
        <v>9797.1</v>
      </c>
      <c r="C82" s="1">
        <f>[1]US!C82</f>
        <v>7068.1</v>
      </c>
      <c r="D82" s="1">
        <f>[1]US!D82</f>
        <v>8380</v>
      </c>
      <c r="E82" s="1">
        <f>[1]US!E82</f>
        <v>9834.2999999999993</v>
      </c>
      <c r="F82" s="1">
        <f>[1]US!F82</f>
        <v>18177.099999999999</v>
      </c>
      <c r="G82" s="1">
        <f>[1]US!G82</f>
        <v>16902.400000000001</v>
      </c>
      <c r="I82" s="11"/>
    </row>
    <row r="83" spans="1:9" x14ac:dyDescent="0.25">
      <c r="A83" s="4">
        <f>[1]US!A83</f>
        <v>39422</v>
      </c>
      <c r="B83" s="1">
        <f>[1]US!B83</f>
        <v>9868.7000000000007</v>
      </c>
      <c r="C83" s="1">
        <f>[1]US!C83</f>
        <v>6897.6</v>
      </c>
      <c r="D83" s="1">
        <f>[1]US!D83</f>
        <v>9279.9</v>
      </c>
      <c r="E83" s="1">
        <f>[1]US!E83</f>
        <v>10895.5</v>
      </c>
      <c r="F83" s="1">
        <f>[1]US!F83</f>
        <v>19148.599999999999</v>
      </c>
      <c r="G83" s="1">
        <f>[1]US!G83</f>
        <v>17793.099999999999</v>
      </c>
      <c r="I83" s="11"/>
    </row>
    <row r="84" spans="1:9" x14ac:dyDescent="0.25">
      <c r="A84" s="4">
        <f>[1]US!A84</f>
        <v>39429</v>
      </c>
      <c r="B84" s="1">
        <f>[1]US!B84</f>
        <v>9638</v>
      </c>
      <c r="C84" s="1">
        <f>[1]US!C84</f>
        <v>7010.6</v>
      </c>
      <c r="D84" s="1">
        <f>[1]US!D84</f>
        <v>10367.6</v>
      </c>
      <c r="E84" s="1">
        <f>[1]US!E84</f>
        <v>11524.5</v>
      </c>
      <c r="F84" s="1">
        <f>[1]US!F84</f>
        <v>20005.599999999999</v>
      </c>
      <c r="G84" s="1">
        <f>[1]US!G84</f>
        <v>18535.099999999999</v>
      </c>
      <c r="I84" s="11"/>
    </row>
    <row r="85" spans="1:9" x14ac:dyDescent="0.25">
      <c r="A85" s="4">
        <f>[1]US!A85</f>
        <v>39436</v>
      </c>
      <c r="B85" s="1">
        <f>[1]US!B85</f>
        <v>9486.7999999999993</v>
      </c>
      <c r="C85" s="1">
        <f>[1]US!C85</f>
        <v>7375.7</v>
      </c>
      <c r="D85" s="1">
        <f>[1]US!D85</f>
        <v>11201.9</v>
      </c>
      <c r="E85" s="1">
        <f>[1]US!E85</f>
        <v>12196.8</v>
      </c>
      <c r="F85" s="1">
        <f>[1]US!F85</f>
        <v>20688.699999999997</v>
      </c>
      <c r="G85" s="1">
        <f>[1]US!G85</f>
        <v>19572.5</v>
      </c>
      <c r="I85" s="11"/>
    </row>
    <row r="86" spans="1:9" x14ac:dyDescent="0.25">
      <c r="A86" s="4">
        <f>[1]US!A86</f>
        <v>39443</v>
      </c>
      <c r="B86" s="1">
        <f>[1]US!B86</f>
        <v>9040.6</v>
      </c>
      <c r="C86" s="1">
        <f>[1]US!C86</f>
        <v>6886.2</v>
      </c>
      <c r="D86" s="1">
        <f>[1]US!D86</f>
        <v>11788.6</v>
      </c>
      <c r="E86" s="1">
        <f>[1]US!E86</f>
        <v>13025.2</v>
      </c>
      <c r="F86" s="1">
        <f>[1]US!F86</f>
        <v>20829.2</v>
      </c>
      <c r="G86" s="1">
        <f>[1]US!G86</f>
        <v>19911.400000000001</v>
      </c>
      <c r="I86" s="11"/>
    </row>
    <row r="87" spans="1:9" x14ac:dyDescent="0.25">
      <c r="A87" s="4">
        <f>[1]US!A87</f>
        <v>39450</v>
      </c>
      <c r="B87" s="1">
        <f>[1]US!B87</f>
        <v>8218.2999999999993</v>
      </c>
      <c r="C87" s="1">
        <f>[1]US!C87</f>
        <v>6917.8</v>
      </c>
      <c r="D87" s="1">
        <f>[1]US!D87</f>
        <v>12729.2</v>
      </c>
      <c r="E87" s="1">
        <f>[1]US!E87</f>
        <v>13583.2</v>
      </c>
      <c r="F87" s="1">
        <f>[1]US!F87</f>
        <v>20947.5</v>
      </c>
      <c r="G87" s="1">
        <f>[1]US!G87</f>
        <v>20501</v>
      </c>
      <c r="I87" s="11"/>
    </row>
    <row r="88" spans="1:9" x14ac:dyDescent="0.25">
      <c r="A88" s="4">
        <f>[1]US!A88</f>
        <v>39457</v>
      </c>
      <c r="B88" s="1">
        <f>[1]US!B88</f>
        <v>8428.4</v>
      </c>
      <c r="C88" s="1">
        <f>[1]US!C88</f>
        <v>7138.7</v>
      </c>
      <c r="D88" s="1">
        <f>[1]US!D88</f>
        <v>13484.3</v>
      </c>
      <c r="E88" s="1">
        <f>[1]US!E88</f>
        <v>14458</v>
      </c>
      <c r="F88" s="1">
        <f>[1]US!F88</f>
        <v>21912.699999999997</v>
      </c>
      <c r="G88" s="1">
        <f>[1]US!G88</f>
        <v>21596.7</v>
      </c>
      <c r="I88" s="11"/>
    </row>
    <row r="89" spans="1:9" x14ac:dyDescent="0.25">
      <c r="A89" s="4">
        <f>[1]US!A89</f>
        <v>39464</v>
      </c>
      <c r="B89" s="1">
        <f>[1]US!B89</f>
        <v>8085</v>
      </c>
      <c r="C89" s="1">
        <f>[1]US!C89</f>
        <v>7124.4</v>
      </c>
      <c r="D89" s="1">
        <f>[1]US!D89</f>
        <v>14490.8</v>
      </c>
      <c r="E89" s="1">
        <f>[1]US!E89</f>
        <v>15088</v>
      </c>
      <c r="F89" s="1">
        <f>[1]US!F89</f>
        <v>22575.8</v>
      </c>
      <c r="G89" s="1">
        <f>[1]US!G89</f>
        <v>22212.400000000001</v>
      </c>
      <c r="I89" s="11"/>
    </row>
    <row r="90" spans="1:9" x14ac:dyDescent="0.25">
      <c r="A90" s="4">
        <f>[1]US!A90</f>
        <v>39471</v>
      </c>
      <c r="B90" s="1">
        <f>[1]US!B90</f>
        <v>7840.7</v>
      </c>
      <c r="C90" s="1">
        <f>[1]US!C90</f>
        <v>6778</v>
      </c>
      <c r="D90" s="1">
        <f>[1]US!D90</f>
        <v>15223</v>
      </c>
      <c r="E90" s="1">
        <f>[1]US!E90</f>
        <v>16112</v>
      </c>
      <c r="F90" s="1">
        <f>[1]US!F90</f>
        <v>23063.7</v>
      </c>
      <c r="G90" s="1">
        <f>[1]US!G90</f>
        <v>22890</v>
      </c>
      <c r="I90" s="11"/>
    </row>
    <row r="91" spans="1:9" x14ac:dyDescent="0.25">
      <c r="A91" s="4">
        <f>[1]US!A91</f>
        <v>39478</v>
      </c>
      <c r="B91" s="1">
        <f>[1]US!B91</f>
        <v>7985.7</v>
      </c>
      <c r="C91" s="1">
        <f>[1]US!C91</f>
        <v>6685.8</v>
      </c>
      <c r="D91" s="1">
        <f>[1]US!D91</f>
        <v>16115.1</v>
      </c>
      <c r="E91" s="1">
        <f>[1]US!E91</f>
        <v>16951.7</v>
      </c>
      <c r="F91" s="1">
        <f>[1]US!F91</f>
        <v>24100.799999999999</v>
      </c>
      <c r="G91" s="1">
        <f>[1]US!G91</f>
        <v>23637.5</v>
      </c>
      <c r="I91" s="11"/>
    </row>
    <row r="92" spans="1:9" x14ac:dyDescent="0.25">
      <c r="A92" s="4">
        <f>[1]US!A92</f>
        <v>39485</v>
      </c>
      <c r="B92" s="1">
        <f>[1]US!B92</f>
        <v>7288.9</v>
      </c>
      <c r="C92" s="1">
        <f>[1]US!C92</f>
        <v>5862.6</v>
      </c>
      <c r="D92" s="1">
        <f>[1]US!D92</f>
        <v>17140.3</v>
      </c>
      <c r="E92" s="1">
        <f>[1]US!E92</f>
        <v>18148.099999999999</v>
      </c>
      <c r="F92" s="1">
        <f>[1]US!F92</f>
        <v>24429.199999999997</v>
      </c>
      <c r="G92" s="1">
        <f>[1]US!G92</f>
        <v>24010.699999999997</v>
      </c>
      <c r="I92" s="11"/>
    </row>
    <row r="93" spans="1:9" x14ac:dyDescent="0.25">
      <c r="A93" s="4">
        <f>[1]US!A93</f>
        <v>39492</v>
      </c>
      <c r="B93" s="1">
        <f>[1]US!B93</f>
        <v>6977.2</v>
      </c>
      <c r="C93" s="1">
        <f>[1]US!C93</f>
        <v>5735.7</v>
      </c>
      <c r="D93" s="1">
        <f>[1]US!D93</f>
        <v>18082.7</v>
      </c>
      <c r="E93" s="1">
        <f>[1]US!E93</f>
        <v>18943.099999999999</v>
      </c>
      <c r="F93" s="1">
        <f>[1]US!F93</f>
        <v>25059.9</v>
      </c>
      <c r="G93" s="1">
        <f>[1]US!G93</f>
        <v>24678.799999999999</v>
      </c>
      <c r="I93" s="11"/>
    </row>
    <row r="94" spans="1:9" x14ac:dyDescent="0.25">
      <c r="A94" s="4">
        <f>[1]US!A94</f>
        <v>39499</v>
      </c>
      <c r="B94" s="1">
        <f>[1]US!B94</f>
        <v>6893.4</v>
      </c>
      <c r="C94" s="1">
        <f>[1]US!C94</f>
        <v>5217.1000000000004</v>
      </c>
      <c r="D94" s="1">
        <f>[1]US!D94</f>
        <v>18750.099999999999</v>
      </c>
      <c r="E94" s="1">
        <f>[1]US!E94</f>
        <v>19877.2</v>
      </c>
      <c r="F94" s="1">
        <f>[1]US!F94</f>
        <v>25643.5</v>
      </c>
      <c r="G94" s="1">
        <f>[1]US!G94</f>
        <v>25094.300000000003</v>
      </c>
      <c r="I94" s="11"/>
    </row>
    <row r="95" spans="1:9" x14ac:dyDescent="0.25">
      <c r="A95" s="4">
        <f>[1]US!A95</f>
        <v>39506</v>
      </c>
      <c r="B95" s="1">
        <f>[1]US!B95</f>
        <v>6137.7</v>
      </c>
      <c r="C95" s="1">
        <f>[1]US!C95</f>
        <v>4919.8</v>
      </c>
      <c r="D95" s="1">
        <f>[1]US!D95</f>
        <v>19708.5</v>
      </c>
      <c r="E95" s="1">
        <f>[1]US!E95</f>
        <v>20740.5</v>
      </c>
      <c r="F95" s="1">
        <f>[1]US!F95</f>
        <v>25846.2</v>
      </c>
      <c r="G95" s="1">
        <f>[1]US!G95</f>
        <v>25660.3</v>
      </c>
      <c r="I95" s="11"/>
    </row>
    <row r="96" spans="1:9" x14ac:dyDescent="0.25">
      <c r="A96" s="4">
        <f>[1]US!A96</f>
        <v>39513</v>
      </c>
      <c r="B96" s="1">
        <f>[1]US!B96</f>
        <v>5508.7</v>
      </c>
      <c r="C96" s="1">
        <f>[1]US!C96</f>
        <v>4587.1000000000004</v>
      </c>
      <c r="D96" s="1">
        <f>[1]US!D96</f>
        <v>20595.099999999999</v>
      </c>
      <c r="E96" s="1">
        <f>[1]US!E96</f>
        <v>21525.1</v>
      </c>
      <c r="F96" s="1">
        <f>[1]US!F96</f>
        <v>26103.8</v>
      </c>
      <c r="G96" s="1">
        <f>[1]US!G96</f>
        <v>26112.199999999997</v>
      </c>
      <c r="I96" s="11"/>
    </row>
    <row r="97" spans="1:9" x14ac:dyDescent="0.25">
      <c r="A97" s="4">
        <f>[1]US!A97</f>
        <v>39520</v>
      </c>
      <c r="B97" s="1">
        <f>[1]US!B97</f>
        <v>5191.1000000000004</v>
      </c>
      <c r="C97" s="1">
        <f>[1]US!C97</f>
        <v>4602.1000000000004</v>
      </c>
      <c r="D97" s="1">
        <f>[1]US!D97</f>
        <v>21351.200000000001</v>
      </c>
      <c r="E97" s="1">
        <f>[1]US!E97</f>
        <v>22033.3</v>
      </c>
      <c r="F97" s="1">
        <f>[1]US!F97</f>
        <v>26542.300000000003</v>
      </c>
      <c r="G97" s="1">
        <f>[1]US!G97</f>
        <v>26635.4</v>
      </c>
      <c r="I97" s="11"/>
    </row>
    <row r="98" spans="1:9" x14ac:dyDescent="0.25">
      <c r="A98" s="4">
        <f>[1]US!A98</f>
        <v>39527</v>
      </c>
      <c r="B98" s="1">
        <f>[1]US!B98</f>
        <v>4924.1000000000004</v>
      </c>
      <c r="C98" s="1">
        <f>[1]US!C98</f>
        <v>4315.8</v>
      </c>
      <c r="D98" s="1">
        <f>[1]US!D98</f>
        <v>21987.7</v>
      </c>
      <c r="E98" s="1">
        <f>[1]US!E98</f>
        <v>22589.8</v>
      </c>
      <c r="F98" s="1">
        <f>[1]US!F98</f>
        <v>26911.800000000003</v>
      </c>
      <c r="G98" s="1">
        <f>[1]US!G98</f>
        <v>26905.599999999999</v>
      </c>
      <c r="I98" s="11"/>
    </row>
    <row r="99" spans="1:9" x14ac:dyDescent="0.25">
      <c r="A99" s="4">
        <f>[1]US!A99</f>
        <v>39534</v>
      </c>
      <c r="B99" s="1">
        <f>[1]US!B99</f>
        <v>4380.6000000000004</v>
      </c>
      <c r="C99" s="1">
        <f>[1]US!C99</f>
        <v>3789.4</v>
      </c>
      <c r="D99" s="1">
        <f>[1]US!D99</f>
        <v>22716</v>
      </c>
      <c r="E99" s="1">
        <f>[1]US!E99</f>
        <v>23375.200000000001</v>
      </c>
      <c r="F99" s="1">
        <f>[1]US!F99</f>
        <v>27096.6</v>
      </c>
      <c r="G99" s="1">
        <f>[1]US!G99</f>
        <v>27164.600000000002</v>
      </c>
      <c r="I99" s="11"/>
    </row>
    <row r="100" spans="1:9" x14ac:dyDescent="0.25">
      <c r="A100" s="4">
        <f>[1]US!A100</f>
        <v>39541</v>
      </c>
      <c r="B100" s="1">
        <f>[1]US!B100</f>
        <v>4538.1000000000004</v>
      </c>
      <c r="C100" s="1">
        <f>[1]US!C100</f>
        <v>3393.8</v>
      </c>
      <c r="D100" s="1">
        <f>[1]US!D100</f>
        <v>23142.3</v>
      </c>
      <c r="E100" s="1">
        <f>[1]US!E100</f>
        <v>23907.8</v>
      </c>
      <c r="F100" s="1">
        <f>[1]US!F100</f>
        <v>27680.400000000001</v>
      </c>
      <c r="G100" s="1">
        <f>[1]US!G100</f>
        <v>27301.599999999999</v>
      </c>
      <c r="I100" s="11"/>
    </row>
    <row r="101" spans="1:9" x14ac:dyDescent="0.25">
      <c r="A101" s="4">
        <f>[1]US!A101</f>
        <v>39548</v>
      </c>
      <c r="B101" s="1">
        <f>[1]US!B101</f>
        <v>4606.8999999999996</v>
      </c>
      <c r="C101" s="1">
        <f>[1]US!C101</f>
        <v>3200.5</v>
      </c>
      <c r="D101" s="1">
        <f>[1]US!D101</f>
        <v>23550.400000000001</v>
      </c>
      <c r="E101" s="1">
        <f>[1]US!E101</f>
        <v>24384.6</v>
      </c>
      <c r="F101" s="1">
        <f>[1]US!F101</f>
        <v>28157.300000000003</v>
      </c>
      <c r="G101" s="1">
        <f>[1]US!G101</f>
        <v>27585.1</v>
      </c>
      <c r="I101" s="11"/>
    </row>
    <row r="102" spans="1:9" x14ac:dyDescent="0.25">
      <c r="A102" s="4">
        <f>[1]US!A102</f>
        <v>39555</v>
      </c>
      <c r="B102" s="1">
        <f>[1]US!B102</f>
        <v>4444.2</v>
      </c>
      <c r="C102" s="1">
        <f>[1]US!C102</f>
        <v>3168.5</v>
      </c>
      <c r="D102" s="1">
        <f>[1]US!D102</f>
        <v>24089.8</v>
      </c>
      <c r="E102" s="1">
        <f>[1]US!E102</f>
        <v>24839</v>
      </c>
      <c r="F102" s="1">
        <f>[1]US!F102</f>
        <v>28534</v>
      </c>
      <c r="G102" s="1">
        <f>[1]US!G102</f>
        <v>28007.5</v>
      </c>
      <c r="I102" s="11"/>
    </row>
    <row r="103" spans="1:9" x14ac:dyDescent="0.25">
      <c r="A103" s="4">
        <f>[1]US!A103</f>
        <v>39562</v>
      </c>
      <c r="B103" s="1">
        <f>[1]US!B103</f>
        <v>4210.2</v>
      </c>
      <c r="C103" s="1">
        <f>[1]US!C103</f>
        <v>2666.6</v>
      </c>
      <c r="D103" s="1">
        <f>[1]US!D103</f>
        <v>24634.7</v>
      </c>
      <c r="E103" s="1">
        <f>[1]US!E103</f>
        <v>25270.3</v>
      </c>
      <c r="F103" s="1">
        <f>[1]US!F103</f>
        <v>28844.9</v>
      </c>
      <c r="G103" s="1">
        <f>[1]US!G103</f>
        <v>27936.899999999998</v>
      </c>
      <c r="I103" s="11"/>
    </row>
    <row r="104" spans="1:9" x14ac:dyDescent="0.25">
      <c r="A104" s="4">
        <f>[1]US!A104</f>
        <v>39569</v>
      </c>
      <c r="B104" s="1">
        <f>[1]US!B104</f>
        <v>3889.3</v>
      </c>
      <c r="C104" s="1">
        <f>[1]US!C104</f>
        <v>2474.6999999999998</v>
      </c>
      <c r="D104" s="1">
        <f>[1]US!D104</f>
        <v>24996.6</v>
      </c>
      <c r="E104" s="1">
        <f>[1]US!E104</f>
        <v>25666.400000000001</v>
      </c>
      <c r="F104" s="1">
        <f>[1]US!F104</f>
        <v>28885.899999999998</v>
      </c>
      <c r="G104" s="1">
        <f>[1]US!G104</f>
        <v>28141.100000000002</v>
      </c>
      <c r="I104" s="11"/>
    </row>
    <row r="105" spans="1:9" x14ac:dyDescent="0.25">
      <c r="A105" s="4">
        <f>[1]US!A105</f>
        <v>39576</v>
      </c>
      <c r="B105" s="1">
        <f>[1]US!B105</f>
        <v>3603</v>
      </c>
      <c r="C105" s="1">
        <f>[1]US!C105</f>
        <v>2453.6</v>
      </c>
      <c r="D105" s="1">
        <f>[1]US!D105</f>
        <v>25484.3</v>
      </c>
      <c r="E105" s="1">
        <f>[1]US!E105</f>
        <v>25910.3</v>
      </c>
      <c r="F105" s="1">
        <f>[1]US!F105</f>
        <v>29087.3</v>
      </c>
      <c r="G105" s="1">
        <f>[1]US!G105</f>
        <v>28363.899999999998</v>
      </c>
      <c r="I105" s="11"/>
    </row>
    <row r="106" spans="1:9" x14ac:dyDescent="0.25">
      <c r="A106" s="4">
        <f>[1]US!A106</f>
        <v>39583</v>
      </c>
      <c r="B106" s="1">
        <f>[1]US!B106</f>
        <v>3714.2</v>
      </c>
      <c r="C106" s="1">
        <f>[1]US!C106</f>
        <v>2207</v>
      </c>
      <c r="D106" s="1">
        <f>[1]US!D106</f>
        <v>25755.9</v>
      </c>
      <c r="E106" s="1">
        <f>[1]US!E106</f>
        <v>26239.7</v>
      </c>
      <c r="F106" s="1">
        <f>[1]US!F106</f>
        <v>29470.100000000002</v>
      </c>
      <c r="G106" s="1">
        <f>[1]US!G106</f>
        <v>28446.7</v>
      </c>
      <c r="I106" s="11"/>
    </row>
    <row r="107" spans="1:9" x14ac:dyDescent="0.25">
      <c r="A107" s="4">
        <f>[1]US!A107</f>
        <v>39590</v>
      </c>
      <c r="B107" s="1">
        <f>[1]US!B107</f>
        <v>3571.6</v>
      </c>
      <c r="C107" s="1">
        <f>[1]US!C107</f>
        <v>2331.6</v>
      </c>
      <c r="D107" s="1">
        <f>[1]US!D107</f>
        <v>26141.200000000001</v>
      </c>
      <c r="E107" s="1">
        <f>[1]US!E107</f>
        <v>26460.400000000001</v>
      </c>
      <c r="F107" s="1">
        <f>[1]US!F107</f>
        <v>29712.799999999999</v>
      </c>
      <c r="G107" s="1">
        <f>[1]US!G107</f>
        <v>28792</v>
      </c>
      <c r="I107" s="11"/>
    </row>
    <row r="108" spans="1:9" x14ac:dyDescent="0.25">
      <c r="A108" s="4">
        <f>[1]US!A108</f>
        <v>39597</v>
      </c>
      <c r="B108" s="1">
        <f>[1]US!B108</f>
        <v>3590.8</v>
      </c>
      <c r="C108" s="1">
        <f>[1]US!C108</f>
        <v>2391.8000000000002</v>
      </c>
      <c r="D108" s="1">
        <f>[1]US!D108</f>
        <v>26423.599999999999</v>
      </c>
      <c r="E108" s="1">
        <f>[1]US!E108</f>
        <v>26599.7</v>
      </c>
      <c r="F108" s="1">
        <f>[1]US!F108</f>
        <v>30014.399999999998</v>
      </c>
      <c r="G108" s="1">
        <f>[1]US!G108</f>
        <v>28991.5</v>
      </c>
      <c r="I108" s="11"/>
    </row>
    <row r="109" spans="1:9" x14ac:dyDescent="0.25">
      <c r="A109" s="4">
        <f>[1]US!A109</f>
        <v>39604</v>
      </c>
      <c r="B109" s="1">
        <f>[1]US!B109</f>
        <v>3657.7</v>
      </c>
      <c r="C109" s="1">
        <f>[1]US!C109</f>
        <v>2262</v>
      </c>
      <c r="D109" s="1">
        <f>[1]US!D109</f>
        <v>26628.7</v>
      </c>
      <c r="E109" s="1">
        <f>[1]US!E109</f>
        <v>26951.3</v>
      </c>
      <c r="F109" s="1">
        <f>[1]US!F109</f>
        <v>30286.400000000001</v>
      </c>
      <c r="G109" s="1">
        <f>[1]US!G109</f>
        <v>29213.3</v>
      </c>
      <c r="I109" s="11"/>
    </row>
    <row r="110" spans="1:9" x14ac:dyDescent="0.25">
      <c r="A110" s="4">
        <f>[1]US!A110</f>
        <v>39611</v>
      </c>
      <c r="B110" s="1">
        <f>[1]US!B110</f>
        <v>3472.7</v>
      </c>
      <c r="C110" s="1">
        <f>[1]US!C110</f>
        <v>2453.9</v>
      </c>
      <c r="D110" s="1">
        <f>[1]US!D110</f>
        <v>26984.9</v>
      </c>
      <c r="E110" s="1">
        <f>[1]US!E110</f>
        <v>27118.7</v>
      </c>
      <c r="F110" s="1">
        <f>[1]US!F110</f>
        <v>30457.600000000002</v>
      </c>
      <c r="G110" s="1">
        <f>[1]US!G110</f>
        <v>29572.600000000002</v>
      </c>
      <c r="I110" s="11"/>
    </row>
    <row r="111" spans="1:9" x14ac:dyDescent="0.25">
      <c r="A111" s="4">
        <f>[1]US!A111</f>
        <v>39618</v>
      </c>
      <c r="B111" s="1">
        <f>[1]US!B111</f>
        <v>2876.8</v>
      </c>
      <c r="C111" s="1">
        <f>[1]US!C111</f>
        <v>2282.1</v>
      </c>
      <c r="D111" s="1">
        <f>[1]US!D111</f>
        <v>27312.7</v>
      </c>
      <c r="E111" s="1">
        <f>[1]US!E111</f>
        <v>27530.2</v>
      </c>
      <c r="F111" s="1">
        <f>[1]US!F111</f>
        <v>30189.5</v>
      </c>
      <c r="G111" s="1">
        <f>[1]US!G111</f>
        <v>29812.3</v>
      </c>
      <c r="I111" s="11"/>
    </row>
    <row r="112" spans="1:9" x14ac:dyDescent="0.25">
      <c r="A112" s="4">
        <f>[1]US!A112</f>
        <v>39625</v>
      </c>
      <c r="B112" s="1">
        <f>[1]US!B112</f>
        <v>2786.9</v>
      </c>
      <c r="C112" s="1">
        <f>[1]US!C112</f>
        <v>2189.9</v>
      </c>
      <c r="D112" s="1">
        <f>[1]US!D112</f>
        <v>27868.5</v>
      </c>
      <c r="E112" s="1">
        <f>[1]US!E112</f>
        <v>27814.6</v>
      </c>
      <c r="F112" s="1">
        <f>[1]US!F112</f>
        <v>30655.4</v>
      </c>
      <c r="G112" s="1">
        <f>[1]US!G112</f>
        <v>30004.5</v>
      </c>
      <c r="I112" s="11"/>
    </row>
    <row r="113" spans="1:9" x14ac:dyDescent="0.25">
      <c r="A113" s="4">
        <f>[1]US!A113</f>
        <v>39632</v>
      </c>
      <c r="B113" s="1">
        <f>[1]US!B113</f>
        <v>2550</v>
      </c>
      <c r="C113" s="1">
        <f>[1]US!C113</f>
        <v>2147.4</v>
      </c>
      <c r="D113" s="1">
        <f>[1]US!D113</f>
        <v>28171.8</v>
      </c>
      <c r="E113" s="1">
        <f>[1]US!E113</f>
        <v>28002.1</v>
      </c>
      <c r="F113" s="1">
        <f>[1]US!F113</f>
        <v>30721.8</v>
      </c>
      <c r="G113" s="1">
        <f>[1]US!G113</f>
        <v>30149.5</v>
      </c>
      <c r="I113" s="11"/>
    </row>
    <row r="114" spans="1:9" x14ac:dyDescent="0.25">
      <c r="A114" s="4">
        <f>[1]US!A114</f>
        <v>39639</v>
      </c>
      <c r="B114" s="1">
        <f>[1]US!B114</f>
        <v>2360</v>
      </c>
      <c r="C114" s="1">
        <f>[1]US!C114</f>
        <v>2005.1</v>
      </c>
      <c r="D114" s="1">
        <f>[1]US!D114</f>
        <v>28425.3</v>
      </c>
      <c r="E114" s="1">
        <f>[1]US!E114</f>
        <v>28325.3</v>
      </c>
      <c r="F114" s="1">
        <f>[1]US!F114</f>
        <v>30785.3</v>
      </c>
      <c r="G114" s="1">
        <f>[1]US!G114</f>
        <v>30330.399999999998</v>
      </c>
      <c r="I114" s="11"/>
    </row>
    <row r="115" spans="1:9" x14ac:dyDescent="0.25">
      <c r="A115" s="4">
        <f>[1]US!A115</f>
        <v>39646</v>
      </c>
      <c r="B115" s="1">
        <f>[1]US!B115</f>
        <v>2343.1</v>
      </c>
      <c r="C115" s="1">
        <f>[1]US!C115</f>
        <v>2119.1</v>
      </c>
      <c r="D115" s="1">
        <f>[1]US!D115</f>
        <v>28625.3</v>
      </c>
      <c r="E115" s="1">
        <f>[1]US!E115</f>
        <v>28499.7</v>
      </c>
      <c r="F115" s="1">
        <f>[1]US!F115</f>
        <v>30968.399999999998</v>
      </c>
      <c r="G115" s="1">
        <f>[1]US!G115</f>
        <v>30618.799999999999</v>
      </c>
      <c r="I115" s="11"/>
    </row>
    <row r="116" spans="1:9" x14ac:dyDescent="0.25">
      <c r="A116" s="4">
        <f>[1]US!A116</f>
        <v>39653</v>
      </c>
      <c r="B116" s="1">
        <f>[1]US!B116</f>
        <v>2233.1</v>
      </c>
      <c r="C116" s="1">
        <f>[1]US!C116</f>
        <v>2149</v>
      </c>
      <c r="D116" s="1">
        <f>[1]US!D116</f>
        <v>29006.799999999999</v>
      </c>
      <c r="E116" s="1">
        <f>[1]US!E116</f>
        <v>28654.9</v>
      </c>
      <c r="F116" s="1">
        <f>[1]US!F116</f>
        <v>31239.899999999998</v>
      </c>
      <c r="G116" s="1">
        <f>[1]US!G116</f>
        <v>30803.9</v>
      </c>
      <c r="I116" s="11"/>
    </row>
    <row r="117" spans="1:9" x14ac:dyDescent="0.25">
      <c r="A117" s="4">
        <f>[1]US!A117</f>
        <v>39660</v>
      </c>
      <c r="B117" s="1">
        <f>[1]US!B117</f>
        <v>2223.1</v>
      </c>
      <c r="C117" s="1">
        <f>[1]US!C117</f>
        <v>1852.6</v>
      </c>
      <c r="D117" s="1">
        <f>[1]US!D117</f>
        <v>29391.200000000001</v>
      </c>
      <c r="E117" s="1">
        <f>[1]US!E117</f>
        <v>29104.6</v>
      </c>
      <c r="F117" s="1">
        <f>[1]US!F117</f>
        <v>31614.3</v>
      </c>
      <c r="G117" s="1">
        <f>[1]US!G117</f>
        <v>30957.199999999997</v>
      </c>
      <c r="I117" s="11"/>
    </row>
    <row r="118" spans="1:9" x14ac:dyDescent="0.25">
      <c r="A118" s="4">
        <f>[1]US!A118</f>
        <v>39667</v>
      </c>
      <c r="B118" s="1">
        <f>[1]US!B118</f>
        <v>1889</v>
      </c>
      <c r="C118" s="1">
        <f>[1]US!C118</f>
        <v>1914.5</v>
      </c>
      <c r="D118" s="1">
        <f>[1]US!D118</f>
        <v>29675.599999999999</v>
      </c>
      <c r="E118" s="1">
        <f>[1]US!E118</f>
        <v>29278.799999999999</v>
      </c>
      <c r="F118" s="1">
        <f>[1]US!F118</f>
        <v>31564.6</v>
      </c>
      <c r="G118" s="1">
        <f>[1]US!G118</f>
        <v>31193.3</v>
      </c>
      <c r="I118" s="11"/>
    </row>
    <row r="119" spans="1:9" x14ac:dyDescent="0.25">
      <c r="A119" s="4">
        <f>[1]US!A119</f>
        <v>39674</v>
      </c>
      <c r="B119" s="1">
        <f>[1]US!B119</f>
        <v>1642.2</v>
      </c>
      <c r="C119" s="1">
        <f>[1]US!C119</f>
        <v>1649.7</v>
      </c>
      <c r="D119" s="1">
        <f>[1]US!D119</f>
        <v>29841.3</v>
      </c>
      <c r="E119" s="1">
        <f>[1]US!E119</f>
        <v>29841.3</v>
      </c>
      <c r="F119" s="1">
        <f>[1]US!F119</f>
        <v>31483.5</v>
      </c>
      <c r="G119" s="1">
        <f>[1]US!G119</f>
        <v>31491</v>
      </c>
      <c r="I119" s="11"/>
    </row>
    <row r="120" spans="1:9" x14ac:dyDescent="0.25">
      <c r="A120" s="4">
        <f>[1]US!A120</f>
        <v>39681</v>
      </c>
      <c r="B120" s="1">
        <f>[1]US!B120</f>
        <v>1225.3</v>
      </c>
      <c r="C120" s="1">
        <f>[1]US!C120</f>
        <v>1245.8</v>
      </c>
      <c r="D120" s="1">
        <f>[1]US!D120</f>
        <v>30064.9</v>
      </c>
      <c r="E120" s="1">
        <f>[1]US!E120</f>
        <v>29870.7</v>
      </c>
      <c r="F120" s="1">
        <f>[1]US!F120</f>
        <v>31290.2</v>
      </c>
      <c r="G120" s="1">
        <f>[1]US!G120</f>
        <v>31116.5</v>
      </c>
      <c r="I120" s="11"/>
    </row>
    <row r="121" spans="1:9" x14ac:dyDescent="0.25">
      <c r="A121" s="4">
        <f>[1]US!A121</f>
        <v>39688</v>
      </c>
      <c r="B121" s="1">
        <f>[1]US!B121</f>
        <v>923.1</v>
      </c>
      <c r="C121" s="1">
        <f>[1]US!C121</f>
        <v>990.1</v>
      </c>
      <c r="D121" s="1">
        <f>[1]US!D121</f>
        <v>30411.3</v>
      </c>
      <c r="E121" s="1">
        <f>[1]US!E121</f>
        <v>30261</v>
      </c>
      <c r="F121" s="1">
        <f>[1]US!F121</f>
        <v>31334.399999999998</v>
      </c>
      <c r="G121" s="1">
        <f>[1]US!G121</f>
        <v>31251.1</v>
      </c>
      <c r="I121" s="11"/>
    </row>
    <row r="122" spans="1:9" x14ac:dyDescent="0.25">
      <c r="A122" s="4">
        <f>[1]US!A122</f>
        <v>39695</v>
      </c>
      <c r="B122" s="1">
        <f>[1]US!B122</f>
        <v>8913.2999999999993</v>
      </c>
      <c r="C122" s="1">
        <f>[1]US!C122</f>
        <v>7996.5</v>
      </c>
      <c r="D122" s="1">
        <f>[1]US!D122</f>
        <v>33.1</v>
      </c>
      <c r="E122" s="1">
        <f>[1]US!E122</f>
        <v>110.5</v>
      </c>
      <c r="F122" s="1">
        <f>[1]US!F122</f>
        <v>8946.4</v>
      </c>
      <c r="G122" s="1">
        <f>[1]US!G122</f>
        <v>8107</v>
      </c>
      <c r="I122" s="11"/>
    </row>
    <row r="123" spans="1:9" x14ac:dyDescent="0.25">
      <c r="A123" s="4">
        <f>[1]US!A123</f>
        <v>39702</v>
      </c>
      <c r="B123" s="1">
        <f>[1]US!B123</f>
        <v>9103.2000000000007</v>
      </c>
      <c r="C123" s="1">
        <f>[1]US!C123</f>
        <v>8105.6</v>
      </c>
      <c r="D123" s="1">
        <f>[1]US!D123</f>
        <v>254.8</v>
      </c>
      <c r="E123" s="1">
        <f>[1]US!E123</f>
        <v>515</v>
      </c>
      <c r="F123" s="1">
        <f>[1]US!F123</f>
        <v>9358</v>
      </c>
      <c r="G123" s="1">
        <f>[1]US!G123</f>
        <v>8620.6</v>
      </c>
      <c r="I123" s="11"/>
    </row>
    <row r="124" spans="1:9" x14ac:dyDescent="0.25">
      <c r="A124" s="4">
        <f>[1]US!A124</f>
        <v>39709</v>
      </c>
      <c r="B124" s="1">
        <f>[1]US!B124</f>
        <v>9651.1</v>
      </c>
      <c r="C124" s="1">
        <f>[1]US!C124</f>
        <v>8366.4</v>
      </c>
      <c r="D124" s="1">
        <f>[1]US!D124</f>
        <v>319.39999999999998</v>
      </c>
      <c r="E124" s="1">
        <f>[1]US!E124</f>
        <v>999.9</v>
      </c>
      <c r="F124" s="1">
        <f>[1]US!F124</f>
        <v>9970.5</v>
      </c>
      <c r="G124" s="1">
        <f>[1]US!G124</f>
        <v>9366.2999999999993</v>
      </c>
      <c r="I124" s="11"/>
    </row>
    <row r="125" spans="1:9" x14ac:dyDescent="0.25">
      <c r="A125" s="4">
        <f>[1]US!A125</f>
        <v>39716</v>
      </c>
      <c r="B125" s="1">
        <f>[1]US!B125</f>
        <v>9960.2000000000007</v>
      </c>
      <c r="C125" s="1">
        <f>[1]US!C125</f>
        <v>8752.9</v>
      </c>
      <c r="D125" s="1">
        <f>[1]US!D125</f>
        <v>481.3</v>
      </c>
      <c r="E125" s="1">
        <f>[1]US!E125</f>
        <v>1279.3</v>
      </c>
      <c r="F125" s="1">
        <f>[1]US!F125</f>
        <v>10441.5</v>
      </c>
      <c r="G125" s="1">
        <f>[1]US!G125</f>
        <v>10032.199999999999</v>
      </c>
      <c r="I125" s="11"/>
    </row>
    <row r="126" spans="1:9" x14ac:dyDescent="0.25">
      <c r="A126" s="4">
        <f>[1]US!A126</f>
        <v>39723</v>
      </c>
      <c r="B126" s="1">
        <f>[1]US!B126</f>
        <v>10163.9</v>
      </c>
      <c r="C126" s="1">
        <f>[1]US!C126</f>
        <v>8771.5</v>
      </c>
      <c r="D126" s="1">
        <f>[1]US!D126</f>
        <v>880</v>
      </c>
      <c r="E126" s="1">
        <f>[1]US!E126</f>
        <v>1810.9</v>
      </c>
      <c r="F126" s="1">
        <f>[1]US!F126</f>
        <v>11043.9</v>
      </c>
      <c r="G126" s="1">
        <f>[1]US!G126</f>
        <v>10582.4</v>
      </c>
      <c r="I126" s="11"/>
    </row>
    <row r="127" spans="1:9" x14ac:dyDescent="0.25">
      <c r="A127" s="4">
        <f>[1]US!A127</f>
        <v>39730</v>
      </c>
      <c r="B127" s="1">
        <f>[1]US!B127</f>
        <v>10784.4</v>
      </c>
      <c r="C127" s="1">
        <f>[1]US!C127</f>
        <v>8536.1</v>
      </c>
      <c r="D127" s="1">
        <f>[1]US!D127</f>
        <v>1287.5</v>
      </c>
      <c r="E127" s="1">
        <f>[1]US!E127</f>
        <v>2781.6</v>
      </c>
      <c r="F127" s="1">
        <f>[1]US!F127</f>
        <v>12071.9</v>
      </c>
      <c r="G127" s="1">
        <f>[1]US!G127</f>
        <v>11317.7</v>
      </c>
      <c r="I127" s="11"/>
    </row>
    <row r="128" spans="1:9" x14ac:dyDescent="0.25">
      <c r="A128" s="4">
        <f>[1]US!A128</f>
        <v>39737</v>
      </c>
      <c r="B128" s="1">
        <f>[1]US!B128</f>
        <v>10488.6</v>
      </c>
      <c r="C128" s="1">
        <f>[1]US!C128</f>
        <v>8132.9</v>
      </c>
      <c r="D128" s="1">
        <f>[1]US!D128</f>
        <v>2367.3000000000002</v>
      </c>
      <c r="E128" s="1">
        <f>[1]US!E128</f>
        <v>3648.1</v>
      </c>
      <c r="F128" s="1">
        <f>[1]US!F128</f>
        <v>12855.900000000001</v>
      </c>
      <c r="G128" s="1">
        <f>[1]US!G128</f>
        <v>11781</v>
      </c>
      <c r="I128" s="11"/>
    </row>
    <row r="129" spans="1:9" x14ac:dyDescent="0.25">
      <c r="A129" s="4">
        <f>[1]US!A129</f>
        <v>39744</v>
      </c>
      <c r="B129" s="1">
        <f>[1]US!B129</f>
        <v>10596.9</v>
      </c>
      <c r="C129" s="1">
        <f>[1]US!C129</f>
        <v>8069.3</v>
      </c>
      <c r="D129" s="1">
        <f>[1]US!D129</f>
        <v>3651.1</v>
      </c>
      <c r="E129" s="1">
        <f>[1]US!E129</f>
        <v>4452.3999999999996</v>
      </c>
      <c r="F129" s="1">
        <f>[1]US!F129</f>
        <v>14248</v>
      </c>
      <c r="G129" s="1">
        <f>[1]US!G129</f>
        <v>12521.7</v>
      </c>
      <c r="I129" s="11"/>
    </row>
    <row r="130" spans="1:9" x14ac:dyDescent="0.25">
      <c r="A130" s="4">
        <f>[1]US!A130</f>
        <v>39751</v>
      </c>
      <c r="B130" s="1">
        <f>[1]US!B130</f>
        <v>10002.9</v>
      </c>
      <c r="C130" s="1">
        <f>[1]US!C130</f>
        <v>7855.6</v>
      </c>
      <c r="D130" s="1">
        <f>[1]US!D130</f>
        <v>5139.7</v>
      </c>
      <c r="E130" s="1">
        <f>[1]US!E130</f>
        <v>5280.6</v>
      </c>
      <c r="F130" s="1">
        <f>[1]US!F130</f>
        <v>15142.599999999999</v>
      </c>
      <c r="G130" s="1">
        <f>[1]US!G130</f>
        <v>13136.2</v>
      </c>
      <c r="I130" s="11"/>
    </row>
    <row r="131" spans="1:9" x14ac:dyDescent="0.25">
      <c r="A131" s="4">
        <f>[1]US!A131</f>
        <v>39758</v>
      </c>
      <c r="B131" s="1">
        <f>[1]US!B131</f>
        <v>9439.2000000000007</v>
      </c>
      <c r="C131" s="1">
        <f>[1]US!C131</f>
        <v>8440.1</v>
      </c>
      <c r="D131" s="1">
        <f>[1]US!D131</f>
        <v>6781.7</v>
      </c>
      <c r="E131" s="1">
        <f>[1]US!E131</f>
        <v>5992.4</v>
      </c>
      <c r="F131" s="1">
        <f>[1]US!F131</f>
        <v>16220.900000000001</v>
      </c>
      <c r="G131" s="1">
        <f>[1]US!G131</f>
        <v>14432.5</v>
      </c>
      <c r="I131" s="11"/>
    </row>
    <row r="132" spans="1:9" x14ac:dyDescent="0.25">
      <c r="A132" s="4">
        <f>[1]US!A132</f>
        <v>39765</v>
      </c>
      <c r="B132" s="1">
        <f>[1]US!B132</f>
        <v>9162.6</v>
      </c>
      <c r="C132" s="1">
        <f>[1]US!C132</f>
        <v>9589.9</v>
      </c>
      <c r="D132" s="1">
        <f>[1]US!D132</f>
        <v>7249.2</v>
      </c>
      <c r="E132" s="1">
        <f>[1]US!E132</f>
        <v>6650.2</v>
      </c>
      <c r="F132" s="1">
        <f>[1]US!F132</f>
        <v>16411.8</v>
      </c>
      <c r="G132" s="1">
        <f>[1]US!G132</f>
        <v>16240.099999999999</v>
      </c>
      <c r="I132" s="11"/>
    </row>
    <row r="133" spans="1:9" x14ac:dyDescent="0.25">
      <c r="A133" s="4">
        <f>[1]US!A133</f>
        <v>39772</v>
      </c>
      <c r="B133" s="1">
        <f>[1]US!B133</f>
        <v>8928.7999999999993</v>
      </c>
      <c r="C133" s="1">
        <f>[1]US!C133</f>
        <v>9733</v>
      </c>
      <c r="D133" s="1">
        <f>[1]US!D133</f>
        <v>8264.6</v>
      </c>
      <c r="E133" s="1">
        <f>[1]US!E133</f>
        <v>7625.4</v>
      </c>
      <c r="F133" s="1">
        <f>[1]US!F133</f>
        <v>17193.400000000001</v>
      </c>
      <c r="G133" s="1">
        <f>[1]US!G133</f>
        <v>17358.400000000001</v>
      </c>
      <c r="I133" s="11"/>
    </row>
    <row r="134" spans="1:9" x14ac:dyDescent="0.25">
      <c r="A134" s="4">
        <f>[1]US!A134</f>
        <v>39779</v>
      </c>
      <c r="B134" s="1">
        <f>[1]US!B134</f>
        <v>8026.2</v>
      </c>
      <c r="C134" s="1">
        <f>[1]US!C134</f>
        <v>9797.1</v>
      </c>
      <c r="D134" s="1">
        <f>[1]US!D134</f>
        <v>9526.9</v>
      </c>
      <c r="E134" s="1">
        <f>[1]US!E134</f>
        <v>8364.7000000000007</v>
      </c>
      <c r="F134" s="1">
        <f>[1]US!F134</f>
        <v>17553.099999999999</v>
      </c>
      <c r="G134" s="1">
        <f>[1]US!G134</f>
        <v>18161.800000000003</v>
      </c>
      <c r="I134" s="11"/>
    </row>
    <row r="135" spans="1:9" x14ac:dyDescent="0.25">
      <c r="A135" s="4">
        <f>[1]US!A135</f>
        <v>39786</v>
      </c>
      <c r="B135" s="1">
        <f>[1]US!B135</f>
        <v>7888.7</v>
      </c>
      <c r="C135" s="1">
        <f>[1]US!C135</f>
        <v>9868.7000000000007</v>
      </c>
      <c r="D135" s="1">
        <f>[1]US!D135</f>
        <v>10474.299999999999</v>
      </c>
      <c r="E135" s="1">
        <f>[1]US!E135</f>
        <v>9264.5</v>
      </c>
      <c r="F135" s="1">
        <f>[1]US!F135</f>
        <v>18363</v>
      </c>
      <c r="G135" s="1">
        <f>[1]US!G135</f>
        <v>19133.2</v>
      </c>
      <c r="I135" s="11"/>
    </row>
    <row r="136" spans="1:9" x14ac:dyDescent="0.25">
      <c r="A136" s="4">
        <f>[1]US!A136</f>
        <v>39793</v>
      </c>
      <c r="B136" s="1">
        <f>[1]US!B136</f>
        <v>7627.6</v>
      </c>
      <c r="C136" s="1">
        <f>[1]US!C136</f>
        <v>9638</v>
      </c>
      <c r="D136" s="1">
        <f>[1]US!D136</f>
        <v>11629</v>
      </c>
      <c r="E136" s="1">
        <f>[1]US!E136</f>
        <v>10367.6</v>
      </c>
      <c r="F136" s="1">
        <f>[1]US!F136</f>
        <v>19256.599999999999</v>
      </c>
      <c r="G136" s="1">
        <f>[1]US!G136</f>
        <v>20005.599999999999</v>
      </c>
      <c r="I136" s="11"/>
    </row>
    <row r="137" spans="1:9" x14ac:dyDescent="0.25">
      <c r="A137" s="4">
        <f>[1]US!A137</f>
        <v>39800</v>
      </c>
      <c r="B137" s="1">
        <f>[1]US!B137</f>
        <v>7260.9</v>
      </c>
      <c r="C137" s="1">
        <f>[1]US!C137</f>
        <v>9486.7999999999993</v>
      </c>
      <c r="D137" s="1">
        <f>[1]US!D137</f>
        <v>12580.5</v>
      </c>
      <c r="E137" s="1">
        <f>[1]US!E137</f>
        <v>11201.9</v>
      </c>
      <c r="F137" s="1">
        <f>[1]US!F137</f>
        <v>19841.400000000001</v>
      </c>
      <c r="G137" s="1">
        <f>[1]US!G137</f>
        <v>20688.699999999997</v>
      </c>
      <c r="I137" s="11"/>
    </row>
    <row r="138" spans="1:9" x14ac:dyDescent="0.25">
      <c r="A138" s="4">
        <f>[1]US!A138</f>
        <v>39807</v>
      </c>
      <c r="B138" s="1">
        <f>[1]US!B138</f>
        <v>6850</v>
      </c>
      <c r="C138" s="1">
        <f>[1]US!C138</f>
        <v>9040.6</v>
      </c>
      <c r="D138" s="1">
        <f>[1]US!D138</f>
        <v>13501.3</v>
      </c>
      <c r="E138" s="1">
        <f>[1]US!E138</f>
        <v>11788.6</v>
      </c>
      <c r="F138" s="1">
        <f>[1]US!F138</f>
        <v>20351.3</v>
      </c>
      <c r="G138" s="1">
        <f>[1]US!G138</f>
        <v>20829.2</v>
      </c>
      <c r="I138" s="11"/>
    </row>
    <row r="139" spans="1:9" x14ac:dyDescent="0.25">
      <c r="A139" s="4">
        <f>[1]US!A139</f>
        <v>39814</v>
      </c>
      <c r="B139" s="1">
        <f>[1]US!B139</f>
        <v>6576.2</v>
      </c>
      <c r="C139" s="1">
        <f>[1]US!C139</f>
        <v>8218.2999999999993</v>
      </c>
      <c r="D139" s="1">
        <f>[1]US!D139</f>
        <v>14305.6</v>
      </c>
      <c r="E139" s="1">
        <f>[1]US!E139</f>
        <v>12729.2</v>
      </c>
      <c r="F139" s="1">
        <f>[1]US!F139</f>
        <v>20881.8</v>
      </c>
      <c r="G139" s="1">
        <f>[1]US!G139</f>
        <v>20947.5</v>
      </c>
      <c r="I139" s="11"/>
    </row>
    <row r="140" spans="1:9" x14ac:dyDescent="0.25">
      <c r="A140" s="4">
        <f>[1]US!A140</f>
        <v>39821</v>
      </c>
      <c r="B140" s="1">
        <f>[1]US!B140</f>
        <v>7210.7</v>
      </c>
      <c r="C140" s="1">
        <f>[1]US!C140</f>
        <v>8428.4</v>
      </c>
      <c r="D140" s="1">
        <f>[1]US!D140</f>
        <v>15032.7</v>
      </c>
      <c r="E140" s="1">
        <f>[1]US!E140</f>
        <v>13484.3</v>
      </c>
      <c r="F140" s="1">
        <f>[1]US!F140</f>
        <v>22243.4</v>
      </c>
      <c r="G140" s="1">
        <f>[1]US!G140</f>
        <v>21912.699999999997</v>
      </c>
      <c r="I140" s="11"/>
    </row>
    <row r="141" spans="1:9" x14ac:dyDescent="0.25">
      <c r="A141" s="4">
        <f>[1]US!A141</f>
        <v>39828</v>
      </c>
      <c r="B141" s="1">
        <f>[1]US!B141</f>
        <v>7518.1</v>
      </c>
      <c r="C141" s="1">
        <f>[1]US!C141</f>
        <v>8085</v>
      </c>
      <c r="D141" s="1">
        <f>[1]US!D141</f>
        <v>16050.1</v>
      </c>
      <c r="E141" s="1">
        <f>[1]US!E141</f>
        <v>14490.8</v>
      </c>
      <c r="F141" s="1">
        <f>[1]US!F141</f>
        <v>23568.2</v>
      </c>
      <c r="G141" s="1">
        <f>[1]US!G141</f>
        <v>22575.8</v>
      </c>
      <c r="I141" s="11"/>
    </row>
    <row r="142" spans="1:9" x14ac:dyDescent="0.25">
      <c r="A142" s="4">
        <f>[1]US!A142</f>
        <v>39835</v>
      </c>
      <c r="B142" s="1">
        <f>[1]US!B142</f>
        <v>7086.2</v>
      </c>
      <c r="C142" s="1">
        <f>[1]US!C142</f>
        <v>7840.7</v>
      </c>
      <c r="D142" s="1">
        <f>[1]US!D142</f>
        <v>17008.099999999999</v>
      </c>
      <c r="E142" s="1">
        <f>[1]US!E142</f>
        <v>15223.1</v>
      </c>
      <c r="F142" s="1">
        <f>[1]US!F142</f>
        <v>24094.3</v>
      </c>
      <c r="G142" s="1">
        <f>[1]US!G142</f>
        <v>23063.8</v>
      </c>
      <c r="I142" s="11"/>
    </row>
    <row r="143" spans="1:9" x14ac:dyDescent="0.25">
      <c r="A143" s="4">
        <f>[1]US!A143</f>
        <v>39842</v>
      </c>
      <c r="B143" s="1">
        <f>[1]US!B143</f>
        <v>6359.2</v>
      </c>
      <c r="C143" s="1">
        <f>[1]US!C143</f>
        <v>7985.7</v>
      </c>
      <c r="D143" s="1">
        <f>[1]US!D143</f>
        <v>18071.7</v>
      </c>
      <c r="E143" s="1">
        <f>[1]US!E143</f>
        <v>16115.1</v>
      </c>
      <c r="F143" s="1">
        <f>[1]US!F143</f>
        <v>24430.9</v>
      </c>
      <c r="G143" s="1">
        <f>[1]US!G143</f>
        <v>24100.799999999999</v>
      </c>
      <c r="I143" s="11"/>
    </row>
    <row r="144" spans="1:9" x14ac:dyDescent="0.25">
      <c r="A144" s="4">
        <f>[1]US!A144</f>
        <v>39849</v>
      </c>
      <c r="B144" s="1">
        <f>[1]US!B144</f>
        <v>6035.1</v>
      </c>
      <c r="C144" s="1">
        <f>[1]US!C144</f>
        <v>7288.9</v>
      </c>
      <c r="D144" s="1">
        <f>[1]US!D144</f>
        <v>19464.5</v>
      </c>
      <c r="E144" s="1">
        <f>[1]US!E144</f>
        <v>17140.3</v>
      </c>
      <c r="F144" s="1">
        <f>[1]US!F144</f>
        <v>25499.599999999999</v>
      </c>
      <c r="G144" s="1">
        <f>[1]US!G144</f>
        <v>24429.199999999997</v>
      </c>
      <c r="I144" s="11"/>
    </row>
    <row r="145" spans="1:9" x14ac:dyDescent="0.25">
      <c r="A145" s="4">
        <f>[1]US!A145</f>
        <v>39856</v>
      </c>
      <c r="B145" s="1">
        <f>[1]US!B145</f>
        <v>5870</v>
      </c>
      <c r="C145" s="1">
        <f>[1]US!C145</f>
        <v>6977.2</v>
      </c>
      <c r="D145" s="1">
        <f>[1]US!D145</f>
        <v>20723.900000000001</v>
      </c>
      <c r="E145" s="1">
        <f>[1]US!E145</f>
        <v>18082.7</v>
      </c>
      <c r="F145" s="1">
        <f>[1]US!F145</f>
        <v>26593.9</v>
      </c>
      <c r="G145" s="1">
        <f>[1]US!G145</f>
        <v>25059.9</v>
      </c>
      <c r="I145" s="11"/>
    </row>
    <row r="146" spans="1:9" x14ac:dyDescent="0.25">
      <c r="A146" s="4">
        <f>[1]US!A146</f>
        <v>39863</v>
      </c>
      <c r="B146" s="1">
        <f>[1]US!B146</f>
        <v>5301.4</v>
      </c>
      <c r="C146" s="1">
        <f>[1]US!C146</f>
        <v>6893.4</v>
      </c>
      <c r="D146" s="1">
        <f>[1]US!D146</f>
        <v>21631.8</v>
      </c>
      <c r="E146" s="1">
        <f>[1]US!E146</f>
        <v>18750.099999999999</v>
      </c>
      <c r="F146" s="1">
        <f>[1]US!F146</f>
        <v>26933.199999999997</v>
      </c>
      <c r="G146" s="1">
        <f>[1]US!G146</f>
        <v>25643.5</v>
      </c>
      <c r="I146" s="11"/>
    </row>
    <row r="147" spans="1:9" x14ac:dyDescent="0.25">
      <c r="A147" s="4">
        <f>[1]US!A147</f>
        <v>39870</v>
      </c>
      <c r="B147" s="1">
        <f>[1]US!B147</f>
        <v>4705.3</v>
      </c>
      <c r="C147" s="1">
        <f>[1]US!C147</f>
        <v>6137.7</v>
      </c>
      <c r="D147" s="1">
        <f>[1]US!D147</f>
        <v>22383.7</v>
      </c>
      <c r="E147" s="1">
        <f>[1]US!E147</f>
        <v>19708.5</v>
      </c>
      <c r="F147" s="1">
        <f>[1]US!F147</f>
        <v>27089</v>
      </c>
      <c r="G147" s="1">
        <f>[1]US!G147</f>
        <v>25846.2</v>
      </c>
      <c r="I147" s="11"/>
    </row>
    <row r="148" spans="1:9" x14ac:dyDescent="0.25">
      <c r="A148" s="4">
        <f>[1]US!A148</f>
        <v>39877</v>
      </c>
      <c r="B148" s="1">
        <f>[1]US!B148</f>
        <v>4655.8</v>
      </c>
      <c r="C148" s="1">
        <f>[1]US!C148</f>
        <v>5508.7</v>
      </c>
      <c r="D148" s="1">
        <f>[1]US!D148</f>
        <v>23270.2</v>
      </c>
      <c r="E148" s="1">
        <f>[1]US!E148</f>
        <v>20595.099999999999</v>
      </c>
      <c r="F148" s="1">
        <f>[1]US!F148</f>
        <v>27926</v>
      </c>
      <c r="G148" s="1">
        <f>[1]US!G148</f>
        <v>26103.8</v>
      </c>
      <c r="I148" s="11"/>
    </row>
    <row r="149" spans="1:9" x14ac:dyDescent="0.25">
      <c r="A149" s="4">
        <f>[1]US!A149</f>
        <v>39884</v>
      </c>
      <c r="B149" s="1">
        <f>[1]US!B149</f>
        <v>4170.3</v>
      </c>
      <c r="C149" s="1">
        <f>[1]US!C149</f>
        <v>5191.1000000000004</v>
      </c>
      <c r="D149" s="1">
        <f>[1]US!D149</f>
        <v>23899.1</v>
      </c>
      <c r="E149" s="1">
        <f>[1]US!E149</f>
        <v>21351.200000000001</v>
      </c>
      <c r="F149" s="1">
        <f>[1]US!F149</f>
        <v>28069.399999999998</v>
      </c>
      <c r="G149" s="1">
        <f>[1]US!G149</f>
        <v>26542.300000000003</v>
      </c>
      <c r="I149" s="11"/>
    </row>
    <row r="150" spans="1:9" x14ac:dyDescent="0.25">
      <c r="A150" s="4">
        <f>[1]US!A150</f>
        <v>39891</v>
      </c>
      <c r="B150" s="1">
        <f>[1]US!B150</f>
        <v>4104.8</v>
      </c>
      <c r="C150" s="1">
        <f>[1]US!C150</f>
        <v>4924.1000000000004</v>
      </c>
      <c r="D150" s="1">
        <f>[1]US!D150</f>
        <v>24393.4</v>
      </c>
      <c r="E150" s="1">
        <f>[1]US!E150</f>
        <v>21987.7</v>
      </c>
      <c r="F150" s="1">
        <f>[1]US!F150</f>
        <v>28498.2</v>
      </c>
      <c r="G150" s="1">
        <f>[1]US!G150</f>
        <v>26911.800000000003</v>
      </c>
      <c r="I150" s="11"/>
    </row>
    <row r="151" spans="1:9" x14ac:dyDescent="0.25">
      <c r="A151" s="4">
        <f>[1]US!A151</f>
        <v>39898</v>
      </c>
      <c r="B151" s="1">
        <f>[1]US!B151</f>
        <v>3954.5</v>
      </c>
      <c r="C151" s="1">
        <f>[1]US!C151</f>
        <v>4380.6000000000004</v>
      </c>
      <c r="D151" s="1">
        <f>[1]US!D151</f>
        <v>25143.5</v>
      </c>
      <c r="E151" s="1">
        <f>[1]US!E151</f>
        <v>22716</v>
      </c>
      <c r="F151" s="1">
        <f>[1]US!F151</f>
        <v>29098</v>
      </c>
      <c r="G151" s="1">
        <f>[1]US!G151</f>
        <v>27096.6</v>
      </c>
      <c r="I151" s="11"/>
    </row>
    <row r="152" spans="1:9" x14ac:dyDescent="0.25">
      <c r="A152" s="4">
        <f>[1]US!A152</f>
        <v>39905</v>
      </c>
      <c r="B152" s="1">
        <f>[1]US!B152</f>
        <v>3801.7</v>
      </c>
      <c r="C152" s="1">
        <f>[1]US!C152</f>
        <v>4538.1000000000004</v>
      </c>
      <c r="D152" s="1">
        <f>[1]US!D152</f>
        <v>25727.8</v>
      </c>
      <c r="E152" s="1">
        <f>[1]US!E152</f>
        <v>23142.3</v>
      </c>
      <c r="F152" s="1">
        <f>[1]US!F152</f>
        <v>29529.5</v>
      </c>
      <c r="G152" s="1">
        <f>[1]US!G152</f>
        <v>27680.400000000001</v>
      </c>
      <c r="I152" s="11"/>
    </row>
    <row r="153" spans="1:9" x14ac:dyDescent="0.25">
      <c r="A153" s="4">
        <f>[1]US!A153</f>
        <v>39912</v>
      </c>
      <c r="B153" s="1">
        <f>[1]US!B153</f>
        <v>4072.8</v>
      </c>
      <c r="C153" s="1">
        <f>[1]US!C153</f>
        <v>4606.8999999999996</v>
      </c>
      <c r="D153" s="1">
        <f>[1]US!D153</f>
        <v>26265</v>
      </c>
      <c r="E153" s="1">
        <f>[1]US!E153</f>
        <v>23550.400000000001</v>
      </c>
      <c r="F153" s="1">
        <f>[1]US!F153</f>
        <v>30337.8</v>
      </c>
      <c r="G153" s="1">
        <f>[1]US!G153</f>
        <v>28157.300000000003</v>
      </c>
      <c r="I153" s="11"/>
    </row>
    <row r="154" spans="1:9" x14ac:dyDescent="0.25">
      <c r="A154" s="4">
        <f>[1]US!A154</f>
        <v>39919</v>
      </c>
      <c r="B154" s="1">
        <f>[1]US!B154</f>
        <v>4029.1</v>
      </c>
      <c r="C154" s="1">
        <f>[1]US!C154</f>
        <v>4444.2</v>
      </c>
      <c r="D154" s="1">
        <f>[1]US!D154</f>
        <v>26925.8</v>
      </c>
      <c r="E154" s="1">
        <f>[1]US!E154</f>
        <v>24089.8</v>
      </c>
      <c r="F154" s="1">
        <f>[1]US!F154</f>
        <v>30954.899999999998</v>
      </c>
      <c r="G154" s="1">
        <f>[1]US!G154</f>
        <v>28534</v>
      </c>
      <c r="I154" s="11"/>
    </row>
    <row r="155" spans="1:9" x14ac:dyDescent="0.25">
      <c r="A155" s="4">
        <f>[1]US!A155</f>
        <v>39926</v>
      </c>
      <c r="B155" s="1">
        <f>[1]US!B155</f>
        <v>4583.3999999999996</v>
      </c>
      <c r="C155" s="1">
        <f>[1]US!C155</f>
        <v>4210.2</v>
      </c>
      <c r="D155" s="1">
        <f>[1]US!D155</f>
        <v>27206.2</v>
      </c>
      <c r="E155" s="1">
        <f>[1]US!E155</f>
        <v>24634.7</v>
      </c>
      <c r="F155" s="1">
        <f>[1]US!F155</f>
        <v>31789.599999999999</v>
      </c>
      <c r="G155" s="1">
        <f>[1]US!G155</f>
        <v>28844.9</v>
      </c>
      <c r="I155" s="11"/>
    </row>
    <row r="156" spans="1:9" x14ac:dyDescent="0.25">
      <c r="A156" s="4">
        <f>[1]US!A156</f>
        <v>39933</v>
      </c>
      <c r="B156" s="1">
        <f>[1]US!B156</f>
        <v>4851.3</v>
      </c>
      <c r="C156" s="1">
        <f>[1]US!C156</f>
        <v>3889.3</v>
      </c>
      <c r="D156" s="1">
        <f>[1]US!D156</f>
        <v>27592.7</v>
      </c>
      <c r="E156" s="1">
        <f>[1]US!E156</f>
        <v>24996.6</v>
      </c>
      <c r="F156" s="1">
        <f>[1]US!F156</f>
        <v>32444</v>
      </c>
      <c r="G156" s="1">
        <f>[1]US!G156</f>
        <v>28885.899999999998</v>
      </c>
      <c r="I156" s="11"/>
    </row>
    <row r="157" spans="1:9" x14ac:dyDescent="0.25">
      <c r="A157" s="4">
        <f>[1]US!A157</f>
        <v>39940</v>
      </c>
      <c r="B157" s="1">
        <f>[1]US!B157</f>
        <v>4810.8999999999996</v>
      </c>
      <c r="C157" s="1">
        <f>[1]US!C157</f>
        <v>3603</v>
      </c>
      <c r="D157" s="1">
        <f>[1]US!D157</f>
        <v>28034.9</v>
      </c>
      <c r="E157" s="1">
        <f>[1]US!E157</f>
        <v>25484.3</v>
      </c>
      <c r="F157" s="1">
        <f>[1]US!F157</f>
        <v>32845.800000000003</v>
      </c>
      <c r="G157" s="1">
        <f>[1]US!G157</f>
        <v>29087.3</v>
      </c>
      <c r="I157" s="11"/>
    </row>
    <row r="158" spans="1:9" x14ac:dyDescent="0.25">
      <c r="A158" s="4">
        <f>[1]US!A158</f>
        <v>39947</v>
      </c>
      <c r="B158" s="1">
        <f>[1]US!B158</f>
        <v>5098.1000000000004</v>
      </c>
      <c r="C158" s="1">
        <f>[1]US!C158</f>
        <v>3714.2</v>
      </c>
      <c r="D158" s="1">
        <f>[1]US!D158</f>
        <v>28424.799999999999</v>
      </c>
      <c r="E158" s="1">
        <f>[1]US!E158</f>
        <v>25755.9</v>
      </c>
      <c r="F158" s="1">
        <f>[1]US!F158</f>
        <v>33522.9</v>
      </c>
      <c r="G158" s="1">
        <f>[1]US!G158</f>
        <v>29470.100000000002</v>
      </c>
      <c r="I158" s="11"/>
    </row>
    <row r="159" spans="1:9" x14ac:dyDescent="0.25">
      <c r="A159" s="4">
        <f>[1]US!A159</f>
        <v>39954</v>
      </c>
      <c r="B159" s="1">
        <f>[1]US!B159</f>
        <v>4779.3999999999996</v>
      </c>
      <c r="C159" s="1">
        <f>[1]US!C159</f>
        <v>3574.6</v>
      </c>
      <c r="D159" s="1">
        <f>[1]US!D159</f>
        <v>28980.799999999999</v>
      </c>
      <c r="E159" s="1">
        <f>[1]US!E159</f>
        <v>26141.200000000001</v>
      </c>
      <c r="F159" s="1">
        <f>[1]US!F159</f>
        <v>33760.199999999997</v>
      </c>
      <c r="G159" s="1">
        <f>[1]US!G159</f>
        <v>29715.8</v>
      </c>
      <c r="I159" s="11"/>
    </row>
    <row r="160" spans="1:9" x14ac:dyDescent="0.25">
      <c r="A160" s="4">
        <f>[1]US!A160</f>
        <v>39961</v>
      </c>
      <c r="B160" s="1">
        <f>[1]US!B160</f>
        <v>4442.8999999999996</v>
      </c>
      <c r="C160" s="1">
        <f>[1]US!C160</f>
        <v>3590.8</v>
      </c>
      <c r="D160" s="1">
        <f>[1]US!D160</f>
        <v>29293.4</v>
      </c>
      <c r="E160" s="1">
        <f>[1]US!E160</f>
        <v>26423.599999999999</v>
      </c>
      <c r="F160" s="1">
        <f>[1]US!F160</f>
        <v>33736.300000000003</v>
      </c>
      <c r="G160" s="1">
        <f>[1]US!G160</f>
        <v>30014.399999999998</v>
      </c>
      <c r="I160" s="11"/>
    </row>
    <row r="161" spans="1:9" x14ac:dyDescent="0.25">
      <c r="A161" s="4">
        <f>[1]US!A161</f>
        <v>39968</v>
      </c>
      <c r="B161" s="1">
        <f>[1]US!B161</f>
        <v>4080.8</v>
      </c>
      <c r="C161" s="1">
        <f>[1]US!C161</f>
        <v>3657.7</v>
      </c>
      <c r="D161" s="1">
        <f>[1]US!D161</f>
        <v>29594.5</v>
      </c>
      <c r="E161" s="1">
        <f>[1]US!E161</f>
        <v>26628.7</v>
      </c>
      <c r="F161" s="1">
        <f>[1]US!F161</f>
        <v>33675.300000000003</v>
      </c>
      <c r="G161" s="1">
        <f>[1]US!G161</f>
        <v>30286.400000000001</v>
      </c>
      <c r="I161" s="11"/>
    </row>
    <row r="162" spans="1:9" x14ac:dyDescent="0.25">
      <c r="A162" s="4">
        <f>[1]US!A162</f>
        <v>39975</v>
      </c>
      <c r="B162" s="1">
        <f>[1]US!B162</f>
        <v>3877.1</v>
      </c>
      <c r="C162" s="1">
        <f>[1]US!C162</f>
        <v>3472.7</v>
      </c>
      <c r="D162" s="1">
        <f>[1]US!D162</f>
        <v>29943.8</v>
      </c>
      <c r="E162" s="1">
        <f>[1]US!E162</f>
        <v>26984.9</v>
      </c>
      <c r="F162" s="1">
        <f>[1]US!F162</f>
        <v>33820.9</v>
      </c>
      <c r="G162" s="1">
        <f>[1]US!G162</f>
        <v>30457.600000000002</v>
      </c>
      <c r="I162" s="11"/>
    </row>
    <row r="163" spans="1:9" x14ac:dyDescent="0.25">
      <c r="A163" s="4">
        <f>[1]US!A163</f>
        <v>39982</v>
      </c>
      <c r="B163" s="1">
        <f>[1]US!B163</f>
        <v>3526.9</v>
      </c>
      <c r="C163" s="1">
        <f>[1]US!C163</f>
        <v>2876.8</v>
      </c>
      <c r="D163" s="1">
        <f>[1]US!D163</f>
        <v>30322.1</v>
      </c>
      <c r="E163" s="1">
        <f>[1]US!E163</f>
        <v>27312.7</v>
      </c>
      <c r="F163" s="1">
        <f>[1]US!F163</f>
        <v>33849</v>
      </c>
      <c r="G163" s="1">
        <f>[1]US!G163</f>
        <v>30189.5</v>
      </c>
      <c r="I163" s="11"/>
    </row>
    <row r="164" spans="1:9" x14ac:dyDescent="0.25">
      <c r="A164" s="4">
        <f>[1]US!A164</f>
        <v>39989</v>
      </c>
      <c r="B164" s="1">
        <f>[1]US!B164</f>
        <v>3333.2</v>
      </c>
      <c r="C164" s="1">
        <f>[1]US!C164</f>
        <v>2786.9</v>
      </c>
      <c r="D164" s="1">
        <f>[1]US!D164</f>
        <v>30709.200000000001</v>
      </c>
      <c r="E164" s="1">
        <f>[1]US!E164</f>
        <v>27868.5</v>
      </c>
      <c r="F164" s="1">
        <f>[1]US!F164</f>
        <v>34042.400000000001</v>
      </c>
      <c r="G164" s="1">
        <f>[1]US!G164</f>
        <v>30655.4</v>
      </c>
      <c r="I164" s="11"/>
    </row>
    <row r="165" spans="1:9" x14ac:dyDescent="0.25">
      <c r="A165" s="4">
        <f>[1]US!A165</f>
        <v>39996</v>
      </c>
      <c r="B165" s="1">
        <f>[1]US!B165</f>
        <v>3202.3</v>
      </c>
      <c r="C165" s="1">
        <f>[1]US!C165</f>
        <v>2550</v>
      </c>
      <c r="D165" s="1">
        <f>[1]US!D165</f>
        <v>31127.1</v>
      </c>
      <c r="E165" s="1">
        <f>[1]US!E165</f>
        <v>28171.8</v>
      </c>
      <c r="F165" s="1">
        <f>[1]US!F165</f>
        <v>34329.4</v>
      </c>
      <c r="G165" s="1">
        <f>[1]US!G165</f>
        <v>30721.8</v>
      </c>
      <c r="I165" s="11"/>
    </row>
    <row r="166" spans="1:9" x14ac:dyDescent="0.25">
      <c r="A166" s="4">
        <f>[1]US!A166</f>
        <v>40003</v>
      </c>
      <c r="B166" s="1">
        <f>[1]US!B166</f>
        <v>2947</v>
      </c>
      <c r="C166" s="1">
        <f>[1]US!C166</f>
        <v>2360</v>
      </c>
      <c r="D166" s="1">
        <f>[1]US!D166</f>
        <v>31516.7</v>
      </c>
      <c r="E166" s="1">
        <f>[1]US!E166</f>
        <v>28425.3</v>
      </c>
      <c r="F166" s="1">
        <f>[1]US!F166</f>
        <v>34463.699999999997</v>
      </c>
      <c r="G166" s="1">
        <f>[1]US!G166</f>
        <v>30785.3</v>
      </c>
      <c r="I166" s="11"/>
    </row>
    <row r="167" spans="1:9" x14ac:dyDescent="0.25">
      <c r="A167" s="4">
        <f>[1]US!A167</f>
        <v>40010</v>
      </c>
      <c r="B167" s="1">
        <f>[1]US!B167</f>
        <v>2983.9</v>
      </c>
      <c r="C167" s="1">
        <f>[1]US!C167</f>
        <v>2343.1</v>
      </c>
      <c r="D167" s="1">
        <f>[1]US!D167</f>
        <v>31799.7</v>
      </c>
      <c r="E167" s="1">
        <f>[1]US!E167</f>
        <v>28625.3</v>
      </c>
      <c r="F167" s="1">
        <f>[1]US!F167</f>
        <v>34783.599999999999</v>
      </c>
      <c r="G167" s="1">
        <f>[1]US!G167</f>
        <v>30968.399999999998</v>
      </c>
      <c r="I167" s="11"/>
    </row>
    <row r="168" spans="1:9" x14ac:dyDescent="0.25">
      <c r="A168" s="4">
        <f>[1]US!A168</f>
        <v>40017</v>
      </c>
      <c r="B168" s="1">
        <f>[1]US!B168</f>
        <v>2886.9</v>
      </c>
      <c r="C168" s="1">
        <f>[1]US!C168</f>
        <v>2233.1</v>
      </c>
      <c r="D168" s="1">
        <f>[1]US!D168</f>
        <v>32142.3</v>
      </c>
      <c r="E168" s="1">
        <f>[1]US!E168</f>
        <v>29006.799999999999</v>
      </c>
      <c r="F168" s="1">
        <f>[1]US!F168</f>
        <v>35029.199999999997</v>
      </c>
      <c r="G168" s="1">
        <f>[1]US!G168</f>
        <v>31239.899999999998</v>
      </c>
      <c r="I168" s="11"/>
    </row>
    <row r="169" spans="1:9" x14ac:dyDescent="0.25">
      <c r="A169" s="4">
        <f>[1]US!A169</f>
        <v>40024</v>
      </c>
      <c r="B169" s="1">
        <f>[1]US!B169</f>
        <v>3163.5</v>
      </c>
      <c r="C169" s="1">
        <f>[1]US!C169</f>
        <v>2223.1</v>
      </c>
      <c r="D169" s="1">
        <f>[1]US!D169</f>
        <v>32360.2</v>
      </c>
      <c r="E169" s="1">
        <f>[1]US!E169</f>
        <v>29391.200000000001</v>
      </c>
      <c r="F169" s="1">
        <f>[1]US!F169</f>
        <v>35523.699999999997</v>
      </c>
      <c r="G169" s="1">
        <f>[1]US!G169</f>
        <v>31614.3</v>
      </c>
      <c r="I169" s="11"/>
    </row>
    <row r="170" spans="1:9" x14ac:dyDescent="0.25">
      <c r="A170" s="4">
        <f>[1]US!A170</f>
        <v>40031</v>
      </c>
      <c r="B170" s="1">
        <f>[1]US!B170</f>
        <v>3153.3</v>
      </c>
      <c r="C170" s="1">
        <f>[1]US!C170</f>
        <v>1889</v>
      </c>
      <c r="D170" s="1">
        <f>[1]US!D170</f>
        <v>32629.9</v>
      </c>
      <c r="E170" s="1">
        <f>[1]US!E170</f>
        <v>29675.599999999999</v>
      </c>
      <c r="F170" s="1">
        <f>[1]US!F170</f>
        <v>35783.200000000004</v>
      </c>
      <c r="G170" s="1">
        <f>[1]US!G170</f>
        <v>31564.6</v>
      </c>
      <c r="I170" s="11"/>
    </row>
    <row r="171" spans="1:9" x14ac:dyDescent="0.25">
      <c r="A171" s="4">
        <f>[1]US!A171</f>
        <v>40038</v>
      </c>
      <c r="B171" s="1">
        <f>[1]US!B171</f>
        <v>3272.6</v>
      </c>
      <c r="C171" s="1">
        <f>[1]US!C171</f>
        <v>1642.2</v>
      </c>
      <c r="D171" s="1">
        <f>[1]US!D171</f>
        <v>32785.5</v>
      </c>
      <c r="E171" s="1">
        <f>[1]US!E171</f>
        <v>29841.3</v>
      </c>
      <c r="F171" s="1">
        <f>[1]US!F171</f>
        <v>36058.1</v>
      </c>
      <c r="G171" s="1">
        <f>[1]US!G171</f>
        <v>31483.5</v>
      </c>
      <c r="I171" s="11"/>
    </row>
    <row r="172" spans="1:9" x14ac:dyDescent="0.25">
      <c r="A172" s="4">
        <f>[1]US!A172</f>
        <v>40045</v>
      </c>
      <c r="B172" s="1">
        <f>[1]US!B172</f>
        <v>3049</v>
      </c>
      <c r="C172" s="1">
        <f>[1]US!C172</f>
        <v>1225.3</v>
      </c>
      <c r="D172" s="1">
        <f>[1]US!D172</f>
        <v>33097</v>
      </c>
      <c r="E172" s="1">
        <f>[1]US!E172</f>
        <v>29842.3</v>
      </c>
      <c r="F172" s="1">
        <f>[1]US!F172</f>
        <v>36146</v>
      </c>
      <c r="G172" s="1">
        <f>[1]US!G172</f>
        <v>31067.599999999999</v>
      </c>
      <c r="I172" s="11"/>
    </row>
    <row r="173" spans="1:9" x14ac:dyDescent="0.25">
      <c r="A173" s="4">
        <f>[1]US!A173</f>
        <v>40052</v>
      </c>
      <c r="B173" s="1">
        <f>[1]US!B173</f>
        <v>2381.8000000000002</v>
      </c>
      <c r="C173" s="1">
        <f>[1]US!C173</f>
        <v>923.1</v>
      </c>
      <c r="D173" s="1">
        <f>[1]US!D173</f>
        <v>33705.4</v>
      </c>
      <c r="E173" s="1">
        <f>[1]US!E173</f>
        <v>30411.3</v>
      </c>
      <c r="F173" s="1">
        <f>[1]US!F173</f>
        <v>36087.200000000004</v>
      </c>
      <c r="G173" s="1">
        <f>[1]US!G173</f>
        <v>31334.399999999998</v>
      </c>
      <c r="I173" s="11"/>
    </row>
    <row r="174" spans="1:9" x14ac:dyDescent="0.25">
      <c r="A174" s="4">
        <f>[1]US!A174</f>
        <v>40059</v>
      </c>
      <c r="B174" s="1">
        <f>[1]US!B174</f>
        <v>16947.400000000001</v>
      </c>
      <c r="C174" s="1">
        <f>[1]US!C174</f>
        <v>8913.2999999999993</v>
      </c>
      <c r="D174" s="1">
        <f>[1]US!D174</f>
        <v>193.8</v>
      </c>
      <c r="E174" s="1">
        <f>[1]US!E174</f>
        <v>33.1</v>
      </c>
      <c r="F174" s="1">
        <f>[1]US!F174</f>
        <v>17141.2</v>
      </c>
      <c r="G174" s="1">
        <f>[1]US!G174</f>
        <v>8946.4</v>
      </c>
      <c r="I174" s="11"/>
    </row>
    <row r="175" spans="1:9" x14ac:dyDescent="0.25">
      <c r="A175" s="4">
        <f>[1]US!A175</f>
        <v>40066</v>
      </c>
      <c r="B175" s="1">
        <f>[1]US!B175</f>
        <v>17172.900000000001</v>
      </c>
      <c r="C175" s="1">
        <f>[1]US!C175</f>
        <v>9103.2000000000007</v>
      </c>
      <c r="D175" s="1">
        <f>[1]US!D175</f>
        <v>263.8</v>
      </c>
      <c r="E175" s="1">
        <f>[1]US!E175</f>
        <v>221.7</v>
      </c>
      <c r="F175" s="1">
        <f>[1]US!F175</f>
        <v>17436.7</v>
      </c>
      <c r="G175" s="1">
        <f>[1]US!G175</f>
        <v>9324.9000000000015</v>
      </c>
      <c r="I175" s="11"/>
    </row>
    <row r="176" spans="1:9" x14ac:dyDescent="0.25">
      <c r="A176" s="4">
        <f>[1]US!A176</f>
        <v>40073</v>
      </c>
      <c r="B176" s="1">
        <f>[1]US!B176</f>
        <v>18241.7</v>
      </c>
      <c r="C176" s="1">
        <f>[1]US!C176</f>
        <v>9651.1</v>
      </c>
      <c r="D176" s="1">
        <f>[1]US!D176</f>
        <v>540.9</v>
      </c>
      <c r="E176" s="1">
        <f>[1]US!E176</f>
        <v>319.39999999999998</v>
      </c>
      <c r="F176" s="1">
        <f>[1]US!F176</f>
        <v>18782.600000000002</v>
      </c>
      <c r="G176" s="1">
        <f>[1]US!G176</f>
        <v>9970.5</v>
      </c>
      <c r="I176" s="11"/>
    </row>
    <row r="177" spans="1:9" x14ac:dyDescent="0.25">
      <c r="A177" s="4">
        <f>[1]US!A177</f>
        <v>40080</v>
      </c>
      <c r="B177" s="1">
        <f>[1]US!B177</f>
        <v>19417.5</v>
      </c>
      <c r="C177" s="1">
        <f>[1]US!C177</f>
        <v>9960.2000000000007</v>
      </c>
      <c r="D177" s="1">
        <f>[1]US!D177</f>
        <v>749.9</v>
      </c>
      <c r="E177" s="1">
        <f>[1]US!E177</f>
        <v>481.3</v>
      </c>
      <c r="F177" s="1">
        <f>[1]US!F177</f>
        <v>20167.400000000001</v>
      </c>
      <c r="G177" s="1">
        <f>[1]US!G177</f>
        <v>10441.5</v>
      </c>
      <c r="I177" s="11"/>
    </row>
    <row r="178" spans="1:9" x14ac:dyDescent="0.25">
      <c r="A178" s="4">
        <f>[1]US!A178</f>
        <v>40087</v>
      </c>
      <c r="B178" s="1">
        <f>[1]US!B178</f>
        <v>19527.7</v>
      </c>
      <c r="C178" s="1">
        <f>[1]US!C178</f>
        <v>10163.9</v>
      </c>
      <c r="D178" s="1">
        <f>[1]US!D178</f>
        <v>1090.7</v>
      </c>
      <c r="E178" s="1">
        <f>[1]US!E178</f>
        <v>880</v>
      </c>
      <c r="F178" s="1">
        <f>[1]US!F178</f>
        <v>20618.400000000001</v>
      </c>
      <c r="G178" s="1">
        <f>[1]US!G178</f>
        <v>11043.9</v>
      </c>
      <c r="I178" s="11"/>
    </row>
    <row r="179" spans="1:9" x14ac:dyDescent="0.25">
      <c r="A179" s="4">
        <f>[1]US!A179</f>
        <v>40094</v>
      </c>
      <c r="B179" s="1">
        <f>[1]US!B179</f>
        <v>19577</v>
      </c>
      <c r="C179" s="1">
        <f>[1]US!C179</f>
        <v>10784.4</v>
      </c>
      <c r="D179" s="1">
        <f>[1]US!D179</f>
        <v>1696</v>
      </c>
      <c r="E179" s="1">
        <f>[1]US!E179</f>
        <v>1287.5</v>
      </c>
      <c r="F179" s="1">
        <f>[1]US!F179</f>
        <v>21273</v>
      </c>
      <c r="G179" s="1">
        <f>[1]US!G179</f>
        <v>12071.9</v>
      </c>
      <c r="I179" s="11"/>
    </row>
    <row r="180" spans="1:9" x14ac:dyDescent="0.25">
      <c r="A180" s="4">
        <f>[1]US!A180</f>
        <v>40101</v>
      </c>
      <c r="B180" s="1">
        <f>[1]US!B180</f>
        <v>19707.900000000001</v>
      </c>
      <c r="C180" s="1">
        <f>[1]US!C180</f>
        <v>10488.6</v>
      </c>
      <c r="D180" s="1">
        <f>[1]US!D180</f>
        <v>2552.4</v>
      </c>
      <c r="E180" s="1">
        <f>[1]US!E180</f>
        <v>2302.1</v>
      </c>
      <c r="F180" s="1">
        <f>[1]US!F180</f>
        <v>22260.300000000003</v>
      </c>
      <c r="G180" s="1">
        <f>[1]US!G180</f>
        <v>12790.7</v>
      </c>
      <c r="I180" s="11"/>
    </row>
    <row r="181" spans="1:9" x14ac:dyDescent="0.25">
      <c r="A181" s="4">
        <f>[1]US!A181</f>
        <v>40108</v>
      </c>
      <c r="B181" s="1">
        <f>[1]US!B181</f>
        <v>18965.2</v>
      </c>
      <c r="C181" s="1">
        <f>[1]US!C181</f>
        <v>10596.9</v>
      </c>
      <c r="D181" s="1">
        <f>[1]US!D181</f>
        <v>3986</v>
      </c>
      <c r="E181" s="1">
        <f>[1]US!E181</f>
        <v>3651.1</v>
      </c>
      <c r="F181" s="1">
        <f>[1]US!F181</f>
        <v>22951.200000000001</v>
      </c>
      <c r="G181" s="1">
        <f>[1]US!G181</f>
        <v>14248</v>
      </c>
      <c r="I181" s="11"/>
    </row>
    <row r="182" spans="1:9" x14ac:dyDescent="0.25">
      <c r="A182" s="4">
        <f>[1]US!A182</f>
        <v>40115</v>
      </c>
      <c r="B182" s="1">
        <f>[1]US!B182</f>
        <v>17794.900000000001</v>
      </c>
      <c r="C182" s="1">
        <f>[1]US!C182</f>
        <v>10002.9</v>
      </c>
      <c r="D182" s="1">
        <f>[1]US!D182</f>
        <v>5678.5</v>
      </c>
      <c r="E182" s="1">
        <f>[1]US!E182</f>
        <v>5139.7</v>
      </c>
      <c r="F182" s="1">
        <f>[1]US!F182</f>
        <v>23473.4</v>
      </c>
      <c r="G182" s="1">
        <f>[1]US!G182</f>
        <v>15142.599999999999</v>
      </c>
      <c r="I182" s="11"/>
    </row>
    <row r="183" spans="1:9" x14ac:dyDescent="0.25">
      <c r="A183" s="4">
        <f>[1]US!A183</f>
        <v>40122</v>
      </c>
      <c r="B183" s="1">
        <f>[1]US!B183</f>
        <v>17431.2</v>
      </c>
      <c r="C183" s="1">
        <f>[1]US!C183</f>
        <v>9439.2000000000007</v>
      </c>
      <c r="D183" s="1">
        <f>[1]US!D183</f>
        <v>7250.6</v>
      </c>
      <c r="E183" s="1">
        <f>[1]US!E183</f>
        <v>6181.7</v>
      </c>
      <c r="F183" s="1">
        <f>[1]US!F183</f>
        <v>24681.800000000003</v>
      </c>
      <c r="G183" s="1">
        <f>[1]US!G183</f>
        <v>15620.900000000001</v>
      </c>
      <c r="I183" s="11"/>
    </row>
    <row r="184" spans="1:9" x14ac:dyDescent="0.25">
      <c r="A184" s="4">
        <f>[1]US!A184</f>
        <v>40129</v>
      </c>
      <c r="B184" s="1">
        <f>[1]US!B184</f>
        <v>17056.599999999999</v>
      </c>
      <c r="C184" s="1">
        <f>[1]US!C184</f>
        <v>9162.6</v>
      </c>
      <c r="D184" s="1">
        <f>[1]US!D184</f>
        <v>8899.6</v>
      </c>
      <c r="E184" s="1">
        <f>[1]US!E184</f>
        <v>7249.2</v>
      </c>
      <c r="F184" s="1">
        <f>[1]US!F184</f>
        <v>25956.199999999997</v>
      </c>
      <c r="G184" s="1">
        <f>[1]US!G184</f>
        <v>16411.8</v>
      </c>
      <c r="I184" s="11"/>
    </row>
    <row r="185" spans="1:9" x14ac:dyDescent="0.25">
      <c r="A185" s="4">
        <f>[1]US!A185</f>
        <v>40136</v>
      </c>
      <c r="B185" s="1">
        <f>[1]US!B185</f>
        <v>15757.5</v>
      </c>
      <c r="C185" s="1">
        <f>[1]US!C185</f>
        <v>8928.7999999999993</v>
      </c>
      <c r="D185" s="1">
        <f>[1]US!D185</f>
        <v>11334</v>
      </c>
      <c r="E185" s="1">
        <f>[1]US!E185</f>
        <v>8264.4</v>
      </c>
      <c r="F185" s="1">
        <f>[1]US!F185</f>
        <v>27091.5</v>
      </c>
      <c r="G185" s="1">
        <f>[1]US!G185</f>
        <v>17193.199999999997</v>
      </c>
      <c r="I185" s="11"/>
    </row>
    <row r="186" spans="1:9" x14ac:dyDescent="0.25">
      <c r="A186" s="4">
        <f>[1]US!A186</f>
        <v>40143</v>
      </c>
      <c r="B186" s="1">
        <f>[1]US!B186</f>
        <v>15116.3</v>
      </c>
      <c r="C186" s="1">
        <f>[1]US!C186</f>
        <v>8026.2</v>
      </c>
      <c r="D186" s="1">
        <f>[1]US!D186</f>
        <v>12697.8</v>
      </c>
      <c r="E186" s="1">
        <f>[1]US!E186</f>
        <v>9526.9</v>
      </c>
      <c r="F186" s="1">
        <f>[1]US!F186</f>
        <v>27814.1</v>
      </c>
      <c r="G186" s="1">
        <f>[1]US!G186</f>
        <v>17553.099999999999</v>
      </c>
      <c r="I186" s="11"/>
    </row>
    <row r="187" spans="1:9" x14ac:dyDescent="0.25">
      <c r="A187" s="4">
        <f>[1]US!A187</f>
        <v>40150</v>
      </c>
      <c r="B187" s="1">
        <f>[1]US!B187</f>
        <v>13976.7</v>
      </c>
      <c r="C187" s="1">
        <f>[1]US!C187</f>
        <v>7888.7</v>
      </c>
      <c r="D187" s="1">
        <f>[1]US!D187</f>
        <v>14642.3</v>
      </c>
      <c r="E187" s="1">
        <f>[1]US!E187</f>
        <v>10474.299999999999</v>
      </c>
      <c r="F187" s="1">
        <f>[1]US!F187</f>
        <v>28619</v>
      </c>
      <c r="G187" s="1">
        <f>[1]US!G187</f>
        <v>18363</v>
      </c>
      <c r="I187" s="11"/>
    </row>
    <row r="188" spans="1:9" x14ac:dyDescent="0.25">
      <c r="A188" s="4">
        <f>[1]US!A188</f>
        <v>40157</v>
      </c>
      <c r="B188" s="1">
        <f>[1]US!B188</f>
        <v>13248.2</v>
      </c>
      <c r="C188" s="1">
        <f>[1]US!C188</f>
        <v>7627.6</v>
      </c>
      <c r="D188" s="1">
        <f>[1]US!D188</f>
        <v>16305.4</v>
      </c>
      <c r="E188" s="1">
        <f>[1]US!E188</f>
        <v>11629</v>
      </c>
      <c r="F188" s="1">
        <f>[1]US!F188</f>
        <v>29553.599999999999</v>
      </c>
      <c r="G188" s="1">
        <f>[1]US!G188</f>
        <v>19256.599999999999</v>
      </c>
      <c r="I188" s="11"/>
    </row>
    <row r="189" spans="1:9" x14ac:dyDescent="0.25">
      <c r="A189" s="4">
        <f>[1]US!A189</f>
        <v>40164</v>
      </c>
      <c r="B189" s="1">
        <f>[1]US!B189</f>
        <v>13550.7</v>
      </c>
      <c r="C189" s="1">
        <f>[1]US!C189</f>
        <v>7260.9</v>
      </c>
      <c r="D189" s="1">
        <f>[1]US!D189</f>
        <v>17198.599999999999</v>
      </c>
      <c r="E189" s="1">
        <f>[1]US!E189</f>
        <v>12580.5</v>
      </c>
      <c r="F189" s="1">
        <f>[1]US!F189</f>
        <v>30749.3</v>
      </c>
      <c r="G189" s="1">
        <f>[1]US!G189</f>
        <v>19841.400000000001</v>
      </c>
      <c r="I189" s="11"/>
    </row>
    <row r="190" spans="1:9" x14ac:dyDescent="0.25">
      <c r="A190" s="4">
        <f>[1]US!A190</f>
        <v>40171</v>
      </c>
      <c r="B190" s="1">
        <f>[1]US!B190</f>
        <v>12969.5</v>
      </c>
      <c r="C190" s="1">
        <f>[1]US!C190</f>
        <v>6850.8</v>
      </c>
      <c r="D190" s="1">
        <f>[1]US!D190</f>
        <v>18578.7</v>
      </c>
      <c r="E190" s="1">
        <f>[1]US!E190</f>
        <v>13501.3</v>
      </c>
      <c r="F190" s="1">
        <f>[1]US!F190</f>
        <v>31548.2</v>
      </c>
      <c r="G190" s="1">
        <f>[1]US!G190</f>
        <v>20352.099999999999</v>
      </c>
      <c r="I190" s="11"/>
    </row>
    <row r="191" spans="1:9" x14ac:dyDescent="0.25">
      <c r="A191" s="4">
        <f>[1]US!A191</f>
        <v>40178</v>
      </c>
      <c r="B191" s="1">
        <f>[1]US!B191</f>
        <v>12516.5</v>
      </c>
      <c r="C191" s="1">
        <f>[1]US!C191</f>
        <v>6576.2</v>
      </c>
      <c r="D191" s="1">
        <f>[1]US!D191</f>
        <v>19748.5</v>
      </c>
      <c r="E191" s="1">
        <f>[1]US!E191</f>
        <v>14305.6</v>
      </c>
      <c r="F191" s="1">
        <f>[1]US!F191</f>
        <v>32265</v>
      </c>
      <c r="G191" s="1">
        <f>[1]US!G191</f>
        <v>20881.8</v>
      </c>
      <c r="I191" s="11"/>
    </row>
    <row r="192" spans="1:9" x14ac:dyDescent="0.25">
      <c r="A192" s="4">
        <f>[1]US!A192</f>
        <v>40185</v>
      </c>
      <c r="B192" s="1">
        <f>[1]US!B192</f>
        <v>11647.6</v>
      </c>
      <c r="C192" s="1">
        <f>[1]US!C192</f>
        <v>7210.7</v>
      </c>
      <c r="D192" s="1">
        <f>[1]US!D192</f>
        <v>21313.7</v>
      </c>
      <c r="E192" s="1">
        <f>[1]US!E192</f>
        <v>15032.7</v>
      </c>
      <c r="F192" s="1">
        <f>[1]US!F192</f>
        <v>32961.300000000003</v>
      </c>
      <c r="G192" s="1">
        <f>[1]US!G192</f>
        <v>22243.4</v>
      </c>
      <c r="I192" s="11"/>
    </row>
    <row r="193" spans="1:9" x14ac:dyDescent="0.25">
      <c r="A193" s="4">
        <f>[1]US!A193</f>
        <v>40192</v>
      </c>
      <c r="B193" s="1">
        <f>[1]US!B193</f>
        <v>11030.6</v>
      </c>
      <c r="C193" s="1">
        <f>[1]US!C193</f>
        <v>7518.1</v>
      </c>
      <c r="D193" s="1">
        <f>[1]US!D193</f>
        <v>22860.400000000001</v>
      </c>
      <c r="E193" s="1">
        <f>[1]US!E193</f>
        <v>16050.1</v>
      </c>
      <c r="F193" s="1">
        <f>[1]US!F193</f>
        <v>33891</v>
      </c>
      <c r="G193" s="1">
        <f>[1]US!G193</f>
        <v>23568.2</v>
      </c>
      <c r="I193" s="11"/>
    </row>
    <row r="194" spans="1:9" x14ac:dyDescent="0.25">
      <c r="A194" s="4">
        <f>[1]US!A194</f>
        <v>40199</v>
      </c>
      <c r="B194" s="1">
        <f>[1]US!B194</f>
        <v>10310</v>
      </c>
      <c r="C194" s="1">
        <f>[1]US!C194</f>
        <v>7086.2</v>
      </c>
      <c r="D194" s="1">
        <f>[1]US!D194</f>
        <v>24254.400000000001</v>
      </c>
      <c r="E194" s="1">
        <f>[1]US!E194</f>
        <v>17008.099999999999</v>
      </c>
      <c r="F194" s="1">
        <f>[1]US!F194</f>
        <v>34564.400000000001</v>
      </c>
      <c r="G194" s="1">
        <f>[1]US!G194</f>
        <v>24094.3</v>
      </c>
      <c r="I194" s="11"/>
    </row>
    <row r="195" spans="1:9" x14ac:dyDescent="0.25">
      <c r="A195" s="4">
        <f>[1]US!A195</f>
        <v>40206</v>
      </c>
      <c r="B195" s="1">
        <f>[1]US!B195</f>
        <v>9416.6</v>
      </c>
      <c r="C195" s="1">
        <f>[1]US!C195</f>
        <v>6359.2</v>
      </c>
      <c r="D195" s="1">
        <f>[1]US!D195</f>
        <v>25529.4</v>
      </c>
      <c r="E195" s="1">
        <f>[1]US!E195</f>
        <v>18071.7</v>
      </c>
      <c r="F195" s="1">
        <f>[1]US!F195</f>
        <v>34946</v>
      </c>
      <c r="G195" s="1">
        <f>[1]US!G195</f>
        <v>24430.9</v>
      </c>
      <c r="I195" s="11"/>
    </row>
    <row r="196" spans="1:9" x14ac:dyDescent="0.25">
      <c r="A196" s="4">
        <f>[1]US!A196</f>
        <v>40213</v>
      </c>
      <c r="B196" s="1">
        <f>[1]US!B196</f>
        <v>8530.5</v>
      </c>
      <c r="C196" s="1">
        <f>[1]US!C196</f>
        <v>6035.1</v>
      </c>
      <c r="D196" s="1">
        <f>[1]US!D196</f>
        <v>26728.3</v>
      </c>
      <c r="E196" s="1">
        <f>[1]US!E196</f>
        <v>19464.5</v>
      </c>
      <c r="F196" s="1">
        <f>[1]US!F196</f>
        <v>35258.800000000003</v>
      </c>
      <c r="G196" s="1">
        <f>[1]US!G196</f>
        <v>25499.599999999999</v>
      </c>
      <c r="I196" s="11"/>
    </row>
    <row r="197" spans="1:9" x14ac:dyDescent="0.25">
      <c r="A197" s="4">
        <f>[1]US!A197</f>
        <v>40220</v>
      </c>
      <c r="B197" s="1">
        <f>[1]US!B197</f>
        <v>7615.1</v>
      </c>
      <c r="C197" s="1">
        <f>[1]US!C197</f>
        <v>5870</v>
      </c>
      <c r="D197" s="1">
        <f>[1]US!D197</f>
        <v>27847.3</v>
      </c>
      <c r="E197" s="1">
        <f>[1]US!E197</f>
        <v>20723.900000000001</v>
      </c>
      <c r="F197" s="1">
        <f>[1]US!F197</f>
        <v>35462.400000000001</v>
      </c>
      <c r="G197" s="1">
        <f>[1]US!G197</f>
        <v>26593.9</v>
      </c>
      <c r="I197" s="11"/>
    </row>
    <row r="198" spans="1:9" x14ac:dyDescent="0.25">
      <c r="A198" s="4">
        <f>[1]US!A198</f>
        <v>40227</v>
      </c>
      <c r="B198" s="1">
        <f>[1]US!B198</f>
        <v>6732.2</v>
      </c>
      <c r="C198" s="1">
        <f>[1]US!C198</f>
        <v>5301.4</v>
      </c>
      <c r="D198" s="1">
        <f>[1]US!D198</f>
        <v>28969.3</v>
      </c>
      <c r="E198" s="1">
        <f>[1]US!E198</f>
        <v>21631.8</v>
      </c>
      <c r="F198" s="1">
        <f>[1]US!F198</f>
        <v>35701.5</v>
      </c>
      <c r="G198" s="1">
        <f>[1]US!G198</f>
        <v>26933.199999999997</v>
      </c>
      <c r="I198" s="11"/>
    </row>
    <row r="199" spans="1:9" x14ac:dyDescent="0.25">
      <c r="A199" s="4">
        <f>[1]US!A199</f>
        <v>40234</v>
      </c>
      <c r="B199" s="1">
        <f>[1]US!B199</f>
        <v>5817.1</v>
      </c>
      <c r="C199" s="1">
        <f>[1]US!C199</f>
        <v>4705.3</v>
      </c>
      <c r="D199" s="1">
        <f>[1]US!D199</f>
        <v>30066.9</v>
      </c>
      <c r="E199" s="1">
        <f>[1]US!E199</f>
        <v>22383.7</v>
      </c>
      <c r="F199" s="1">
        <f>[1]US!F199</f>
        <v>35884</v>
      </c>
      <c r="G199" s="1">
        <f>[1]US!G199</f>
        <v>27089</v>
      </c>
      <c r="I199" s="11"/>
    </row>
    <row r="200" spans="1:9" x14ac:dyDescent="0.25">
      <c r="A200" s="4">
        <f>[1]US!A200</f>
        <v>40241</v>
      </c>
      <c r="B200" s="1">
        <f>[1]US!B200</f>
        <v>4768.3</v>
      </c>
      <c r="C200" s="1">
        <f>[1]US!C200</f>
        <v>4655.8</v>
      </c>
      <c r="D200" s="1">
        <f>[1]US!D200</f>
        <v>30999.9</v>
      </c>
      <c r="E200" s="1">
        <f>[1]US!E200</f>
        <v>23270.2</v>
      </c>
      <c r="F200" s="1">
        <f>[1]US!F200</f>
        <v>35768.200000000004</v>
      </c>
      <c r="G200" s="1">
        <f>[1]US!G200</f>
        <v>27926</v>
      </c>
      <c r="I200" s="11"/>
    </row>
    <row r="201" spans="1:9" x14ac:dyDescent="0.25">
      <c r="A201" s="4">
        <f>[1]US!A201</f>
        <v>40248</v>
      </c>
      <c r="B201" s="1">
        <f>[1]US!B201</f>
        <v>4068.9</v>
      </c>
      <c r="C201" s="1">
        <f>[1]US!C201</f>
        <v>4170.3</v>
      </c>
      <c r="D201" s="1">
        <f>[1]US!D201</f>
        <v>31913.3</v>
      </c>
      <c r="E201" s="1">
        <f>[1]US!E201</f>
        <v>23899.1</v>
      </c>
      <c r="F201" s="1">
        <f>[1]US!F201</f>
        <v>35982.199999999997</v>
      </c>
      <c r="G201" s="1">
        <f>[1]US!G201</f>
        <v>28069.399999999998</v>
      </c>
      <c r="I201" s="11"/>
    </row>
    <row r="202" spans="1:9" x14ac:dyDescent="0.25">
      <c r="A202" s="4">
        <f>[1]US!A202</f>
        <v>40255</v>
      </c>
      <c r="B202" s="1">
        <f>[1]US!B202</f>
        <v>3546.2</v>
      </c>
      <c r="C202" s="1">
        <f>[1]US!C202</f>
        <v>4104.8</v>
      </c>
      <c r="D202" s="1">
        <f>[1]US!D202</f>
        <v>32652.1</v>
      </c>
      <c r="E202" s="1">
        <f>[1]US!E202</f>
        <v>24393.4</v>
      </c>
      <c r="F202" s="1">
        <f>[1]US!F202</f>
        <v>36198.299999999996</v>
      </c>
      <c r="G202" s="1">
        <f>[1]US!G202</f>
        <v>28498.2</v>
      </c>
      <c r="I202" s="11"/>
    </row>
    <row r="203" spans="1:9" x14ac:dyDescent="0.25">
      <c r="A203" s="4">
        <f>[1]US!A203</f>
        <v>40262</v>
      </c>
      <c r="B203" s="1">
        <f>[1]US!B203</f>
        <v>2690.9</v>
      </c>
      <c r="C203" s="1">
        <f>[1]US!C203</f>
        <v>3954.5</v>
      </c>
      <c r="D203" s="1">
        <f>[1]US!D203</f>
        <v>33685.800000000003</v>
      </c>
      <c r="E203" s="1">
        <f>[1]US!E203</f>
        <v>25143.5</v>
      </c>
      <c r="F203" s="1">
        <f>[1]US!F203</f>
        <v>36376.700000000004</v>
      </c>
      <c r="G203" s="1">
        <f>[1]US!G203</f>
        <v>29098</v>
      </c>
      <c r="I203" s="11"/>
    </row>
    <row r="204" spans="1:9" x14ac:dyDescent="0.25">
      <c r="A204" s="4">
        <f>[1]US!A204</f>
        <v>40269</v>
      </c>
      <c r="B204" s="1">
        <f>[1]US!B204</f>
        <v>2455.6999999999998</v>
      </c>
      <c r="C204" s="1">
        <f>[1]US!C204</f>
        <v>3801.7</v>
      </c>
      <c r="D204" s="1">
        <f>[1]US!D204</f>
        <v>34126.699999999997</v>
      </c>
      <c r="E204" s="1">
        <f>[1]US!E204</f>
        <v>25727.8</v>
      </c>
      <c r="F204" s="1">
        <f>[1]US!F204</f>
        <v>36582.399999999994</v>
      </c>
      <c r="G204" s="1">
        <f>[1]US!G204</f>
        <v>29529.5</v>
      </c>
      <c r="I204" s="11"/>
    </row>
    <row r="205" spans="1:9" x14ac:dyDescent="0.25">
      <c r="A205" s="4">
        <f>[1]US!A205</f>
        <v>40276</v>
      </c>
      <c r="B205" s="1">
        <f>[1]US!B205</f>
        <v>2174.6999999999998</v>
      </c>
      <c r="C205" s="1">
        <f>[1]US!C205</f>
        <v>4072.8</v>
      </c>
      <c r="D205" s="1">
        <f>[1]US!D205</f>
        <v>34565.699999999997</v>
      </c>
      <c r="E205" s="1">
        <f>[1]US!E205</f>
        <v>26265</v>
      </c>
      <c r="F205" s="1">
        <f>[1]US!F205</f>
        <v>36740.399999999994</v>
      </c>
      <c r="G205" s="1">
        <f>[1]US!G205</f>
        <v>30337.8</v>
      </c>
      <c r="I205" s="11"/>
    </row>
    <row r="206" spans="1:9" x14ac:dyDescent="0.25">
      <c r="A206" s="4">
        <f>[1]US!A206</f>
        <v>40283</v>
      </c>
      <c r="B206" s="1">
        <f>[1]US!B206</f>
        <v>2056.5</v>
      </c>
      <c r="C206" s="1">
        <f>[1]US!C206</f>
        <v>4029.1</v>
      </c>
      <c r="D206" s="1">
        <f>[1]US!D206</f>
        <v>34992.6</v>
      </c>
      <c r="E206" s="1">
        <f>[1]US!E206</f>
        <v>26925.8</v>
      </c>
      <c r="F206" s="1">
        <f>[1]US!F206</f>
        <v>37049.1</v>
      </c>
      <c r="G206" s="1">
        <f>[1]US!G206</f>
        <v>30954.899999999998</v>
      </c>
      <c r="I206" s="11"/>
    </row>
    <row r="207" spans="1:9" x14ac:dyDescent="0.25">
      <c r="A207" s="4">
        <f>[1]US!A207</f>
        <v>40290</v>
      </c>
      <c r="B207" s="1">
        <f>[1]US!B207</f>
        <v>1879.8</v>
      </c>
      <c r="C207" s="1">
        <f>[1]US!C207</f>
        <v>4583.3999999999996</v>
      </c>
      <c r="D207" s="1">
        <f>[1]US!D207</f>
        <v>35270.300000000003</v>
      </c>
      <c r="E207" s="1">
        <f>[1]US!E207</f>
        <v>27206.2</v>
      </c>
      <c r="F207" s="1">
        <f>[1]US!F207</f>
        <v>37150.100000000006</v>
      </c>
      <c r="G207" s="1">
        <f>[1]US!G207</f>
        <v>31789.599999999999</v>
      </c>
      <c r="I207" s="11"/>
    </row>
    <row r="208" spans="1:9" x14ac:dyDescent="0.25">
      <c r="A208" s="4">
        <f>[1]US!A208</f>
        <v>40297</v>
      </c>
      <c r="B208" s="1">
        <f>[1]US!B208</f>
        <v>1873.6</v>
      </c>
      <c r="C208" s="1">
        <f>[1]US!C208</f>
        <v>4851.3</v>
      </c>
      <c r="D208" s="1">
        <f>[1]US!D208</f>
        <v>35559.699999999997</v>
      </c>
      <c r="E208" s="1">
        <f>[1]US!E208</f>
        <v>27592.7</v>
      </c>
      <c r="F208" s="1">
        <f>[1]US!F208</f>
        <v>37433.299999999996</v>
      </c>
      <c r="G208" s="1">
        <f>[1]US!G208</f>
        <v>32444</v>
      </c>
      <c r="I208" s="11"/>
    </row>
    <row r="209" spans="1:9" x14ac:dyDescent="0.25">
      <c r="A209" s="4">
        <f>[1]US!A209</f>
        <v>40304</v>
      </c>
      <c r="B209" s="1">
        <f>[1]US!B209</f>
        <v>1941.6</v>
      </c>
      <c r="C209" s="1">
        <f>[1]US!C209</f>
        <v>4810.8999999999996</v>
      </c>
      <c r="D209" s="1">
        <f>[1]US!D209</f>
        <v>35699.199999999997</v>
      </c>
      <c r="E209" s="1">
        <f>[1]US!E209</f>
        <v>28034.9</v>
      </c>
      <c r="F209" s="1">
        <f>[1]US!F209</f>
        <v>37640.799999999996</v>
      </c>
      <c r="G209" s="1">
        <f>[1]US!G209</f>
        <v>32845.800000000003</v>
      </c>
      <c r="I209" s="11"/>
    </row>
    <row r="210" spans="1:9" x14ac:dyDescent="0.25">
      <c r="A210" s="4">
        <f>[1]US!A210</f>
        <v>40311</v>
      </c>
      <c r="B210" s="1">
        <f>[1]US!B210</f>
        <v>2149</v>
      </c>
      <c r="C210" s="1">
        <f>[1]US!C210</f>
        <v>5098.1000000000004</v>
      </c>
      <c r="D210" s="1">
        <f>[1]US!D210</f>
        <v>35970.300000000003</v>
      </c>
      <c r="E210" s="1">
        <f>[1]US!E210</f>
        <v>28424.799999999999</v>
      </c>
      <c r="F210" s="1">
        <f>[1]US!F210</f>
        <v>38119.300000000003</v>
      </c>
      <c r="G210" s="1">
        <f>[1]US!G210</f>
        <v>33522.9</v>
      </c>
      <c r="I210" s="11"/>
    </row>
    <row r="211" spans="1:9" x14ac:dyDescent="0.25">
      <c r="A211" s="4">
        <f>[1]US!A211</f>
        <v>40318</v>
      </c>
      <c r="B211" s="1">
        <f>[1]US!B211</f>
        <v>2180</v>
      </c>
      <c r="C211" s="1">
        <f>[1]US!C211</f>
        <v>4779.3999999999996</v>
      </c>
      <c r="D211" s="1">
        <f>[1]US!D211</f>
        <v>36114.800000000003</v>
      </c>
      <c r="E211" s="1">
        <f>[1]US!E211</f>
        <v>28980.799999999999</v>
      </c>
      <c r="F211" s="1">
        <f>[1]US!F211</f>
        <v>38294.800000000003</v>
      </c>
      <c r="G211" s="1">
        <f>[1]US!G211</f>
        <v>33760.199999999997</v>
      </c>
      <c r="I211" s="11"/>
    </row>
    <row r="212" spans="1:9" x14ac:dyDescent="0.25">
      <c r="A212" s="4">
        <f>[1]US!A212</f>
        <v>40325</v>
      </c>
      <c r="B212" s="1">
        <f>[1]US!B212</f>
        <v>2165.9</v>
      </c>
      <c r="C212" s="1">
        <f>[1]US!C212</f>
        <v>4442.8999999999996</v>
      </c>
      <c r="D212" s="1">
        <f>[1]US!D212</f>
        <v>36263.800000000003</v>
      </c>
      <c r="E212" s="1">
        <f>[1]US!E212</f>
        <v>29293.4</v>
      </c>
      <c r="F212" s="1">
        <f>[1]US!F212</f>
        <v>38429.700000000004</v>
      </c>
      <c r="G212" s="1">
        <f>[1]US!G212</f>
        <v>33736.300000000003</v>
      </c>
      <c r="I212" s="11"/>
    </row>
    <row r="213" spans="1:9" x14ac:dyDescent="0.25">
      <c r="A213" s="4">
        <f>[1]US!A213</f>
        <v>40332</v>
      </c>
      <c r="B213" s="1">
        <f>[1]US!B213</f>
        <v>2418.6</v>
      </c>
      <c r="C213" s="1">
        <f>[1]US!C213</f>
        <v>4080.8</v>
      </c>
      <c r="D213" s="1">
        <f>[1]US!D213</f>
        <v>36431.800000000003</v>
      </c>
      <c r="E213" s="1">
        <f>[1]US!E213</f>
        <v>29594.5</v>
      </c>
      <c r="F213" s="1">
        <f>[1]US!F213</f>
        <v>38850.400000000001</v>
      </c>
      <c r="G213" s="1">
        <f>[1]US!G213</f>
        <v>33675.300000000003</v>
      </c>
      <c r="I213" s="11"/>
    </row>
    <row r="214" spans="1:9" x14ac:dyDescent="0.25">
      <c r="A214" s="4">
        <f>[1]US!A214</f>
        <v>40339</v>
      </c>
      <c r="B214" s="1">
        <f>[1]US!B214</f>
        <v>2071.1</v>
      </c>
      <c r="C214" s="1">
        <f>[1]US!C214</f>
        <v>3877.1</v>
      </c>
      <c r="D214" s="1">
        <f>[1]US!D214</f>
        <v>36643</v>
      </c>
      <c r="E214" s="1">
        <f>[1]US!E214</f>
        <v>29943.8</v>
      </c>
      <c r="F214" s="1">
        <f>[1]US!F214</f>
        <v>38714.1</v>
      </c>
      <c r="G214" s="1">
        <f>[1]US!G214</f>
        <v>33820.9</v>
      </c>
      <c r="I214" s="11"/>
    </row>
    <row r="215" spans="1:9" x14ac:dyDescent="0.25">
      <c r="A215" s="4">
        <f>[1]US!A215</f>
        <v>40346</v>
      </c>
      <c r="B215" s="1">
        <f>[1]US!B215</f>
        <v>2140.1</v>
      </c>
      <c r="C215" s="1">
        <f>[1]US!C215</f>
        <v>3526.9</v>
      </c>
      <c r="D215" s="1">
        <f>[1]US!D215</f>
        <v>36882.199999999997</v>
      </c>
      <c r="E215" s="1">
        <f>[1]US!E215</f>
        <v>30322.1</v>
      </c>
      <c r="F215" s="1">
        <f>[1]US!F215</f>
        <v>39022.299999999996</v>
      </c>
      <c r="G215" s="1">
        <f>[1]US!G215</f>
        <v>33849</v>
      </c>
      <c r="I215" s="11"/>
    </row>
    <row r="216" spans="1:9" x14ac:dyDescent="0.25">
      <c r="A216" s="4">
        <f>[1]US!A216</f>
        <v>40353</v>
      </c>
      <c r="B216" s="1">
        <f>[1]US!B216</f>
        <v>2265.6999999999998</v>
      </c>
      <c r="C216" s="1">
        <f>[1]US!C216</f>
        <v>3333.2</v>
      </c>
      <c r="D216" s="1">
        <f>[1]US!D216</f>
        <v>37020.5</v>
      </c>
      <c r="E216" s="1">
        <f>[1]US!E216</f>
        <v>30709.200000000001</v>
      </c>
      <c r="F216" s="1">
        <f>[1]US!F216</f>
        <v>39286.199999999997</v>
      </c>
      <c r="G216" s="1">
        <f>[1]US!G216</f>
        <v>34042.400000000001</v>
      </c>
      <c r="I216" s="11"/>
    </row>
    <row r="217" spans="1:9" x14ac:dyDescent="0.25">
      <c r="A217" s="4">
        <f>[1]US!A217</f>
        <v>40360</v>
      </c>
      <c r="B217" s="1">
        <f>[1]US!B217</f>
        <v>2452.3000000000002</v>
      </c>
      <c r="C217" s="1">
        <f>[1]US!C217</f>
        <v>3202.3</v>
      </c>
      <c r="D217" s="1">
        <f>[1]US!D217</f>
        <v>37096.5</v>
      </c>
      <c r="E217" s="1">
        <f>[1]US!E217</f>
        <v>31127.1</v>
      </c>
      <c r="F217" s="1">
        <f>[1]US!F217</f>
        <v>39548.800000000003</v>
      </c>
      <c r="G217" s="1">
        <f>[1]US!G217</f>
        <v>34329.4</v>
      </c>
      <c r="I217" s="11"/>
    </row>
    <row r="218" spans="1:9" x14ac:dyDescent="0.25">
      <c r="A218" s="4">
        <f>[1]US!A218</f>
        <v>40367</v>
      </c>
      <c r="B218" s="1">
        <f>[1]US!B218</f>
        <v>2912.3</v>
      </c>
      <c r="C218" s="1">
        <f>[1]US!C218</f>
        <v>2947</v>
      </c>
      <c r="D218" s="1">
        <f>[1]US!D218</f>
        <v>37303</v>
      </c>
      <c r="E218" s="1">
        <f>[1]US!E218</f>
        <v>31516.7</v>
      </c>
      <c r="F218" s="1">
        <f>[1]US!F218</f>
        <v>40215.300000000003</v>
      </c>
      <c r="G218" s="1">
        <f>[1]US!G218</f>
        <v>34463.699999999997</v>
      </c>
      <c r="I218" s="11"/>
    </row>
    <row r="219" spans="1:9" x14ac:dyDescent="0.25">
      <c r="A219" s="4">
        <f>[1]US!A219</f>
        <v>40374</v>
      </c>
      <c r="B219" s="1">
        <f>[1]US!B219</f>
        <v>2749.3</v>
      </c>
      <c r="C219" s="1">
        <f>[1]US!C219</f>
        <v>2983.9</v>
      </c>
      <c r="D219" s="1">
        <f>[1]US!D219</f>
        <v>37577.800000000003</v>
      </c>
      <c r="E219" s="1">
        <f>[1]US!E219</f>
        <v>31799.7</v>
      </c>
      <c r="F219" s="1">
        <f>[1]US!F219</f>
        <v>40327.100000000006</v>
      </c>
      <c r="G219" s="1">
        <f>[1]US!G219</f>
        <v>34783.599999999999</v>
      </c>
      <c r="I219" s="11"/>
    </row>
    <row r="220" spans="1:9" x14ac:dyDescent="0.25">
      <c r="A220" s="4">
        <f>[1]US!A220</f>
        <v>40381</v>
      </c>
      <c r="B220" s="1">
        <f>[1]US!B220</f>
        <v>2909.7</v>
      </c>
      <c r="C220" s="1">
        <f>[1]US!C220</f>
        <v>2886.9</v>
      </c>
      <c r="D220" s="1">
        <f>[1]US!D220</f>
        <v>37756.400000000001</v>
      </c>
      <c r="E220" s="1">
        <f>[1]US!E220</f>
        <v>32142.3</v>
      </c>
      <c r="F220" s="1">
        <f>[1]US!F220</f>
        <v>40666.1</v>
      </c>
      <c r="G220" s="1">
        <f>[1]US!G220</f>
        <v>35029.199999999997</v>
      </c>
      <c r="I220" s="11"/>
    </row>
    <row r="221" spans="1:9" x14ac:dyDescent="0.25">
      <c r="A221" s="4">
        <f>[1]US!A221</f>
        <v>40388</v>
      </c>
      <c r="B221" s="1">
        <f>[1]US!B221</f>
        <v>2656.1</v>
      </c>
      <c r="C221" s="1">
        <f>[1]US!C221</f>
        <v>3163.5</v>
      </c>
      <c r="D221" s="1">
        <f>[1]US!D221</f>
        <v>38016.1</v>
      </c>
      <c r="E221" s="1">
        <f>[1]US!E221</f>
        <v>32360.2</v>
      </c>
      <c r="F221" s="1">
        <f>[1]US!F221</f>
        <v>40672.199999999997</v>
      </c>
      <c r="G221" s="1">
        <f>[1]US!G221</f>
        <v>35523.699999999997</v>
      </c>
      <c r="I221" s="11"/>
    </row>
    <row r="222" spans="1:9" x14ac:dyDescent="0.25">
      <c r="A222" s="4">
        <f>[1]US!A222</f>
        <v>40395</v>
      </c>
      <c r="B222" s="1">
        <f>[1]US!B222</f>
        <v>2706.6</v>
      </c>
      <c r="C222" s="1">
        <f>[1]US!C222</f>
        <v>3153.3</v>
      </c>
      <c r="D222" s="1">
        <f>[1]US!D222</f>
        <v>38231.699999999997</v>
      </c>
      <c r="E222" s="1">
        <f>[1]US!E222</f>
        <v>32629.9</v>
      </c>
      <c r="F222" s="1">
        <f>[1]US!F222</f>
        <v>40938.299999999996</v>
      </c>
      <c r="G222" s="1">
        <f>[1]US!G222</f>
        <v>35783.200000000004</v>
      </c>
      <c r="I222" s="11"/>
    </row>
    <row r="223" spans="1:9" x14ac:dyDescent="0.25">
      <c r="A223" s="4">
        <f>[1]US!A223</f>
        <v>40402</v>
      </c>
      <c r="B223" s="1">
        <f>[1]US!B223</f>
        <v>2391.1999999999998</v>
      </c>
      <c r="C223" s="1">
        <f>[1]US!C223</f>
        <v>3272.6</v>
      </c>
      <c r="D223" s="1">
        <f>[1]US!D223</f>
        <v>38728.699999999997</v>
      </c>
      <c r="E223" s="1">
        <f>[1]US!E223</f>
        <v>32785.5</v>
      </c>
      <c r="F223" s="1">
        <f>[1]US!F223</f>
        <v>41119.899999999994</v>
      </c>
      <c r="G223" s="1">
        <f>[1]US!G223</f>
        <v>36058.1</v>
      </c>
      <c r="I223" s="11"/>
    </row>
    <row r="224" spans="1:9" x14ac:dyDescent="0.25">
      <c r="A224" s="4">
        <f>[1]US!A224</f>
        <v>40409</v>
      </c>
      <c r="B224" s="1">
        <f>[1]US!B224</f>
        <v>2237.3000000000002</v>
      </c>
      <c r="C224" s="1">
        <f>[1]US!C224</f>
        <v>3049</v>
      </c>
      <c r="D224" s="1">
        <f>[1]US!D224</f>
        <v>39050.400000000001</v>
      </c>
      <c r="E224" s="1">
        <f>[1]US!E224</f>
        <v>33097</v>
      </c>
      <c r="F224" s="1">
        <f>[1]US!F224</f>
        <v>41287.700000000004</v>
      </c>
      <c r="G224" s="1">
        <f>[1]US!G224</f>
        <v>36146</v>
      </c>
      <c r="I224" s="11"/>
    </row>
    <row r="225" spans="1:9" x14ac:dyDescent="0.25">
      <c r="A225" s="4">
        <f>[1]US!A225</f>
        <v>40416</v>
      </c>
      <c r="B225" s="1">
        <f>[1]US!B225</f>
        <v>2003.6</v>
      </c>
      <c r="C225" s="1">
        <f>[1]US!C225</f>
        <v>2381.8000000000002</v>
      </c>
      <c r="D225" s="1">
        <f>[1]US!D225</f>
        <v>39285</v>
      </c>
      <c r="E225" s="1">
        <f>[1]US!E225</f>
        <v>33705.4</v>
      </c>
      <c r="F225" s="1">
        <f>[1]US!F225</f>
        <v>41288.6</v>
      </c>
      <c r="G225" s="1">
        <f>[1]US!G225</f>
        <v>36087.200000000004</v>
      </c>
      <c r="I225" s="11"/>
    </row>
    <row r="226" spans="1:9" x14ac:dyDescent="0.25">
      <c r="A226" s="4">
        <f>[1]US!A226</f>
        <v>40423</v>
      </c>
      <c r="B226" s="1">
        <f>[1]US!B226</f>
        <v>17705.400000000001</v>
      </c>
      <c r="C226" s="1">
        <f>[1]US!C226</f>
        <v>16947.400000000001</v>
      </c>
      <c r="D226" s="1">
        <f>[1]US!D226</f>
        <v>87.1</v>
      </c>
      <c r="E226" s="1">
        <f>[1]US!E226</f>
        <v>193.8</v>
      </c>
      <c r="F226" s="1">
        <f>[1]US!F226</f>
        <v>17792.5</v>
      </c>
      <c r="G226" s="1">
        <f>[1]US!G226</f>
        <v>17141.2</v>
      </c>
      <c r="I226" s="11"/>
    </row>
    <row r="227" spans="1:9" x14ac:dyDescent="0.25">
      <c r="A227" s="4">
        <f>[1]US!A227</f>
        <v>40430</v>
      </c>
      <c r="B227" s="1">
        <f>[1]US!B227</f>
        <v>18200.7</v>
      </c>
      <c r="C227" s="1">
        <f>[1]US!C227</f>
        <v>17172.900000000001</v>
      </c>
      <c r="D227" s="1">
        <f>[1]US!D227</f>
        <v>254.4</v>
      </c>
      <c r="E227" s="1">
        <f>[1]US!E227</f>
        <v>457.6</v>
      </c>
      <c r="F227" s="1">
        <f>[1]US!F227</f>
        <v>18455.100000000002</v>
      </c>
      <c r="G227" s="1">
        <f>[1]US!G227</f>
        <v>17630.5</v>
      </c>
      <c r="I227" s="11"/>
    </row>
    <row r="228" spans="1:9" x14ac:dyDescent="0.25">
      <c r="A228" s="4">
        <f>[1]US!A228</f>
        <v>40437</v>
      </c>
      <c r="B228" s="1">
        <f>[1]US!B228</f>
        <v>18938.900000000001</v>
      </c>
      <c r="C228" s="1">
        <f>[1]US!C228</f>
        <v>18241.7</v>
      </c>
      <c r="D228" s="1">
        <f>[1]US!D228</f>
        <v>600</v>
      </c>
      <c r="E228" s="1">
        <f>[1]US!E228</f>
        <v>540.9</v>
      </c>
      <c r="F228" s="1">
        <f>[1]US!F228</f>
        <v>19538.900000000001</v>
      </c>
      <c r="G228" s="1">
        <f>[1]US!G228</f>
        <v>18782.600000000002</v>
      </c>
      <c r="I228" s="11"/>
    </row>
    <row r="229" spans="1:9" x14ac:dyDescent="0.25">
      <c r="A229" s="4">
        <f>[1]US!A229</f>
        <v>40444</v>
      </c>
      <c r="B229" s="1">
        <f>[1]US!B229</f>
        <v>20155.400000000001</v>
      </c>
      <c r="C229" s="1">
        <f>[1]US!C229</f>
        <v>19417.5</v>
      </c>
      <c r="D229" s="1">
        <f>[1]US!D229</f>
        <v>1121.0999999999999</v>
      </c>
      <c r="E229" s="1">
        <f>[1]US!E229</f>
        <v>749.9</v>
      </c>
      <c r="F229" s="1">
        <f>[1]US!F229</f>
        <v>21276.5</v>
      </c>
      <c r="G229" s="1">
        <f>[1]US!G229</f>
        <v>20167.400000000001</v>
      </c>
      <c r="I229" s="11"/>
    </row>
    <row r="230" spans="1:9" x14ac:dyDescent="0.25">
      <c r="A230" s="4">
        <f>[1]US!A230</f>
        <v>40451</v>
      </c>
      <c r="B230" s="1">
        <f>[1]US!B230</f>
        <v>20448.5</v>
      </c>
      <c r="C230" s="1">
        <f>[1]US!C230</f>
        <v>19527.7</v>
      </c>
      <c r="D230" s="1">
        <f>[1]US!D230</f>
        <v>1775.5</v>
      </c>
      <c r="E230" s="1">
        <f>[1]US!E230</f>
        <v>1090.7</v>
      </c>
      <c r="F230" s="1">
        <f>[1]US!F230</f>
        <v>22224</v>
      </c>
      <c r="G230" s="1">
        <f>[1]US!G230</f>
        <v>20618.400000000001</v>
      </c>
      <c r="I230" s="11"/>
    </row>
    <row r="231" spans="1:9" x14ac:dyDescent="0.25">
      <c r="A231" s="4">
        <f>[1]US!A231</f>
        <v>40458</v>
      </c>
      <c r="B231" s="1">
        <f>[1]US!B231</f>
        <v>20368</v>
      </c>
      <c r="C231" s="1">
        <f>[1]US!C231</f>
        <v>19577</v>
      </c>
      <c r="D231" s="1">
        <f>[1]US!D231</f>
        <v>2965.1</v>
      </c>
      <c r="E231" s="1">
        <f>[1]US!E231</f>
        <v>1696</v>
      </c>
      <c r="F231" s="1">
        <f>[1]US!F231</f>
        <v>23333.1</v>
      </c>
      <c r="G231" s="1">
        <f>[1]US!G231</f>
        <v>21273</v>
      </c>
      <c r="I231" s="11"/>
    </row>
    <row r="232" spans="1:9" x14ac:dyDescent="0.25">
      <c r="A232" s="4">
        <f>[1]US!A232</f>
        <v>40465</v>
      </c>
      <c r="B232" s="1">
        <f>[1]US!B232</f>
        <v>20760.400000000001</v>
      </c>
      <c r="C232" s="1">
        <f>[1]US!C232</f>
        <v>19707.900000000001</v>
      </c>
      <c r="D232" s="1">
        <f>[1]US!D232</f>
        <v>4568.6000000000004</v>
      </c>
      <c r="E232" s="1">
        <f>[1]US!E232</f>
        <v>2552.4</v>
      </c>
      <c r="F232" s="1">
        <f>[1]US!F232</f>
        <v>25329</v>
      </c>
      <c r="G232" s="1">
        <f>[1]US!G232</f>
        <v>22260.300000000003</v>
      </c>
      <c r="I232" s="11"/>
    </row>
    <row r="233" spans="1:9" x14ac:dyDescent="0.25">
      <c r="A233" s="4">
        <f>[1]US!A233</f>
        <v>40472</v>
      </c>
      <c r="B233" s="1">
        <f>[1]US!B233</f>
        <v>20852.099999999999</v>
      </c>
      <c r="C233" s="1">
        <f>[1]US!C233</f>
        <v>18965.2</v>
      </c>
      <c r="D233" s="1">
        <f>[1]US!D233</f>
        <v>6502.7</v>
      </c>
      <c r="E233" s="1">
        <f>[1]US!E233</f>
        <v>3986</v>
      </c>
      <c r="F233" s="1">
        <f>[1]US!F233</f>
        <v>27354.799999999999</v>
      </c>
      <c r="G233" s="1">
        <f>[1]US!G233</f>
        <v>22951.200000000001</v>
      </c>
      <c r="I233" s="11"/>
    </row>
    <row r="234" spans="1:9" x14ac:dyDescent="0.25">
      <c r="A234" s="4">
        <f>[1]US!A234</f>
        <v>40479</v>
      </c>
      <c r="B234" s="1">
        <f>[1]US!B234</f>
        <v>20472.7</v>
      </c>
      <c r="C234" s="1">
        <f>[1]US!C234</f>
        <v>17794.900000000001</v>
      </c>
      <c r="D234" s="1">
        <f>[1]US!D234</f>
        <v>8458.5</v>
      </c>
      <c r="E234" s="1">
        <f>[1]US!E234</f>
        <v>5539.2</v>
      </c>
      <c r="F234" s="1">
        <f>[1]US!F234</f>
        <v>28931.200000000001</v>
      </c>
      <c r="G234" s="1">
        <f>[1]US!G234</f>
        <v>23334.100000000002</v>
      </c>
      <c r="I234" s="11"/>
    </row>
    <row r="235" spans="1:9" x14ac:dyDescent="0.25">
      <c r="A235" s="4">
        <f>[1]US!A235</f>
        <v>40486</v>
      </c>
      <c r="B235" s="1">
        <f>[1]US!B235</f>
        <v>19603.3</v>
      </c>
      <c r="C235" s="1">
        <f>[1]US!C235</f>
        <v>17431.2</v>
      </c>
      <c r="D235" s="1">
        <f>[1]US!D235</f>
        <v>10137.700000000001</v>
      </c>
      <c r="E235" s="1">
        <f>[1]US!E235</f>
        <v>7059.8</v>
      </c>
      <c r="F235" s="1">
        <f>[1]US!F235</f>
        <v>29741</v>
      </c>
      <c r="G235" s="1">
        <f>[1]US!G235</f>
        <v>24491</v>
      </c>
      <c r="I235" s="11"/>
    </row>
    <row r="236" spans="1:9" x14ac:dyDescent="0.25">
      <c r="A236" s="4">
        <f>[1]US!A236</f>
        <v>40493</v>
      </c>
      <c r="B236" s="1">
        <f>[1]US!B236</f>
        <v>18842.900000000001</v>
      </c>
      <c r="C236" s="1">
        <f>[1]US!C236</f>
        <v>17056.599999999999</v>
      </c>
      <c r="D236" s="1">
        <f>[1]US!D236</f>
        <v>11904.8</v>
      </c>
      <c r="E236" s="1">
        <f>[1]US!E236</f>
        <v>8784</v>
      </c>
      <c r="F236" s="1">
        <f>[1]US!F236</f>
        <v>30747.7</v>
      </c>
      <c r="G236" s="1">
        <f>[1]US!G236</f>
        <v>25840.6</v>
      </c>
      <c r="I236" s="11"/>
    </row>
    <row r="237" spans="1:9" x14ac:dyDescent="0.25">
      <c r="A237" s="4">
        <f>[1]US!A237</f>
        <v>40500</v>
      </c>
      <c r="B237" s="1">
        <f>[1]US!B237</f>
        <v>17885</v>
      </c>
      <c r="C237" s="1">
        <f>[1]US!C237</f>
        <v>15757.5</v>
      </c>
      <c r="D237" s="1">
        <f>[1]US!D237</f>
        <v>13536.6</v>
      </c>
      <c r="E237" s="1">
        <f>[1]US!E237</f>
        <v>11218.5</v>
      </c>
      <c r="F237" s="1">
        <f>[1]US!F237</f>
        <v>31421.599999999999</v>
      </c>
      <c r="G237" s="1">
        <f>[1]US!G237</f>
        <v>26976</v>
      </c>
      <c r="I237" s="11"/>
    </row>
    <row r="238" spans="1:9" x14ac:dyDescent="0.25">
      <c r="A238" s="4">
        <f>[1]US!A238</f>
        <v>40507</v>
      </c>
      <c r="B238" s="1">
        <f>[1]US!B238</f>
        <v>17598.5</v>
      </c>
      <c r="C238" s="1">
        <f>[1]US!C238</f>
        <v>15116.3</v>
      </c>
      <c r="D238" s="1">
        <f>[1]US!D238</f>
        <v>15164.6</v>
      </c>
      <c r="E238" s="1">
        <f>[1]US!E238</f>
        <v>12517.1</v>
      </c>
      <c r="F238" s="1">
        <f>[1]US!F238</f>
        <v>32763.1</v>
      </c>
      <c r="G238" s="1">
        <f>[1]US!G238</f>
        <v>27633.4</v>
      </c>
      <c r="I238" s="11"/>
    </row>
    <row r="239" spans="1:9" x14ac:dyDescent="0.25">
      <c r="A239" s="4">
        <f>[1]US!A239</f>
        <v>40514</v>
      </c>
      <c r="B239" s="1">
        <f>[1]US!B239</f>
        <v>16741.5</v>
      </c>
      <c r="C239" s="1">
        <f>[1]US!C239</f>
        <v>13976.7</v>
      </c>
      <c r="D239" s="1">
        <f>[1]US!D239</f>
        <v>16659.400000000001</v>
      </c>
      <c r="E239" s="1">
        <f>[1]US!E239</f>
        <v>14584.4</v>
      </c>
      <c r="F239" s="1">
        <f>[1]US!F239</f>
        <v>33400.9</v>
      </c>
      <c r="G239" s="1">
        <f>[1]US!G239</f>
        <v>28561.1</v>
      </c>
      <c r="I239" s="11"/>
    </row>
    <row r="240" spans="1:9" x14ac:dyDescent="0.25">
      <c r="A240" s="4">
        <f>[1]US!A240</f>
        <v>40521</v>
      </c>
      <c r="B240" s="1">
        <f>[1]US!B240</f>
        <v>15477.8</v>
      </c>
      <c r="C240" s="1">
        <f>[1]US!C240</f>
        <v>13248.2</v>
      </c>
      <c r="D240" s="1">
        <f>[1]US!D240</f>
        <v>18007.8</v>
      </c>
      <c r="E240" s="1">
        <f>[1]US!E240</f>
        <v>16247.6</v>
      </c>
      <c r="F240" s="1">
        <f>[1]US!F240</f>
        <v>33485.599999999999</v>
      </c>
      <c r="G240" s="1">
        <f>[1]US!G240</f>
        <v>29495.800000000003</v>
      </c>
      <c r="I240" s="11"/>
    </row>
    <row r="241" spans="1:9" x14ac:dyDescent="0.25">
      <c r="A241" s="4">
        <f>[1]US!A241</f>
        <v>40528</v>
      </c>
      <c r="B241" s="1">
        <f>[1]US!B241</f>
        <v>14873.4</v>
      </c>
      <c r="C241" s="1">
        <f>[1]US!C241</f>
        <v>13550.7</v>
      </c>
      <c r="D241" s="1">
        <f>[1]US!D241</f>
        <v>19440</v>
      </c>
      <c r="E241" s="1">
        <f>[1]US!E241</f>
        <v>17140.7</v>
      </c>
      <c r="F241" s="1">
        <f>[1]US!F241</f>
        <v>34313.4</v>
      </c>
      <c r="G241" s="1">
        <f>[1]US!G241</f>
        <v>30691.4</v>
      </c>
      <c r="I241" s="11"/>
    </row>
    <row r="242" spans="1:9" x14ac:dyDescent="0.25">
      <c r="A242" s="4">
        <f>[1]US!A242</f>
        <v>40535</v>
      </c>
      <c r="B242" s="1">
        <f>[1]US!B242</f>
        <v>14622.7</v>
      </c>
      <c r="C242" s="1">
        <f>[1]US!C242</f>
        <v>12969.5</v>
      </c>
      <c r="D242" s="1">
        <f>[1]US!D242</f>
        <v>20354</v>
      </c>
      <c r="E242" s="1">
        <f>[1]US!E242</f>
        <v>18511.7</v>
      </c>
      <c r="F242" s="1">
        <f>[1]US!F242</f>
        <v>34976.699999999997</v>
      </c>
      <c r="G242" s="1">
        <f>[1]US!G242</f>
        <v>31481.200000000001</v>
      </c>
      <c r="I242" s="11"/>
    </row>
    <row r="243" spans="1:9" x14ac:dyDescent="0.25">
      <c r="A243" s="4">
        <f>[1]US!A243</f>
        <v>40542</v>
      </c>
      <c r="B243" s="1">
        <f>[1]US!B243</f>
        <v>14129.2</v>
      </c>
      <c r="C243" s="1">
        <f>[1]US!C243</f>
        <v>12516.5</v>
      </c>
      <c r="D243" s="1">
        <f>[1]US!D243</f>
        <v>21272</v>
      </c>
      <c r="E243" s="1">
        <f>[1]US!E243</f>
        <v>19690.7</v>
      </c>
      <c r="F243" s="1">
        <f>[1]US!F243</f>
        <v>35401.199999999997</v>
      </c>
      <c r="G243" s="1">
        <f>[1]US!G243</f>
        <v>32207.200000000001</v>
      </c>
      <c r="I243" s="11"/>
    </row>
    <row r="244" spans="1:9" x14ac:dyDescent="0.25">
      <c r="A244" s="4">
        <f>[1]US!A244</f>
        <v>40549</v>
      </c>
      <c r="B244" s="1">
        <f>[1]US!B244</f>
        <v>13674.1</v>
      </c>
      <c r="C244" s="1">
        <f>[1]US!C244</f>
        <v>11647.6</v>
      </c>
      <c r="D244" s="1">
        <f>[1]US!D244</f>
        <v>22222.2</v>
      </c>
      <c r="E244" s="1">
        <f>[1]US!E244</f>
        <v>21313.7</v>
      </c>
      <c r="F244" s="1">
        <f>[1]US!F244</f>
        <v>35896.300000000003</v>
      </c>
      <c r="G244" s="1">
        <f>[1]US!G244</f>
        <v>32961.300000000003</v>
      </c>
      <c r="I244" s="11"/>
    </row>
    <row r="245" spans="1:9" x14ac:dyDescent="0.25">
      <c r="A245" s="4">
        <f>[1]US!A245</f>
        <v>40556</v>
      </c>
      <c r="B245" s="1">
        <f>[1]US!B245</f>
        <v>13061.7</v>
      </c>
      <c r="C245" s="1">
        <f>[1]US!C245</f>
        <v>11030.6</v>
      </c>
      <c r="D245" s="1">
        <f>[1]US!D245</f>
        <v>23567</v>
      </c>
      <c r="E245" s="1">
        <f>[1]US!E245</f>
        <v>22860.400000000001</v>
      </c>
      <c r="F245" s="1">
        <f>[1]US!F245</f>
        <v>36628.699999999997</v>
      </c>
      <c r="G245" s="1">
        <f>[1]US!G245</f>
        <v>33891</v>
      </c>
      <c r="I245" s="11"/>
    </row>
    <row r="246" spans="1:9" x14ac:dyDescent="0.25">
      <c r="A246" s="4">
        <f>[1]US!A246</f>
        <v>40563</v>
      </c>
      <c r="B246" s="1">
        <f>[1]US!B246</f>
        <v>12565.2</v>
      </c>
      <c r="C246" s="1">
        <f>[1]US!C246</f>
        <v>10310</v>
      </c>
      <c r="D246" s="1">
        <f>[1]US!D246</f>
        <v>24769.3</v>
      </c>
      <c r="E246" s="1">
        <f>[1]US!E246</f>
        <v>24254.400000000001</v>
      </c>
      <c r="F246" s="1">
        <f>[1]US!F246</f>
        <v>37334.5</v>
      </c>
      <c r="G246" s="1">
        <f>[1]US!G246</f>
        <v>34564.400000000001</v>
      </c>
      <c r="I246" s="11"/>
    </row>
    <row r="247" spans="1:9" x14ac:dyDescent="0.25">
      <c r="A247" s="4">
        <f>[1]US!A247</f>
        <v>40570</v>
      </c>
      <c r="B247" s="1">
        <f>[1]US!B247</f>
        <v>12478.3</v>
      </c>
      <c r="C247" s="1">
        <f>[1]US!C247</f>
        <v>9416.6</v>
      </c>
      <c r="D247" s="1">
        <f>[1]US!D247</f>
        <v>25888.5</v>
      </c>
      <c r="E247" s="1">
        <f>[1]US!E247</f>
        <v>25529.4</v>
      </c>
      <c r="F247" s="1">
        <f>[1]US!F247</f>
        <v>38366.800000000003</v>
      </c>
      <c r="G247" s="1">
        <f>[1]US!G247</f>
        <v>34946</v>
      </c>
      <c r="I247" s="11"/>
    </row>
    <row r="248" spans="1:9" x14ac:dyDescent="0.25">
      <c r="A248" s="4">
        <f>[1]US!A248</f>
        <v>40577</v>
      </c>
      <c r="B248" s="1">
        <f>[1]US!B248</f>
        <v>11264.5</v>
      </c>
      <c r="C248" s="1">
        <f>[1]US!C248</f>
        <v>8530.5</v>
      </c>
      <c r="D248" s="1">
        <f>[1]US!D248</f>
        <v>27123.200000000001</v>
      </c>
      <c r="E248" s="1">
        <f>[1]US!E248</f>
        <v>26670.9</v>
      </c>
      <c r="F248" s="1">
        <f>[1]US!F248</f>
        <v>38387.699999999997</v>
      </c>
      <c r="G248" s="1">
        <f>[1]US!G248</f>
        <v>35201.4</v>
      </c>
      <c r="I248" s="11"/>
    </row>
    <row r="249" spans="1:9" x14ac:dyDescent="0.25">
      <c r="A249" s="4">
        <f>[1]US!A249</f>
        <v>40584</v>
      </c>
      <c r="B249" s="1">
        <f>[1]US!B249</f>
        <v>10756</v>
      </c>
      <c r="C249" s="1">
        <f>[1]US!C249</f>
        <v>7615.1</v>
      </c>
      <c r="D249" s="1">
        <f>[1]US!D249</f>
        <v>28146.1</v>
      </c>
      <c r="E249" s="1">
        <f>[1]US!E249</f>
        <v>27789.9</v>
      </c>
      <c r="F249" s="1">
        <f>[1]US!F249</f>
        <v>38902.1</v>
      </c>
      <c r="G249" s="1">
        <f>[1]US!G249</f>
        <v>35405</v>
      </c>
      <c r="I249" s="11"/>
    </row>
    <row r="250" spans="1:9" x14ac:dyDescent="0.25">
      <c r="A250" s="4">
        <f>[1]US!A250</f>
        <v>40591</v>
      </c>
      <c r="B250" s="1">
        <f>[1]US!B250</f>
        <v>9718.6</v>
      </c>
      <c r="C250" s="1">
        <f>[1]US!C250</f>
        <v>6732.2</v>
      </c>
      <c r="D250" s="1">
        <f>[1]US!D250</f>
        <v>29318.1</v>
      </c>
      <c r="E250" s="1">
        <f>[1]US!E250</f>
        <v>28911.8</v>
      </c>
      <c r="F250" s="1">
        <f>[1]US!F250</f>
        <v>39036.699999999997</v>
      </c>
      <c r="G250" s="1">
        <f>[1]US!G250</f>
        <v>35644</v>
      </c>
      <c r="I250" s="11"/>
    </row>
    <row r="251" spans="1:9" x14ac:dyDescent="0.25">
      <c r="A251" s="4">
        <f>[1]US!A251</f>
        <v>40598</v>
      </c>
      <c r="B251" s="1">
        <f>[1]US!B251</f>
        <v>8386.7000000000007</v>
      </c>
      <c r="C251" s="1">
        <f>[1]US!C251</f>
        <v>5817.1</v>
      </c>
      <c r="D251" s="1">
        <f>[1]US!D251</f>
        <v>31011.599999999999</v>
      </c>
      <c r="E251" s="1">
        <f>[1]US!E251</f>
        <v>30009.4</v>
      </c>
      <c r="F251" s="1">
        <f>[1]US!F251</f>
        <v>39398.300000000003</v>
      </c>
      <c r="G251" s="1">
        <f>[1]US!G251</f>
        <v>35826.5</v>
      </c>
      <c r="I251" s="11"/>
    </row>
    <row r="252" spans="1:9" x14ac:dyDescent="0.25">
      <c r="A252" s="4">
        <f>[1]US!A252</f>
        <v>40605</v>
      </c>
      <c r="B252" s="1">
        <f>[1]US!B252</f>
        <v>8066.1</v>
      </c>
      <c r="C252" s="1">
        <f>[1]US!C252</f>
        <v>4768.3</v>
      </c>
      <c r="D252" s="1">
        <f>[1]US!D252</f>
        <v>31744.400000000001</v>
      </c>
      <c r="E252" s="1">
        <f>[1]US!E252</f>
        <v>30942.400000000001</v>
      </c>
      <c r="F252" s="1">
        <f>[1]US!F252</f>
        <v>39810.5</v>
      </c>
      <c r="G252" s="1">
        <f>[1]US!G252</f>
        <v>35710.700000000004</v>
      </c>
      <c r="I252" s="11"/>
    </row>
    <row r="253" spans="1:9" x14ac:dyDescent="0.25">
      <c r="A253" s="4">
        <f>[1]US!A253</f>
        <v>40612</v>
      </c>
      <c r="B253" s="1">
        <f>[1]US!B253</f>
        <v>7374.2</v>
      </c>
      <c r="C253" s="1">
        <f>[1]US!C253</f>
        <v>4068.9</v>
      </c>
      <c r="D253" s="1">
        <f>[1]US!D253</f>
        <v>32583.1</v>
      </c>
      <c r="E253" s="1">
        <f>[1]US!E253</f>
        <v>31855.9</v>
      </c>
      <c r="F253" s="1">
        <f>[1]US!F253</f>
        <v>39957.299999999996</v>
      </c>
      <c r="G253" s="1">
        <f>[1]US!G253</f>
        <v>35924.800000000003</v>
      </c>
      <c r="I253" s="11"/>
    </row>
    <row r="254" spans="1:9" x14ac:dyDescent="0.25">
      <c r="A254" s="4">
        <f>[1]US!A254</f>
        <v>40619</v>
      </c>
      <c r="B254" s="1">
        <f>[1]US!B254</f>
        <v>6822.9</v>
      </c>
      <c r="C254" s="1">
        <f>[1]US!C254</f>
        <v>3546.2</v>
      </c>
      <c r="D254" s="1">
        <f>[1]US!D254</f>
        <v>33398.800000000003</v>
      </c>
      <c r="E254" s="1">
        <f>[1]US!E254</f>
        <v>32652.1</v>
      </c>
      <c r="F254" s="1">
        <f>[1]US!F254</f>
        <v>40221.700000000004</v>
      </c>
      <c r="G254" s="1">
        <f>[1]US!G254</f>
        <v>36198.299999999996</v>
      </c>
      <c r="I254" s="11"/>
    </row>
    <row r="255" spans="1:9" x14ac:dyDescent="0.25">
      <c r="A255" s="4">
        <f>[1]US!A255</f>
        <v>40626</v>
      </c>
      <c r="B255" s="1">
        <f>[1]US!B255</f>
        <v>6139.2</v>
      </c>
      <c r="C255" s="1">
        <f>[1]US!C255</f>
        <v>2690.9</v>
      </c>
      <c r="D255" s="1">
        <f>[1]US!D255</f>
        <v>34227.300000000003</v>
      </c>
      <c r="E255" s="1">
        <f>[1]US!E255</f>
        <v>33630</v>
      </c>
      <c r="F255" s="1">
        <f>[1]US!F255</f>
        <v>40366.5</v>
      </c>
      <c r="G255" s="1">
        <f>[1]US!G255</f>
        <v>36320.9</v>
      </c>
      <c r="I255" s="11"/>
    </row>
    <row r="256" spans="1:9" x14ac:dyDescent="0.25">
      <c r="A256" s="4">
        <f>[1]US!A256</f>
        <v>40633</v>
      </c>
      <c r="B256" s="1">
        <f>[1]US!B256</f>
        <v>5566.9</v>
      </c>
      <c r="C256" s="1">
        <f>[1]US!C256</f>
        <v>2455.6999999999998</v>
      </c>
      <c r="D256" s="1">
        <f>[1]US!D256</f>
        <v>34875.800000000003</v>
      </c>
      <c r="E256" s="1">
        <f>[1]US!E256</f>
        <v>34070.9</v>
      </c>
      <c r="F256" s="1">
        <f>[1]US!F256</f>
        <v>40442.700000000004</v>
      </c>
      <c r="G256" s="1">
        <f>[1]US!G256</f>
        <v>36526.6</v>
      </c>
      <c r="I256" s="11"/>
    </row>
    <row r="257" spans="1:9" x14ac:dyDescent="0.25">
      <c r="A257" s="4">
        <f>[1]US!A257</f>
        <v>40640</v>
      </c>
      <c r="B257" s="1">
        <f>[1]US!B257</f>
        <v>5142.2</v>
      </c>
      <c r="C257" s="1">
        <f>[1]US!C257</f>
        <v>2174.6999999999998</v>
      </c>
      <c r="D257" s="1">
        <f>[1]US!D257</f>
        <v>35430.699999999997</v>
      </c>
      <c r="E257" s="1">
        <f>[1]US!E257</f>
        <v>34509.9</v>
      </c>
      <c r="F257" s="1">
        <f>[1]US!F257</f>
        <v>40572.899999999994</v>
      </c>
      <c r="G257" s="1">
        <f>[1]US!G257</f>
        <v>36684.6</v>
      </c>
      <c r="I257" s="11"/>
    </row>
    <row r="258" spans="1:9" x14ac:dyDescent="0.25">
      <c r="A258" s="4">
        <f>[1]US!A258</f>
        <v>40647</v>
      </c>
      <c r="B258" s="1">
        <f>[1]US!B258</f>
        <v>5048.1000000000004</v>
      </c>
      <c r="C258" s="1">
        <f>[1]US!C258</f>
        <v>2056.5</v>
      </c>
      <c r="D258" s="1">
        <f>[1]US!D258</f>
        <v>35873.699999999997</v>
      </c>
      <c r="E258" s="1">
        <f>[1]US!E258</f>
        <v>34936.800000000003</v>
      </c>
      <c r="F258" s="1">
        <f>[1]US!F258</f>
        <v>40921.799999999996</v>
      </c>
      <c r="G258" s="1">
        <f>[1]US!G258</f>
        <v>36993.300000000003</v>
      </c>
      <c r="I258" s="11"/>
    </row>
    <row r="259" spans="1:9" x14ac:dyDescent="0.25">
      <c r="A259" s="4">
        <f>[1]US!A259</f>
        <v>40654</v>
      </c>
      <c r="B259" s="1">
        <f>[1]US!B259</f>
        <v>4921.3</v>
      </c>
      <c r="C259" s="1">
        <f>[1]US!C259</f>
        <v>1879.8</v>
      </c>
      <c r="D259" s="1">
        <f>[1]US!D259</f>
        <v>36144</v>
      </c>
      <c r="E259" s="1">
        <f>[1]US!E259</f>
        <v>35214.5</v>
      </c>
      <c r="F259" s="1">
        <f>[1]US!F259</f>
        <v>41065.300000000003</v>
      </c>
      <c r="G259" s="1">
        <f>[1]US!G259</f>
        <v>37094.300000000003</v>
      </c>
      <c r="I259" s="11"/>
    </row>
    <row r="260" spans="1:9" x14ac:dyDescent="0.25">
      <c r="A260" s="4">
        <f>[1]US!A260</f>
        <v>40661</v>
      </c>
      <c r="B260" s="1">
        <f>[1]US!B260</f>
        <v>4742.2</v>
      </c>
      <c r="C260" s="1">
        <f>[1]US!C260</f>
        <v>1873.6</v>
      </c>
      <c r="D260" s="1">
        <f>[1]US!D260</f>
        <v>36344</v>
      </c>
      <c r="E260" s="1">
        <f>[1]US!E260</f>
        <v>35503.9</v>
      </c>
      <c r="F260" s="1">
        <f>[1]US!F260</f>
        <v>41086.199999999997</v>
      </c>
      <c r="G260" s="1">
        <f>[1]US!G260</f>
        <v>37377.5</v>
      </c>
      <c r="I260" s="11"/>
    </row>
    <row r="261" spans="1:9" x14ac:dyDescent="0.25">
      <c r="A261" s="4">
        <f>[1]US!A261</f>
        <v>40668</v>
      </c>
      <c r="B261" s="1">
        <f>[1]US!B261</f>
        <v>4620.6099999999997</v>
      </c>
      <c r="C261" s="1">
        <f>[1]US!C261</f>
        <v>1941.6</v>
      </c>
      <c r="D261" s="1">
        <f>[1]US!D261</f>
        <v>36524.699999999997</v>
      </c>
      <c r="E261" s="1">
        <f>[1]US!E261</f>
        <v>35699.199999999997</v>
      </c>
      <c r="F261" s="1">
        <f>[1]US!F261</f>
        <v>41145.31</v>
      </c>
      <c r="G261" s="1">
        <f>[1]US!G261</f>
        <v>37640.799999999996</v>
      </c>
      <c r="I261" s="11"/>
    </row>
    <row r="262" spans="1:9" x14ac:dyDescent="0.25">
      <c r="A262" s="4">
        <f>[1]US!A262</f>
        <v>40675</v>
      </c>
      <c r="B262" s="1">
        <f>[1]US!B262</f>
        <v>4670.6000000000004</v>
      </c>
      <c r="C262" s="1">
        <f>[1]US!C262</f>
        <v>2149</v>
      </c>
      <c r="D262" s="1">
        <f>[1]US!D262</f>
        <v>36640.800000000003</v>
      </c>
      <c r="E262" s="1">
        <f>[1]US!E262</f>
        <v>35970.300000000003</v>
      </c>
      <c r="F262" s="1">
        <f>[1]US!F262</f>
        <v>41311.4</v>
      </c>
      <c r="G262" s="1">
        <f>[1]US!G262</f>
        <v>38119.300000000003</v>
      </c>
      <c r="I262" s="11"/>
    </row>
    <row r="263" spans="1:9" x14ac:dyDescent="0.25">
      <c r="A263" s="4">
        <f>[1]US!A263</f>
        <v>40682</v>
      </c>
      <c r="B263" s="1">
        <f>[1]US!B263</f>
        <v>4421.8999999999996</v>
      </c>
      <c r="C263" s="1">
        <f>[1]US!C263</f>
        <v>2280</v>
      </c>
      <c r="D263" s="1">
        <f>[1]US!D263</f>
        <v>37052.6</v>
      </c>
      <c r="E263" s="1">
        <f>[1]US!E263</f>
        <v>36114.800000000003</v>
      </c>
      <c r="F263" s="1">
        <f>[1]US!F263</f>
        <v>41474.5</v>
      </c>
      <c r="G263" s="1">
        <f>[1]US!G263</f>
        <v>38394.800000000003</v>
      </c>
      <c r="I263" s="11"/>
    </row>
    <row r="264" spans="1:9" x14ac:dyDescent="0.25">
      <c r="A264" s="4">
        <f>[1]US!A264</f>
        <v>40689</v>
      </c>
      <c r="B264" s="1">
        <f>[1]US!B264</f>
        <v>4239.5</v>
      </c>
      <c r="C264" s="1">
        <f>[1]US!C264</f>
        <v>2165.9</v>
      </c>
      <c r="D264" s="1">
        <f>[1]US!D264</f>
        <v>37317.5</v>
      </c>
      <c r="E264" s="1">
        <f>[1]US!E264</f>
        <v>36263.800000000003</v>
      </c>
      <c r="F264" s="1">
        <f>[1]US!F264</f>
        <v>41557</v>
      </c>
      <c r="G264" s="1">
        <f>[1]US!G264</f>
        <v>38429.700000000004</v>
      </c>
      <c r="I264" s="11"/>
    </row>
    <row r="265" spans="1:9" x14ac:dyDescent="0.25">
      <c r="A265" s="4">
        <f>[1]US!A265</f>
        <v>40696</v>
      </c>
      <c r="B265" s="1">
        <f>[1]US!B265</f>
        <v>4186.8999999999996</v>
      </c>
      <c r="C265" s="1">
        <f>[1]US!C265</f>
        <v>2418.6</v>
      </c>
      <c r="D265" s="1">
        <f>[1]US!D265</f>
        <v>37490.6</v>
      </c>
      <c r="E265" s="1">
        <f>[1]US!E265</f>
        <v>36431.800000000003</v>
      </c>
      <c r="F265" s="1">
        <f>[1]US!F265</f>
        <v>41677.5</v>
      </c>
      <c r="G265" s="1">
        <f>[1]US!G265</f>
        <v>38850.400000000001</v>
      </c>
      <c r="I265" s="11"/>
    </row>
    <row r="266" spans="1:9" x14ac:dyDescent="0.25">
      <c r="A266" s="4">
        <f>[1]US!A266</f>
        <v>40703</v>
      </c>
      <c r="B266" s="1">
        <f>[1]US!B266</f>
        <v>4223.2</v>
      </c>
      <c r="C266" s="1">
        <f>[1]US!C266</f>
        <v>2071.1</v>
      </c>
      <c r="D266" s="1">
        <f>[1]US!D266</f>
        <v>37633.699999999997</v>
      </c>
      <c r="E266" s="1">
        <f>[1]US!E266</f>
        <v>36643</v>
      </c>
      <c r="F266" s="1">
        <f>[1]US!F266</f>
        <v>41856.899999999994</v>
      </c>
      <c r="G266" s="1">
        <f>[1]US!G266</f>
        <v>38714.1</v>
      </c>
      <c r="I266" s="11"/>
    </row>
    <row r="267" spans="1:9" x14ac:dyDescent="0.25">
      <c r="A267" s="4">
        <f>[1]US!A267</f>
        <v>40710</v>
      </c>
      <c r="B267" s="1">
        <f>[1]US!B267</f>
        <v>4007</v>
      </c>
      <c r="C267" s="1">
        <f>[1]US!C267</f>
        <v>2140.1</v>
      </c>
      <c r="D267" s="1">
        <f>[1]US!D267</f>
        <v>37817.800000000003</v>
      </c>
      <c r="E267" s="1">
        <f>[1]US!E267</f>
        <v>36882.199999999997</v>
      </c>
      <c r="F267" s="1">
        <f>[1]US!F267</f>
        <v>41824.800000000003</v>
      </c>
      <c r="G267" s="1">
        <f>[1]US!G267</f>
        <v>39022.299999999996</v>
      </c>
      <c r="I267" s="11"/>
    </row>
    <row r="268" spans="1:9" x14ac:dyDescent="0.25">
      <c r="A268" s="4">
        <f>[1]US!A268</f>
        <v>40717</v>
      </c>
      <c r="B268" s="1">
        <f>[1]US!B268</f>
        <v>3516.7</v>
      </c>
      <c r="C268" s="1">
        <f>[1]US!C268</f>
        <v>2265.6999999999998</v>
      </c>
      <c r="D268" s="1">
        <f>[1]US!D268</f>
        <v>37972.5</v>
      </c>
      <c r="E268" s="1">
        <f>[1]US!E268</f>
        <v>37020.5</v>
      </c>
      <c r="F268" s="1">
        <f>[1]US!F268</f>
        <v>41489.199999999997</v>
      </c>
      <c r="G268" s="1">
        <f>[1]US!G268</f>
        <v>39286.199999999997</v>
      </c>
      <c r="I268" s="11"/>
    </row>
    <row r="269" spans="1:9" x14ac:dyDescent="0.25">
      <c r="A269" s="4">
        <f>[1]US!A269</f>
        <v>40724</v>
      </c>
      <c r="B269" s="1">
        <f>[1]US!B269</f>
        <v>3671.2</v>
      </c>
      <c r="C269" s="1">
        <f>[1]US!C269</f>
        <v>2452.3000000000002</v>
      </c>
      <c r="D269" s="1">
        <f>[1]US!D269</f>
        <v>38123.599999999999</v>
      </c>
      <c r="E269" s="1">
        <f>[1]US!E269</f>
        <v>37096.5</v>
      </c>
      <c r="F269" s="1">
        <f>[1]US!F269</f>
        <v>41794.799999999996</v>
      </c>
      <c r="G269" s="1">
        <f>[1]US!G269</f>
        <v>39548.800000000003</v>
      </c>
      <c r="I269" s="11"/>
    </row>
    <row r="270" spans="1:9" x14ac:dyDescent="0.25">
      <c r="A270" s="4">
        <f>[1]US!A270</f>
        <v>40731</v>
      </c>
      <c r="B270" s="1">
        <f>[1]US!B270</f>
        <v>3434.8</v>
      </c>
      <c r="C270" s="1">
        <f>[1]US!C270</f>
        <v>2912.3</v>
      </c>
      <c r="D270" s="1">
        <f>[1]US!D270</f>
        <v>38364.300000000003</v>
      </c>
      <c r="E270" s="1">
        <f>[1]US!E270</f>
        <v>37303</v>
      </c>
      <c r="F270" s="1">
        <f>[1]US!F270</f>
        <v>41799.100000000006</v>
      </c>
      <c r="G270" s="1">
        <f>[1]US!G270</f>
        <v>40215.300000000003</v>
      </c>
      <c r="I270" s="11"/>
    </row>
    <row r="271" spans="1:9" x14ac:dyDescent="0.25">
      <c r="A271" s="4">
        <f>[1]US!A271</f>
        <v>40738</v>
      </c>
      <c r="B271" s="1">
        <f>[1]US!B271</f>
        <v>3555.9</v>
      </c>
      <c r="C271" s="1">
        <f>[1]US!C271</f>
        <v>2749.3</v>
      </c>
      <c r="D271" s="1">
        <f>[1]US!D271</f>
        <v>38500.1</v>
      </c>
      <c r="E271" s="1">
        <f>[1]US!E271</f>
        <v>37577.800000000003</v>
      </c>
      <c r="F271" s="1">
        <f>[1]US!F271</f>
        <v>42056</v>
      </c>
      <c r="G271" s="1">
        <f>[1]US!G271</f>
        <v>40327.100000000006</v>
      </c>
      <c r="I271" s="11"/>
    </row>
    <row r="272" spans="1:9" x14ac:dyDescent="0.25">
      <c r="A272" s="4">
        <f>[1]US!A272</f>
        <v>40745</v>
      </c>
      <c r="B272" s="1">
        <f>[1]US!B272</f>
        <v>3371.3</v>
      </c>
      <c r="C272" s="1">
        <f>[1]US!C272</f>
        <v>2909.7</v>
      </c>
      <c r="D272" s="1">
        <f>[1]US!D272</f>
        <v>38695.300000000003</v>
      </c>
      <c r="E272" s="1">
        <f>[1]US!E272</f>
        <v>37756.400000000001</v>
      </c>
      <c r="F272" s="1">
        <f>[1]US!F272</f>
        <v>42066.600000000006</v>
      </c>
      <c r="G272" s="1">
        <f>[1]US!G272</f>
        <v>40666.1</v>
      </c>
      <c r="I272" s="11"/>
    </row>
    <row r="273" spans="1:9" x14ac:dyDescent="0.25">
      <c r="A273" s="4">
        <f>[1]US!A273</f>
        <v>40752</v>
      </c>
      <c r="B273" s="1">
        <f>[1]US!B273</f>
        <v>2761.1</v>
      </c>
      <c r="C273" s="1">
        <f>[1]US!C273</f>
        <v>2656.1</v>
      </c>
      <c r="D273" s="1">
        <f>[1]US!D273</f>
        <v>38899.9</v>
      </c>
      <c r="E273" s="1">
        <f>[1]US!E273</f>
        <v>38016.1</v>
      </c>
      <c r="F273" s="1">
        <f>[1]US!F273</f>
        <v>41661</v>
      </c>
      <c r="G273" s="1">
        <f>[1]US!G273</f>
        <v>40672.199999999997</v>
      </c>
      <c r="I273" s="11"/>
    </row>
    <row r="274" spans="1:9" x14ac:dyDescent="0.25">
      <c r="A274" s="4">
        <f>[1]US!A274</f>
        <v>40759</v>
      </c>
      <c r="B274" s="1">
        <f>[1]US!B274</f>
        <v>2854.6</v>
      </c>
      <c r="C274" s="1">
        <f>[1]US!C274</f>
        <v>2706.6</v>
      </c>
      <c r="D274" s="1">
        <f>[1]US!D274</f>
        <v>39044.699999999997</v>
      </c>
      <c r="E274" s="1">
        <f>[1]US!E274</f>
        <v>38241.699999999997</v>
      </c>
      <c r="F274" s="1">
        <f>[1]US!F274</f>
        <v>41899.299999999996</v>
      </c>
      <c r="G274" s="1">
        <f>[1]US!G274</f>
        <v>40948.299999999996</v>
      </c>
      <c r="I274" s="11"/>
    </row>
    <row r="275" spans="1:9" x14ac:dyDescent="0.25">
      <c r="A275" s="4">
        <f>[1]US!A275</f>
        <v>40766</v>
      </c>
      <c r="B275" s="1">
        <f>[1]US!B275</f>
        <v>2888.3</v>
      </c>
      <c r="C275" s="1">
        <f>[1]US!C275</f>
        <v>2391.1999999999998</v>
      </c>
      <c r="D275" s="1">
        <f>[1]US!D275</f>
        <v>39235.300000000003</v>
      </c>
      <c r="E275" s="1">
        <f>[1]US!E275</f>
        <v>38728.699999999997</v>
      </c>
      <c r="F275" s="1">
        <f>[1]US!F275</f>
        <v>42123.600000000006</v>
      </c>
      <c r="G275" s="1">
        <f>[1]US!G275</f>
        <v>41119.899999999994</v>
      </c>
      <c r="I275" s="11"/>
    </row>
    <row r="276" spans="1:9" x14ac:dyDescent="0.25">
      <c r="A276" s="4">
        <f>[1]US!A276</f>
        <v>40773</v>
      </c>
      <c r="B276" s="1">
        <f>[1]US!B276</f>
        <v>2713.3</v>
      </c>
      <c r="C276" s="1">
        <f>[1]US!C276</f>
        <v>2237.3000000000002</v>
      </c>
      <c r="D276" s="1">
        <f>[1]US!D276</f>
        <v>39517.9</v>
      </c>
      <c r="E276" s="1">
        <f>[1]US!E276</f>
        <v>39050.400000000001</v>
      </c>
      <c r="F276" s="1">
        <f>[1]US!F276</f>
        <v>42231.200000000004</v>
      </c>
      <c r="G276" s="1">
        <f>[1]US!G276</f>
        <v>41287.700000000004</v>
      </c>
      <c r="I276" s="11"/>
    </row>
    <row r="277" spans="1:9" x14ac:dyDescent="0.25">
      <c r="A277" s="4">
        <f>[1]US!A277</f>
        <v>40780</v>
      </c>
      <c r="B277" s="1">
        <f>[1]US!B277</f>
        <v>2477.6999999999998</v>
      </c>
      <c r="C277" s="1">
        <f>[1]US!C277</f>
        <v>2003.6</v>
      </c>
      <c r="D277" s="1">
        <f>[1]US!D277</f>
        <v>39753.4</v>
      </c>
      <c r="E277" s="1">
        <f>[1]US!E277</f>
        <v>39285</v>
      </c>
      <c r="F277" s="1">
        <f>[1]US!F277</f>
        <v>42231.1</v>
      </c>
      <c r="G277" s="1">
        <f>[1]US!G277</f>
        <v>41288.6</v>
      </c>
    </row>
    <row r="278" spans="1:9" x14ac:dyDescent="0.25">
      <c r="A278" s="4">
        <f>[1]US!A278</f>
        <v>40787</v>
      </c>
      <c r="B278" s="1">
        <f>[1]US!B278</f>
        <v>14283.6</v>
      </c>
      <c r="C278" s="1">
        <f>[1]US!C278</f>
        <v>17705.400000000001</v>
      </c>
      <c r="D278" s="1">
        <f>[1]US!D278</f>
        <v>42.4</v>
      </c>
      <c r="E278" s="1">
        <f>[1]US!E278</f>
        <v>81.099999999999994</v>
      </c>
      <c r="F278" s="1">
        <f>[1]US!F278</f>
        <v>14326</v>
      </c>
      <c r="G278" s="1">
        <f>[1]US!G278</f>
        <v>17786.5</v>
      </c>
    </row>
    <row r="279" spans="1:9" x14ac:dyDescent="0.25">
      <c r="A279" s="4">
        <f>[1]US!A279</f>
        <v>40794</v>
      </c>
      <c r="B279" s="1">
        <f>[1]US!B279</f>
        <v>14332</v>
      </c>
      <c r="C279" s="1">
        <f>[1]US!C279</f>
        <v>18200.7</v>
      </c>
      <c r="D279" s="1">
        <f>[1]US!D279</f>
        <v>345.8</v>
      </c>
      <c r="E279" s="1">
        <f>[1]US!E279</f>
        <v>254.4</v>
      </c>
      <c r="F279" s="1">
        <f>[1]US!F279</f>
        <v>14677.8</v>
      </c>
      <c r="G279" s="1">
        <f>[1]US!G279</f>
        <v>18455.100000000002</v>
      </c>
    </row>
    <row r="280" spans="1:9" x14ac:dyDescent="0.25">
      <c r="A280" s="4">
        <f>[1]US!A280</f>
        <v>40801</v>
      </c>
      <c r="B280" s="1">
        <f>[1]US!B280</f>
        <v>14501.1</v>
      </c>
      <c r="C280" s="1">
        <f>[1]US!C280</f>
        <v>18938.900000000001</v>
      </c>
      <c r="D280" s="1">
        <f>[1]US!D280</f>
        <v>581.1</v>
      </c>
      <c r="E280" s="1">
        <f>[1]US!E280</f>
        <v>600</v>
      </c>
      <c r="F280" s="1">
        <f>[1]US!F280</f>
        <v>15082.2</v>
      </c>
      <c r="G280" s="1">
        <f>[1]US!G280</f>
        <v>19538.900000000001</v>
      </c>
    </row>
    <row r="281" spans="1:9" x14ac:dyDescent="0.25">
      <c r="A281" s="4">
        <f>[1]US!A281</f>
        <v>40808</v>
      </c>
      <c r="B281" s="1">
        <f>[1]US!B281</f>
        <v>15212.6</v>
      </c>
      <c r="C281" s="1">
        <f>[1]US!C281</f>
        <v>20155.400000000001</v>
      </c>
      <c r="D281" s="1">
        <f>[1]US!D281</f>
        <v>903</v>
      </c>
      <c r="E281" s="1">
        <f>[1]US!E281</f>
        <v>1121.0999999999999</v>
      </c>
      <c r="F281" s="1">
        <f>[1]US!F281</f>
        <v>16115.6</v>
      </c>
      <c r="G281" s="1">
        <f>[1]US!G281</f>
        <v>21276.5</v>
      </c>
    </row>
    <row r="282" spans="1:9" x14ac:dyDescent="0.25">
      <c r="A282" s="4">
        <f>[1]US!A282</f>
        <v>40815</v>
      </c>
      <c r="B282" s="1">
        <f>[1]US!B282</f>
        <v>15588.8</v>
      </c>
      <c r="C282" s="1">
        <f>[1]US!C282</f>
        <v>20448.5</v>
      </c>
      <c r="D282" s="1">
        <f>[1]US!D282</f>
        <v>1228.7</v>
      </c>
      <c r="E282" s="1">
        <f>[1]US!E282</f>
        <v>1775.5</v>
      </c>
      <c r="F282" s="1">
        <f>[1]US!F282</f>
        <v>16817.5</v>
      </c>
      <c r="G282" s="1">
        <f>[1]US!G282</f>
        <v>22224</v>
      </c>
    </row>
    <row r="283" spans="1:9" x14ac:dyDescent="0.25">
      <c r="A283" s="4">
        <f>[1]US!A283</f>
        <v>40822</v>
      </c>
      <c r="B283" s="1">
        <f>[1]US!B283</f>
        <v>15658.3</v>
      </c>
      <c r="C283" s="1">
        <f>[1]US!C283</f>
        <v>20368</v>
      </c>
      <c r="D283" s="1">
        <f>[1]US!D283</f>
        <v>1831.5</v>
      </c>
      <c r="E283" s="1">
        <f>[1]US!E283</f>
        <v>2933.9</v>
      </c>
      <c r="F283" s="1">
        <f>[1]US!F283</f>
        <v>17489.8</v>
      </c>
      <c r="G283" s="1">
        <f>[1]US!G283</f>
        <v>23301.9</v>
      </c>
    </row>
    <row r="284" spans="1:9" x14ac:dyDescent="0.25">
      <c r="A284" s="4">
        <f>[1]US!A284</f>
        <v>40829</v>
      </c>
      <c r="B284" s="1">
        <f>[1]US!B284</f>
        <v>15084.2</v>
      </c>
      <c r="C284" s="1">
        <f>[1]US!C284</f>
        <v>20760.400000000001</v>
      </c>
      <c r="D284" s="1">
        <f>[1]US!D284</f>
        <v>3000.4</v>
      </c>
      <c r="E284" s="1">
        <f>[1]US!E284</f>
        <v>4558.7</v>
      </c>
      <c r="F284" s="1">
        <f>[1]US!F284</f>
        <v>18084.600000000002</v>
      </c>
      <c r="G284" s="1">
        <f>[1]US!G284</f>
        <v>25319.100000000002</v>
      </c>
    </row>
    <row r="285" spans="1:9" x14ac:dyDescent="0.25">
      <c r="A285" s="4">
        <f>[1]US!A285</f>
        <v>40836</v>
      </c>
      <c r="B285" s="1">
        <f>[1]US!B285</f>
        <v>14170.7</v>
      </c>
      <c r="C285" s="1">
        <f>[1]US!C285</f>
        <v>20852.099999999999</v>
      </c>
      <c r="D285" s="1">
        <f>[1]US!D285</f>
        <v>4141.5</v>
      </c>
      <c r="E285" s="1">
        <f>[1]US!E285</f>
        <v>6492.8</v>
      </c>
      <c r="F285" s="1">
        <f>[1]US!F285</f>
        <v>18312.2</v>
      </c>
      <c r="G285" s="1">
        <f>[1]US!G285</f>
        <v>27344.899999999998</v>
      </c>
    </row>
    <row r="286" spans="1:9" x14ac:dyDescent="0.25">
      <c r="A286" s="4">
        <f>[1]US!A286</f>
        <v>40843</v>
      </c>
      <c r="B286" s="1">
        <f>[1]US!B286</f>
        <v>11611.1</v>
      </c>
      <c r="C286" s="1">
        <f>[1]US!C286</f>
        <v>15468.2</v>
      </c>
      <c r="D286" s="1">
        <f>[1]US!D286</f>
        <v>5340.8</v>
      </c>
      <c r="E286" s="1">
        <f>[1]US!E286</f>
        <v>8458.5</v>
      </c>
      <c r="F286" s="1">
        <f>[1]US!F286</f>
        <v>16951.900000000001</v>
      </c>
      <c r="G286" s="1">
        <f>[1]US!G286</f>
        <v>23926.7</v>
      </c>
    </row>
    <row r="287" spans="1:9" x14ac:dyDescent="0.25">
      <c r="A287" s="4">
        <f>[1]US!A287</f>
        <v>40850</v>
      </c>
      <c r="B287" s="1">
        <f>[1]US!B287</f>
        <v>12561</v>
      </c>
      <c r="C287" s="1">
        <f>[1]US!C287</f>
        <v>19603.3</v>
      </c>
      <c r="D287" s="1">
        <f>[1]US!D287</f>
        <v>6564.9</v>
      </c>
      <c r="E287" s="1">
        <f>[1]US!E287</f>
        <v>10136.9</v>
      </c>
      <c r="F287" s="1">
        <f>[1]US!F287</f>
        <v>19125.900000000001</v>
      </c>
      <c r="G287" s="1">
        <f>[1]US!G287</f>
        <v>29740.199999999997</v>
      </c>
    </row>
    <row r="288" spans="1:9" x14ac:dyDescent="0.25">
      <c r="A288" s="4">
        <f>[1]US!A288</f>
        <v>40857</v>
      </c>
      <c r="B288" s="1">
        <f>[1]US!B288</f>
        <v>11878.5</v>
      </c>
      <c r="C288" s="1">
        <f>[1]US!C288</f>
        <v>18842.900000000001</v>
      </c>
      <c r="D288" s="1">
        <f>[1]US!D288</f>
        <v>7993.5</v>
      </c>
      <c r="E288" s="1">
        <f>[1]US!E288</f>
        <v>11904.8</v>
      </c>
      <c r="F288" s="1">
        <f>[1]US!F288</f>
        <v>19872</v>
      </c>
      <c r="G288" s="1">
        <f>[1]US!G288</f>
        <v>30747.7</v>
      </c>
    </row>
    <row r="289" spans="1:7" x14ac:dyDescent="0.25">
      <c r="A289" s="4">
        <f>[1]US!A289</f>
        <v>40864</v>
      </c>
      <c r="B289" s="1">
        <f>[1]US!B289</f>
        <v>11808.5</v>
      </c>
      <c r="C289" s="1">
        <f>[1]US!C289</f>
        <v>17885</v>
      </c>
      <c r="D289" s="1">
        <f>[1]US!D289</f>
        <v>8985.1</v>
      </c>
      <c r="E289" s="1">
        <f>[1]US!E289</f>
        <v>13536.6</v>
      </c>
      <c r="F289" s="1">
        <f>[1]US!F289</f>
        <v>20793.599999999999</v>
      </c>
      <c r="G289" s="1">
        <f>[1]US!G289</f>
        <v>31421.599999999999</v>
      </c>
    </row>
    <row r="290" spans="1:7" x14ac:dyDescent="0.25">
      <c r="A290" s="4">
        <f>[1]US!A290</f>
        <v>40871</v>
      </c>
      <c r="B290" s="1">
        <f>[1]US!B290</f>
        <v>11081</v>
      </c>
      <c r="C290" s="1">
        <f>[1]US!C290</f>
        <v>17598.5</v>
      </c>
      <c r="D290" s="1">
        <f>[1]US!D290</f>
        <v>10202.299999999999</v>
      </c>
      <c r="E290" s="1">
        <f>[1]US!E290</f>
        <v>15164.6</v>
      </c>
      <c r="F290" s="1">
        <f>[1]US!F290</f>
        <v>21283.3</v>
      </c>
      <c r="G290" s="1">
        <f>[1]US!G290</f>
        <v>32763.1</v>
      </c>
    </row>
    <row r="291" spans="1:7" x14ac:dyDescent="0.25">
      <c r="A291" s="4">
        <f>[1]US!A291</f>
        <v>40878</v>
      </c>
      <c r="B291" s="1">
        <f>[1]US!B291</f>
        <v>11004.8</v>
      </c>
      <c r="C291" s="1">
        <f>[1]US!C291</f>
        <v>16741.5</v>
      </c>
      <c r="D291" s="1">
        <f>[1]US!D291</f>
        <v>11048.9</v>
      </c>
      <c r="E291" s="1">
        <f>[1]US!E291</f>
        <v>16659.400000000001</v>
      </c>
      <c r="F291" s="1">
        <f>[1]US!F291</f>
        <v>22053.699999999997</v>
      </c>
      <c r="G291" s="1">
        <f>[1]US!G291</f>
        <v>33400.9</v>
      </c>
    </row>
    <row r="292" spans="1:7" x14ac:dyDescent="0.25">
      <c r="A292" s="4">
        <f>[1]US!A292</f>
        <v>40885</v>
      </c>
      <c r="B292" s="1">
        <f>[1]US!B292</f>
        <v>10465.1</v>
      </c>
      <c r="C292" s="1">
        <f>[1]US!C292</f>
        <v>15477.8</v>
      </c>
      <c r="D292" s="1">
        <f>[1]US!D292</f>
        <v>12057.2</v>
      </c>
      <c r="E292" s="1">
        <f>[1]US!E292</f>
        <v>18007.8</v>
      </c>
      <c r="F292" s="1">
        <f>[1]US!F292</f>
        <v>22522.300000000003</v>
      </c>
      <c r="G292" s="1">
        <f>[1]US!G292</f>
        <v>33485.599999999999</v>
      </c>
    </row>
    <row r="293" spans="1:7" x14ac:dyDescent="0.25">
      <c r="A293" s="4">
        <f>[1]US!A293</f>
        <v>40892</v>
      </c>
      <c r="B293" s="1">
        <f>[1]US!B293</f>
        <v>10184.299999999999</v>
      </c>
      <c r="C293" s="1">
        <f>[1]US!C293</f>
        <v>14873.4</v>
      </c>
      <c r="D293" s="1">
        <f>[1]US!D293</f>
        <v>12991.3</v>
      </c>
      <c r="E293" s="1">
        <f>[1]US!E293</f>
        <v>19375.900000000001</v>
      </c>
      <c r="F293" s="1">
        <f>[1]US!F293</f>
        <v>23175.599999999999</v>
      </c>
      <c r="G293" s="1">
        <f>[1]US!G293</f>
        <v>34249.300000000003</v>
      </c>
    </row>
    <row r="294" spans="1:7" x14ac:dyDescent="0.25">
      <c r="A294" s="4">
        <f>[1]US!A294</f>
        <v>40899</v>
      </c>
      <c r="B294" s="1">
        <f>[1]US!B294</f>
        <v>9778.5</v>
      </c>
      <c r="C294" s="1">
        <f>[1]US!C294</f>
        <v>14622.7</v>
      </c>
      <c r="D294" s="1">
        <f>[1]US!D294</f>
        <v>14059.8</v>
      </c>
      <c r="E294" s="1">
        <f>[1]US!E294</f>
        <v>20289.400000000001</v>
      </c>
      <c r="F294" s="1">
        <f>[1]US!F294</f>
        <v>23838.3</v>
      </c>
      <c r="G294" s="1">
        <f>[1]US!G294</f>
        <v>34912.100000000006</v>
      </c>
    </row>
    <row r="295" spans="1:7" x14ac:dyDescent="0.25">
      <c r="A295" s="4">
        <f>[1]US!A295</f>
        <v>40906</v>
      </c>
      <c r="B295" s="1">
        <f>[1]US!B295</f>
        <v>9032.1</v>
      </c>
      <c r="C295" s="1">
        <f>[1]US!C295</f>
        <v>14129.3</v>
      </c>
      <c r="D295" s="1">
        <f>[1]US!D295</f>
        <v>15087.5</v>
      </c>
      <c r="E295" s="1">
        <f>[1]US!E295</f>
        <v>21272.1</v>
      </c>
      <c r="F295" s="1">
        <f>[1]US!F295</f>
        <v>24119.599999999999</v>
      </c>
      <c r="G295" s="1">
        <f>[1]US!G295</f>
        <v>35401.399999999994</v>
      </c>
    </row>
    <row r="296" spans="1:7" x14ac:dyDescent="0.25">
      <c r="A296" s="4">
        <f>[1]US!A296</f>
        <v>40913</v>
      </c>
      <c r="B296" s="1">
        <f>[1]US!B296</f>
        <v>8679.1</v>
      </c>
      <c r="C296" s="1">
        <f>[1]US!C296</f>
        <v>13674.1</v>
      </c>
      <c r="D296" s="1">
        <f>[1]US!D296</f>
        <v>15874.4</v>
      </c>
      <c r="E296" s="1">
        <f>[1]US!E296</f>
        <v>22147</v>
      </c>
      <c r="F296" s="1">
        <f>[1]US!F296</f>
        <v>24553.5</v>
      </c>
      <c r="G296" s="1">
        <f>[1]US!G296</f>
        <v>35821.1</v>
      </c>
    </row>
    <row r="297" spans="1:7" x14ac:dyDescent="0.25">
      <c r="A297" s="4">
        <f>[1]US!A297</f>
        <v>40920</v>
      </c>
      <c r="B297" s="1">
        <f>[1]US!B297</f>
        <v>8591.6</v>
      </c>
      <c r="C297" s="1">
        <f>[1]US!C297</f>
        <v>13061.7</v>
      </c>
      <c r="D297" s="1">
        <f>[1]US!D297</f>
        <v>16952.900000000001</v>
      </c>
      <c r="E297" s="1">
        <f>[1]US!E297</f>
        <v>23491.8</v>
      </c>
      <c r="F297" s="1">
        <f>[1]US!F297</f>
        <v>25544.5</v>
      </c>
      <c r="G297" s="1">
        <f>[1]US!G297</f>
        <v>36553.5</v>
      </c>
    </row>
    <row r="298" spans="1:7" x14ac:dyDescent="0.25">
      <c r="A298" s="4">
        <f>[1]US!A298</f>
        <v>40927</v>
      </c>
      <c r="B298" s="1">
        <f>[1]US!B298</f>
        <v>7873.4</v>
      </c>
      <c r="C298" s="1">
        <f>[1]US!C298</f>
        <v>12565.2</v>
      </c>
      <c r="D298" s="1">
        <f>[1]US!D298</f>
        <v>18137.400000000001</v>
      </c>
      <c r="E298" s="1">
        <f>[1]US!E298</f>
        <v>24769.3</v>
      </c>
      <c r="F298" s="1">
        <f>[1]US!F298</f>
        <v>26010.800000000003</v>
      </c>
      <c r="G298" s="1">
        <f>[1]US!G298</f>
        <v>37334.5</v>
      </c>
    </row>
    <row r="299" spans="1:7" x14ac:dyDescent="0.25">
      <c r="A299" s="4">
        <f>[1]US!A299</f>
        <v>40934</v>
      </c>
      <c r="B299" s="1">
        <f>[1]US!B299</f>
        <v>7012.2</v>
      </c>
      <c r="C299" s="1">
        <f>[1]US!C299</f>
        <v>12478.3</v>
      </c>
      <c r="D299" s="1">
        <f>[1]US!D299</f>
        <v>19307</v>
      </c>
      <c r="E299" s="1">
        <f>[1]US!E299</f>
        <v>25888.5</v>
      </c>
      <c r="F299" s="1">
        <f>[1]US!F299</f>
        <v>26319.200000000001</v>
      </c>
      <c r="G299" s="1">
        <f>[1]US!G299</f>
        <v>38366.800000000003</v>
      </c>
    </row>
    <row r="300" spans="1:7" x14ac:dyDescent="0.25">
      <c r="A300" s="4">
        <f>[1]US!A300</f>
        <v>40941</v>
      </c>
      <c r="B300" s="1">
        <f>[1]US!B300</f>
        <v>6592.2</v>
      </c>
      <c r="C300" s="1">
        <f>[1]US!C300</f>
        <v>11264.5</v>
      </c>
      <c r="D300" s="1">
        <f>[1]US!D300</f>
        <v>20330.3</v>
      </c>
      <c r="E300" s="1">
        <f>[1]US!E300</f>
        <v>27423.200000000001</v>
      </c>
      <c r="F300" s="1">
        <f>[1]US!F300</f>
        <v>26922.5</v>
      </c>
      <c r="G300" s="1">
        <f>[1]US!G300</f>
        <v>38687.699999999997</v>
      </c>
    </row>
    <row r="301" spans="1:7" x14ac:dyDescent="0.25">
      <c r="A301" s="4">
        <f>[1]US!A301</f>
        <v>40948</v>
      </c>
      <c r="B301" s="1">
        <f>[1]US!B301</f>
        <v>6026.8</v>
      </c>
      <c r="C301" s="1">
        <f>[1]US!C301</f>
        <v>10756</v>
      </c>
      <c r="D301" s="1">
        <f>[1]US!D301</f>
        <v>21200.2</v>
      </c>
      <c r="E301" s="1">
        <f>[1]US!E301</f>
        <v>28146.1</v>
      </c>
      <c r="F301" s="1">
        <f>[1]US!F301</f>
        <v>27227</v>
      </c>
      <c r="G301" s="1">
        <f>[1]US!G301</f>
        <v>38902.1</v>
      </c>
    </row>
    <row r="302" spans="1:7" ht="28.8" customHeight="1" x14ac:dyDescent="0.25">
      <c r="A302" s="4">
        <f>[1]US!A302</f>
        <v>40955</v>
      </c>
      <c r="B302" s="1">
        <f>[1]US!B302</f>
        <v>5978.8</v>
      </c>
      <c r="C302" s="1">
        <f>[1]US!C302</f>
        <v>9718.6</v>
      </c>
      <c r="D302" s="1">
        <f>[1]US!D302</f>
        <v>22407.7</v>
      </c>
      <c r="E302" s="1">
        <f>[1]US!E302</f>
        <v>29318.1</v>
      </c>
      <c r="F302" s="1">
        <f>[1]US!F302</f>
        <v>28386.5</v>
      </c>
      <c r="G302" s="1">
        <f>[1]US!G302</f>
        <v>39036.699999999997</v>
      </c>
    </row>
    <row r="303" spans="1:7" x14ac:dyDescent="0.25">
      <c r="A303" s="4">
        <f>[1]US!A303</f>
        <v>40962</v>
      </c>
      <c r="B303" s="1">
        <f>[1]US!B303</f>
        <v>5548</v>
      </c>
      <c r="C303" s="1">
        <f>[1]US!C303</f>
        <v>8386.7000000000007</v>
      </c>
      <c r="D303" s="1">
        <f>[1]US!D303</f>
        <v>23387.5</v>
      </c>
      <c r="E303" s="1">
        <f>[1]US!E303</f>
        <v>31011.599999999999</v>
      </c>
      <c r="F303" s="1">
        <f>[1]US!F303</f>
        <v>28935.5</v>
      </c>
      <c r="G303" s="1">
        <f>[1]US!G303</f>
        <v>39398.300000000003</v>
      </c>
    </row>
    <row r="304" spans="1:7" x14ac:dyDescent="0.25">
      <c r="A304" s="4">
        <f>[1]US!A304</f>
        <v>40969</v>
      </c>
      <c r="B304" s="1">
        <f>[1]US!B304</f>
        <v>5487.2</v>
      </c>
      <c r="C304" s="1">
        <f>[1]US!C304</f>
        <v>8066.1</v>
      </c>
      <c r="D304" s="1">
        <f>[1]US!D304</f>
        <v>24387.599999999999</v>
      </c>
      <c r="E304" s="1">
        <f>[1]US!E304</f>
        <v>31744.400000000001</v>
      </c>
      <c r="F304" s="1">
        <f>[1]US!F304</f>
        <v>29874.799999999999</v>
      </c>
      <c r="G304" s="1">
        <f>[1]US!G304</f>
        <v>39810.5</v>
      </c>
    </row>
    <row r="305" spans="1:7" x14ac:dyDescent="0.25">
      <c r="A305" s="4">
        <f>[1]US!A305</f>
        <v>40976</v>
      </c>
      <c r="B305" s="1">
        <f>[1]US!B305</f>
        <v>5386.9</v>
      </c>
      <c r="C305" s="1">
        <f>[1]US!C305</f>
        <v>7374.2</v>
      </c>
      <c r="D305" s="1">
        <f>[1]US!D305</f>
        <v>25097.7</v>
      </c>
      <c r="E305" s="1">
        <f>[1]US!E305</f>
        <v>32583.1</v>
      </c>
      <c r="F305" s="1">
        <f>[1]US!F305</f>
        <v>30484.6</v>
      </c>
      <c r="G305" s="1">
        <f>[1]US!G305</f>
        <v>39957.299999999996</v>
      </c>
    </row>
    <row r="306" spans="1:7" x14ac:dyDescent="0.25">
      <c r="A306" s="4">
        <f>[1]US!A306</f>
        <v>40983</v>
      </c>
      <c r="B306" s="1">
        <f>[1]US!B306</f>
        <v>5133.3999999999996</v>
      </c>
      <c r="C306" s="1">
        <f>[1]US!C306</f>
        <v>6822.9</v>
      </c>
      <c r="D306" s="1">
        <f>[1]US!D306</f>
        <v>25707.8</v>
      </c>
      <c r="E306" s="1">
        <f>[1]US!E306</f>
        <v>33398.800000000003</v>
      </c>
      <c r="F306" s="1">
        <f>[1]US!F306</f>
        <v>30841.199999999997</v>
      </c>
      <c r="G306" s="1">
        <f>[1]US!G306</f>
        <v>40221.700000000004</v>
      </c>
    </row>
    <row r="307" spans="1:7" x14ac:dyDescent="0.25">
      <c r="A307" s="4">
        <f>[1]US!A307</f>
        <v>40990</v>
      </c>
      <c r="B307" s="1">
        <f>[1]US!B307</f>
        <v>5044</v>
      </c>
      <c r="C307" s="1">
        <f>[1]US!C307</f>
        <v>6139.2</v>
      </c>
      <c r="D307" s="1">
        <f>[1]US!D307</f>
        <v>26269.200000000001</v>
      </c>
      <c r="E307" s="1">
        <f>[1]US!E307</f>
        <v>34227.300000000003</v>
      </c>
      <c r="F307" s="1">
        <f>[1]US!F307</f>
        <v>31313.200000000001</v>
      </c>
      <c r="G307" s="1">
        <f>[1]US!G307</f>
        <v>40366.5</v>
      </c>
    </row>
    <row r="308" spans="1:7" x14ac:dyDescent="0.25">
      <c r="A308" s="4">
        <f>[1]US!A308</f>
        <v>40997</v>
      </c>
      <c r="B308" s="1">
        <f>[1]US!B308</f>
        <v>4595.3</v>
      </c>
      <c r="C308" s="1">
        <f>[1]US!C308</f>
        <v>5566.9</v>
      </c>
      <c r="D308" s="1">
        <f>[1]US!D308</f>
        <v>27124.7</v>
      </c>
      <c r="E308" s="1">
        <f>[1]US!E308</f>
        <v>34875.800000000003</v>
      </c>
      <c r="F308" s="1">
        <f>[1]US!F308</f>
        <v>31720</v>
      </c>
      <c r="G308" s="1">
        <f>[1]US!G308</f>
        <v>40442.700000000004</v>
      </c>
    </row>
    <row r="309" spans="1:7" x14ac:dyDescent="0.25">
      <c r="A309" s="4">
        <f>[1]US!A309</f>
        <v>41004</v>
      </c>
      <c r="B309" s="1">
        <f>[1]US!B309</f>
        <v>4281.6000000000004</v>
      </c>
      <c r="C309" s="1">
        <f>[1]US!C309</f>
        <v>5142.2</v>
      </c>
      <c r="D309" s="1">
        <f>[1]US!D309</f>
        <v>27898.6</v>
      </c>
      <c r="E309" s="1">
        <f>[1]US!E309</f>
        <v>35430.699999999997</v>
      </c>
      <c r="F309" s="1">
        <f>[1]US!F309</f>
        <v>32180.199999999997</v>
      </c>
      <c r="G309" s="1">
        <f>[1]US!G309</f>
        <v>40572.899999999994</v>
      </c>
    </row>
    <row r="310" spans="1:7" x14ac:dyDescent="0.25">
      <c r="A310" s="4">
        <f>[1]US!A310</f>
        <v>41011</v>
      </c>
      <c r="B310" s="1">
        <f>[1]US!B310</f>
        <v>4162.3</v>
      </c>
      <c r="C310" s="1">
        <f>[1]US!C310</f>
        <v>5048.1000000000004</v>
      </c>
      <c r="D310" s="1">
        <f>[1]US!D310</f>
        <v>28392.1</v>
      </c>
      <c r="E310" s="1">
        <f>[1]US!E310</f>
        <v>35873.699999999997</v>
      </c>
      <c r="F310" s="1">
        <f>[1]US!F310</f>
        <v>32554.399999999998</v>
      </c>
      <c r="G310" s="1">
        <f>[1]US!G310</f>
        <v>40921.799999999996</v>
      </c>
    </row>
    <row r="311" spans="1:7" x14ac:dyDescent="0.25">
      <c r="A311" s="4">
        <f>[1]US!A311</f>
        <v>41018</v>
      </c>
      <c r="B311" s="1">
        <f>[1]US!B311</f>
        <v>4742</v>
      </c>
      <c r="C311" s="1">
        <f>[1]US!C311</f>
        <v>4921.3</v>
      </c>
      <c r="D311" s="1">
        <f>[1]US!D311</f>
        <v>28677.599999999999</v>
      </c>
      <c r="E311" s="1">
        <f>[1]US!E311</f>
        <v>36144</v>
      </c>
      <c r="F311" s="1">
        <f>[1]US!F311</f>
        <v>33419.599999999999</v>
      </c>
      <c r="G311" s="1">
        <f>[1]US!G311</f>
        <v>41065.300000000003</v>
      </c>
    </row>
    <row r="312" spans="1:7" x14ac:dyDescent="0.25">
      <c r="A312" s="4">
        <f>[1]US!A312</f>
        <v>41025</v>
      </c>
      <c r="B312" s="1">
        <f>[1]US!B312</f>
        <v>4903.8</v>
      </c>
      <c r="C312" s="1">
        <f>[1]US!C312</f>
        <v>4742.2</v>
      </c>
      <c r="D312" s="1">
        <f>[1]US!D312</f>
        <v>29113.7</v>
      </c>
      <c r="E312" s="1">
        <f>[1]US!E312</f>
        <v>36344.1</v>
      </c>
      <c r="F312" s="1">
        <f>[1]US!F312</f>
        <v>34017.5</v>
      </c>
      <c r="G312" s="1">
        <f>[1]US!G312</f>
        <v>41086.299999999996</v>
      </c>
    </row>
    <row r="313" spans="1:7" x14ac:dyDescent="0.25">
      <c r="A313" s="4">
        <f>[1]US!A313</f>
        <v>41032</v>
      </c>
      <c r="B313" s="1">
        <f>[1]US!B313</f>
        <v>5064.6000000000004</v>
      </c>
      <c r="C313" s="1">
        <f>[1]US!C313</f>
        <v>4620.6000000000004</v>
      </c>
      <c r="D313" s="1">
        <f>[1]US!D313</f>
        <v>29419.4</v>
      </c>
      <c r="E313" s="1">
        <f>[1]US!E313</f>
        <v>36524.699999999997</v>
      </c>
      <c r="F313" s="1">
        <f>[1]US!F313</f>
        <v>34484</v>
      </c>
      <c r="G313" s="1">
        <f>[1]US!G313</f>
        <v>41145.299999999996</v>
      </c>
    </row>
    <row r="314" spans="1:7" x14ac:dyDescent="0.25">
      <c r="A314" s="4">
        <f>[1]US!A314</f>
        <v>41039</v>
      </c>
      <c r="B314" s="1">
        <f>[1]US!B314</f>
        <v>5111</v>
      </c>
      <c r="C314" s="1">
        <f>[1]US!C314</f>
        <v>4670.6000000000004</v>
      </c>
      <c r="D314" s="1">
        <f>[1]US!D314</f>
        <v>29989.200000000001</v>
      </c>
      <c r="E314" s="1">
        <f>[1]US!E314</f>
        <v>36640.800000000003</v>
      </c>
      <c r="F314" s="1">
        <f>[1]US!F314</f>
        <v>35100.199999999997</v>
      </c>
      <c r="G314" s="1">
        <f>[1]US!G314</f>
        <v>41311.4</v>
      </c>
    </row>
    <row r="315" spans="1:7" x14ac:dyDescent="0.25">
      <c r="A315" s="4">
        <f>[1]US!A315</f>
        <v>41046</v>
      </c>
      <c r="B315" s="1">
        <f>[1]US!B315</f>
        <v>5509.8</v>
      </c>
      <c r="C315" s="1">
        <f>[1]US!C315</f>
        <v>4421.8999999999996</v>
      </c>
      <c r="D315" s="1">
        <f>[1]US!D315</f>
        <v>30390.6</v>
      </c>
      <c r="E315" s="1">
        <f>[1]US!E315</f>
        <v>37052.6</v>
      </c>
      <c r="F315" s="1">
        <f>[1]US!F315</f>
        <v>35900.400000000001</v>
      </c>
      <c r="G315" s="1">
        <f>[1]US!G315</f>
        <v>41474.5</v>
      </c>
    </row>
    <row r="316" spans="1:7" x14ac:dyDescent="0.25">
      <c r="A316" s="4">
        <f>[1]US!A316</f>
        <v>41053</v>
      </c>
      <c r="B316" s="1">
        <f>[1]US!B316</f>
        <v>5442.1</v>
      </c>
      <c r="C316" s="1">
        <f>[1]US!C316</f>
        <v>4239.5</v>
      </c>
      <c r="D316" s="1">
        <f>[1]US!D316</f>
        <v>30699</v>
      </c>
      <c r="E316" s="1">
        <f>[1]US!E316</f>
        <v>37317.5</v>
      </c>
      <c r="F316" s="1">
        <f>[1]US!F316</f>
        <v>36141.1</v>
      </c>
      <c r="G316" s="1">
        <f>[1]US!G316</f>
        <v>41557</v>
      </c>
    </row>
    <row r="317" spans="1:7" x14ac:dyDescent="0.25">
      <c r="A317" s="4">
        <f>[1]US!A317</f>
        <v>41060</v>
      </c>
      <c r="B317" s="1">
        <f>[1]US!B317</f>
        <v>5222.5</v>
      </c>
      <c r="C317" s="1">
        <f>[1]US!C317</f>
        <v>4186.8999999999996</v>
      </c>
      <c r="D317" s="1">
        <f>[1]US!D317</f>
        <v>31138.9</v>
      </c>
      <c r="E317" s="1">
        <f>[1]US!E317</f>
        <v>37490.6</v>
      </c>
      <c r="F317" s="1">
        <f>[1]US!F317</f>
        <v>36361.4</v>
      </c>
      <c r="G317" s="1">
        <f>[1]US!G317</f>
        <v>41677.5</v>
      </c>
    </row>
    <row r="318" spans="1:7" x14ac:dyDescent="0.25">
      <c r="A318" s="4">
        <f>[1]US!A318</f>
        <v>41067</v>
      </c>
      <c r="B318" s="1">
        <f>[1]US!B318</f>
        <v>5271.7</v>
      </c>
      <c r="C318" s="1">
        <f>[1]US!C318</f>
        <v>4223.2</v>
      </c>
      <c r="D318" s="1">
        <f>[1]US!D318</f>
        <v>31514.7</v>
      </c>
      <c r="E318" s="1">
        <f>[1]US!E318</f>
        <v>37633.699999999997</v>
      </c>
      <c r="F318" s="1">
        <f>[1]US!F318</f>
        <v>36786.400000000001</v>
      </c>
      <c r="G318" s="1">
        <f>[1]US!G318</f>
        <v>41856.899999999994</v>
      </c>
    </row>
    <row r="319" spans="1:7" ht="13.2" customHeight="1" x14ac:dyDescent="0.25">
      <c r="A319" s="4">
        <f>[1]US!A319</f>
        <v>41074</v>
      </c>
      <c r="B319" s="1">
        <f>[1]US!B319</f>
        <v>5001.8999999999996</v>
      </c>
      <c r="C319" s="1">
        <f>[1]US!C319</f>
        <v>4007</v>
      </c>
      <c r="D319" s="1">
        <f>[1]US!D319</f>
        <v>31948.3</v>
      </c>
      <c r="E319" s="1">
        <f>[1]US!E319</f>
        <v>37817.800000000003</v>
      </c>
      <c r="F319" s="1">
        <f>[1]US!F319</f>
        <v>36950.199999999997</v>
      </c>
      <c r="G319" s="1">
        <f>[1]US!G319</f>
        <v>41824.800000000003</v>
      </c>
    </row>
    <row r="320" spans="1:7" ht="13.2" customHeight="1" x14ac:dyDescent="0.25">
      <c r="A320" s="4">
        <f>[1]US!A320</f>
        <v>41081</v>
      </c>
      <c r="B320" s="1">
        <f>[1]US!B320</f>
        <v>5151.2</v>
      </c>
      <c r="C320" s="1">
        <f>[1]US!C320</f>
        <v>3516.7</v>
      </c>
      <c r="D320" s="1">
        <f>[1]US!D320</f>
        <v>32179.4</v>
      </c>
      <c r="E320" s="1">
        <f>[1]US!E320</f>
        <v>37972.5</v>
      </c>
      <c r="F320" s="1">
        <f>[1]US!F320</f>
        <v>37330.6</v>
      </c>
      <c r="G320" s="1">
        <f>[1]US!G320</f>
        <v>41489.199999999997</v>
      </c>
    </row>
    <row r="321" spans="1:7" x14ac:dyDescent="0.25">
      <c r="A321" s="4">
        <f>[1]US!A321</f>
        <v>41088</v>
      </c>
      <c r="B321" s="1">
        <f>[1]US!B321</f>
        <v>5052.5</v>
      </c>
      <c r="C321" s="1">
        <f>[1]US!C321</f>
        <v>3671.2</v>
      </c>
      <c r="D321" s="1">
        <f>[1]US!D321</f>
        <v>32576.7</v>
      </c>
      <c r="E321" s="1">
        <f>[1]US!E321</f>
        <v>38123.599999999999</v>
      </c>
      <c r="F321" s="1">
        <f>[1]US!F321</f>
        <v>37629.199999999997</v>
      </c>
      <c r="G321" s="1">
        <f>[1]US!G321</f>
        <v>41794.799999999996</v>
      </c>
    </row>
    <row r="322" spans="1:7" x14ac:dyDescent="0.25">
      <c r="A322" s="4">
        <f>[1]US!A322</f>
        <v>41095</v>
      </c>
      <c r="B322" s="1">
        <f>[1]US!B322</f>
        <v>4951.3999999999996</v>
      </c>
      <c r="C322" s="1">
        <f>[1]US!C322</f>
        <v>3434.8</v>
      </c>
      <c r="D322" s="1">
        <f>[1]US!D322</f>
        <v>33009.9</v>
      </c>
      <c r="E322" s="1">
        <f>[1]US!E322</f>
        <v>38364.300000000003</v>
      </c>
      <c r="F322" s="1">
        <f>[1]US!F322</f>
        <v>37961.300000000003</v>
      </c>
      <c r="G322" s="1">
        <f>[1]US!G322</f>
        <v>41799.100000000006</v>
      </c>
    </row>
    <row r="323" spans="1:7" x14ac:dyDescent="0.25">
      <c r="A323" s="4">
        <f>[1]US!A323</f>
        <v>41102</v>
      </c>
      <c r="B323" s="1">
        <f>[1]US!B323</f>
        <v>4668.7</v>
      </c>
      <c r="C323" s="1">
        <f>[1]US!C323</f>
        <v>3555.9</v>
      </c>
      <c r="D323" s="1">
        <f>[1]US!D323</f>
        <v>33427.9</v>
      </c>
      <c r="E323" s="1">
        <f>[1]US!E323</f>
        <v>38500.1</v>
      </c>
      <c r="F323" s="1">
        <f>[1]US!F323</f>
        <v>38096.6</v>
      </c>
      <c r="G323" s="1">
        <f>[1]US!G323</f>
        <v>42056</v>
      </c>
    </row>
    <row r="324" spans="1:7" x14ac:dyDescent="0.25">
      <c r="A324" s="4">
        <f>[1]US!A324</f>
        <v>41109</v>
      </c>
      <c r="B324" s="1">
        <f>[1]US!B324</f>
        <v>4386.3</v>
      </c>
      <c r="C324" s="1">
        <f>[1]US!C324</f>
        <v>3371.3</v>
      </c>
      <c r="D324" s="1">
        <f>[1]US!D324</f>
        <v>33903.599999999999</v>
      </c>
      <c r="E324" s="1">
        <f>[1]US!E324</f>
        <v>38695.300000000003</v>
      </c>
      <c r="F324" s="1">
        <f>[1]US!F324</f>
        <v>38289.9</v>
      </c>
      <c r="G324" s="1">
        <f>[1]US!G324</f>
        <v>42066.600000000006</v>
      </c>
    </row>
    <row r="325" spans="1:7" x14ac:dyDescent="0.25">
      <c r="A325" s="4">
        <f>[1]US!A325</f>
        <v>41116</v>
      </c>
      <c r="B325" s="1">
        <f>[1]US!B325</f>
        <v>4135.3</v>
      </c>
      <c r="C325" s="1">
        <f>[1]US!C325</f>
        <v>2761.1</v>
      </c>
      <c r="D325" s="1">
        <f>[1]US!D325</f>
        <v>34348.699999999997</v>
      </c>
      <c r="E325" s="1">
        <f>[1]US!E325</f>
        <v>38899.9</v>
      </c>
      <c r="F325" s="1">
        <f>[1]US!F325</f>
        <v>38484</v>
      </c>
      <c r="G325" s="1">
        <f>[1]US!G325</f>
        <v>41661</v>
      </c>
    </row>
    <row r="326" spans="1:7" x14ac:dyDescent="0.25">
      <c r="A326" s="4">
        <f>[1]US!A326</f>
        <v>41123</v>
      </c>
      <c r="B326" s="1">
        <f>[1]US!B326</f>
        <v>3880</v>
      </c>
      <c r="C326" s="1">
        <f>[1]US!C326</f>
        <v>2854.6</v>
      </c>
      <c r="D326" s="1">
        <f>[1]US!D326</f>
        <v>34709.1</v>
      </c>
      <c r="E326" s="1">
        <f>[1]US!E326</f>
        <v>39044.699999999997</v>
      </c>
      <c r="F326" s="1">
        <f>[1]US!F326</f>
        <v>38589.1</v>
      </c>
      <c r="G326" s="1">
        <f>[1]US!G326</f>
        <v>41899.299999999996</v>
      </c>
    </row>
    <row r="327" spans="1:7" x14ac:dyDescent="0.25">
      <c r="A327" s="4">
        <f>[1]US!A327</f>
        <v>41130</v>
      </c>
      <c r="B327" s="1">
        <f>[1]US!B327</f>
        <v>3506.9</v>
      </c>
      <c r="C327" s="1">
        <f>[1]US!C327</f>
        <v>2888.3</v>
      </c>
      <c r="D327" s="1">
        <f>[1]US!D327</f>
        <v>35179.4</v>
      </c>
      <c r="E327" s="1">
        <f>[1]US!E327</f>
        <v>39235.300000000003</v>
      </c>
      <c r="F327" s="1">
        <f>[1]US!F327</f>
        <v>38686.300000000003</v>
      </c>
      <c r="G327" s="1">
        <f>[1]US!G327</f>
        <v>42123.600000000006</v>
      </c>
    </row>
    <row r="328" spans="1:7" x14ac:dyDescent="0.25">
      <c r="A328" s="4">
        <f>[1]US!A328</f>
        <v>41137</v>
      </c>
      <c r="B328" s="1">
        <f>[1]US!B328</f>
        <v>3042.6</v>
      </c>
      <c r="C328" s="1">
        <f>[1]US!C328</f>
        <v>2713.3</v>
      </c>
      <c r="D328" s="1">
        <f>[1]US!D328</f>
        <v>35776.6</v>
      </c>
      <c r="E328" s="1">
        <f>[1]US!E328</f>
        <v>39517.9</v>
      </c>
      <c r="F328" s="1">
        <f>[1]US!F328</f>
        <v>38819.199999999997</v>
      </c>
      <c r="G328" s="1">
        <f>[1]US!G328</f>
        <v>42231.200000000004</v>
      </c>
    </row>
    <row r="329" spans="1:7" x14ac:dyDescent="0.25">
      <c r="A329" s="4">
        <f>[1]US!A329</f>
        <v>41144</v>
      </c>
      <c r="B329" s="1">
        <f>[1]US!B329</f>
        <v>2496.8000000000002</v>
      </c>
      <c r="C329" s="1">
        <f>[1]US!C329</f>
        <v>2477.6999999999998</v>
      </c>
      <c r="D329" s="1">
        <f>[1]US!D329</f>
        <v>36312.400000000001</v>
      </c>
      <c r="E329" s="1">
        <f>[1]US!E329</f>
        <v>39753.4</v>
      </c>
      <c r="F329" s="1">
        <f>[1]US!F329</f>
        <v>38809.200000000004</v>
      </c>
      <c r="G329" s="1">
        <f>[1]US!G329</f>
        <v>42231.1</v>
      </c>
    </row>
    <row r="330" spans="1:7" x14ac:dyDescent="0.25">
      <c r="A330" s="4">
        <f>[1]US!A330</f>
        <v>41151</v>
      </c>
      <c r="B330" s="1">
        <f>[1]US!B330</f>
        <v>2087.6</v>
      </c>
      <c r="C330" s="1">
        <f>[1]US!C330</f>
        <v>14283.6</v>
      </c>
      <c r="D330" s="1">
        <f>[1]US!D330</f>
        <v>36726.6</v>
      </c>
      <c r="E330" s="1">
        <f>[1]US!E330</f>
        <v>42.4</v>
      </c>
      <c r="F330" s="1">
        <f>[1]US!F330</f>
        <v>38814.199999999997</v>
      </c>
      <c r="G330" s="1">
        <f>[1]US!G330</f>
        <v>14326</v>
      </c>
    </row>
    <row r="331" spans="1:7" x14ac:dyDescent="0.25">
      <c r="A331" s="4">
        <f>[1]US!A331</f>
        <v>41158</v>
      </c>
      <c r="B331" s="1">
        <f>[1]US!B331</f>
        <v>20385.3</v>
      </c>
      <c r="C331" s="1">
        <f>[1]US!C331</f>
        <v>14283.6</v>
      </c>
      <c r="D331" s="1">
        <f>[1]US!D331</f>
        <v>339.4</v>
      </c>
      <c r="E331" s="1">
        <f>[1]US!E331</f>
        <v>42.4</v>
      </c>
      <c r="F331" s="1">
        <f>[1]US!F331</f>
        <v>20724.7</v>
      </c>
      <c r="G331" s="1">
        <f>[1]US!G331</f>
        <v>14326</v>
      </c>
    </row>
    <row r="332" spans="1:7" x14ac:dyDescent="0.25">
      <c r="A332" s="4">
        <f>[1]US!A332</f>
        <v>41165</v>
      </c>
      <c r="B332" s="1">
        <f>[1]US!B332</f>
        <v>20825</v>
      </c>
      <c r="C332" s="1">
        <f>[1]US!C332</f>
        <v>14507.1</v>
      </c>
      <c r="D332" s="1">
        <f>[1]US!D332</f>
        <v>612</v>
      </c>
      <c r="E332" s="1">
        <f>[1]US!E332</f>
        <v>581.1</v>
      </c>
      <c r="F332" s="1">
        <f>[1]US!F332</f>
        <v>21437</v>
      </c>
      <c r="G332" s="1">
        <f>[1]US!G332</f>
        <v>15088.2</v>
      </c>
    </row>
    <row r="333" spans="1:7" x14ac:dyDescent="0.25">
      <c r="A333" s="4">
        <f>[1]US!A333</f>
        <v>41172</v>
      </c>
      <c r="B333" s="1">
        <f>[1]US!B333</f>
        <v>21295.599999999999</v>
      </c>
      <c r="C333" s="1">
        <f>[1]US!C333</f>
        <v>15212.6</v>
      </c>
      <c r="D333" s="1">
        <f>[1]US!D333</f>
        <v>940.9</v>
      </c>
      <c r="E333" s="1">
        <f>[1]US!E333</f>
        <v>903</v>
      </c>
      <c r="F333" s="1">
        <f>[1]US!F333</f>
        <v>22236.5</v>
      </c>
      <c r="G333" s="1">
        <f>[1]US!G333</f>
        <v>16115.6</v>
      </c>
    </row>
    <row r="334" spans="1:7" x14ac:dyDescent="0.25">
      <c r="A334" s="4">
        <f>[1]US!A334</f>
        <v>41179</v>
      </c>
      <c r="B334" s="1">
        <f>[1]US!B334</f>
        <v>21415.3</v>
      </c>
      <c r="C334" s="1">
        <f>[1]US!C334</f>
        <v>15588.8</v>
      </c>
      <c r="D334" s="1">
        <f>[1]US!D334</f>
        <v>2052.6</v>
      </c>
      <c r="E334" s="1">
        <f>[1]US!E334</f>
        <v>1128.7</v>
      </c>
      <c r="F334" s="1">
        <f>[1]US!F334</f>
        <v>23467.899999999998</v>
      </c>
      <c r="G334" s="1">
        <f>[1]US!G334</f>
        <v>16717.5</v>
      </c>
    </row>
    <row r="335" spans="1:7" x14ac:dyDescent="0.25">
      <c r="A335" s="4">
        <f>[1]US!A335</f>
        <v>41186</v>
      </c>
      <c r="B335" s="1">
        <f>[1]US!B335</f>
        <v>20736.900000000001</v>
      </c>
      <c r="C335" s="1">
        <f>[1]US!C335</f>
        <v>15658.3</v>
      </c>
      <c r="D335" s="1">
        <f>[1]US!D335</f>
        <v>3231.6</v>
      </c>
      <c r="E335" s="1">
        <f>[1]US!E335</f>
        <v>1831.5</v>
      </c>
      <c r="F335" s="1">
        <f>[1]US!F335</f>
        <v>23968.5</v>
      </c>
      <c r="G335" s="1">
        <f>[1]US!G335</f>
        <v>17489.8</v>
      </c>
    </row>
    <row r="336" spans="1:7" x14ac:dyDescent="0.25">
      <c r="A336" s="4">
        <f>[1]US!A336</f>
        <v>41193</v>
      </c>
      <c r="B336" s="1">
        <f>[1]US!B336</f>
        <v>19790.400000000001</v>
      </c>
      <c r="C336" s="1">
        <f>[1]US!C336</f>
        <v>15084.2</v>
      </c>
      <c r="D336" s="1">
        <f>[1]US!D336</f>
        <v>4701.3999999999996</v>
      </c>
      <c r="E336" s="1">
        <f>[1]US!E336</f>
        <v>3000.4</v>
      </c>
      <c r="F336" s="1">
        <f>[1]US!F336</f>
        <v>24491.800000000003</v>
      </c>
      <c r="G336" s="1">
        <f>[1]US!G336</f>
        <v>18084.600000000002</v>
      </c>
    </row>
    <row r="337" spans="1:7" x14ac:dyDescent="0.25">
      <c r="A337" s="4">
        <f>[1]US!A337</f>
        <v>41200</v>
      </c>
      <c r="B337" s="1">
        <f>[1]US!B337</f>
        <v>18671</v>
      </c>
      <c r="C337" s="1">
        <f>[1]US!C337</f>
        <v>14170.7</v>
      </c>
      <c r="D337" s="1">
        <f>[1]US!D337</f>
        <v>6343.1</v>
      </c>
      <c r="E337" s="1">
        <f>[1]US!E337</f>
        <v>4141.3999999999996</v>
      </c>
      <c r="F337" s="1">
        <f>[1]US!F337</f>
        <v>25014.1</v>
      </c>
      <c r="G337" s="1">
        <f>[1]US!G337</f>
        <v>18312.099999999999</v>
      </c>
    </row>
    <row r="338" spans="1:7" x14ac:dyDescent="0.25">
      <c r="A338" s="4">
        <f>[1]US!A338</f>
        <v>41207</v>
      </c>
      <c r="B338" s="1">
        <f>[1]US!B338</f>
        <v>17698.7</v>
      </c>
      <c r="C338" s="1">
        <f>[1]US!C338</f>
        <v>13181.1</v>
      </c>
      <c r="D338" s="1">
        <f>[1]US!D338</f>
        <v>8056.5</v>
      </c>
      <c r="E338" s="1">
        <f>[1]US!E338</f>
        <v>5340.8</v>
      </c>
      <c r="F338" s="1">
        <f>[1]US!F338</f>
        <v>25755.200000000001</v>
      </c>
      <c r="G338" s="1">
        <f>[1]US!G338</f>
        <v>18521.900000000001</v>
      </c>
    </row>
    <row r="339" spans="1:7" x14ac:dyDescent="0.25">
      <c r="A339" s="4">
        <f>[1]US!A339</f>
        <v>41214</v>
      </c>
      <c r="B339" s="1">
        <f>[1]US!B339</f>
        <v>16136.5</v>
      </c>
      <c r="C339" s="1">
        <f>[1]US!C339</f>
        <v>12560.9</v>
      </c>
      <c r="D339" s="1">
        <f>[1]US!D339</f>
        <v>9805.1</v>
      </c>
      <c r="E339" s="1">
        <f>[1]US!E339</f>
        <v>6564.9</v>
      </c>
      <c r="F339" s="1">
        <f>[1]US!F339</f>
        <v>25941.599999999999</v>
      </c>
      <c r="G339" s="1">
        <f>[1]US!G339</f>
        <v>19125.8</v>
      </c>
    </row>
    <row r="340" spans="1:7" x14ac:dyDescent="0.25">
      <c r="A340" s="4">
        <f>[1]US!A340</f>
        <v>41221</v>
      </c>
      <c r="B340" s="1">
        <f>[1]US!B340</f>
        <v>14881.8</v>
      </c>
      <c r="C340" s="1">
        <f>[1]US!C340</f>
        <v>11878.5</v>
      </c>
      <c r="D340" s="1">
        <f>[1]US!D340</f>
        <v>11619.5</v>
      </c>
      <c r="E340" s="1">
        <f>[1]US!E340</f>
        <v>7993.5</v>
      </c>
      <c r="F340" s="1">
        <f>[1]US!F340</f>
        <v>26501.3</v>
      </c>
      <c r="G340" s="1">
        <f>[1]US!G340</f>
        <v>19872</v>
      </c>
    </row>
    <row r="341" spans="1:7" x14ac:dyDescent="0.25">
      <c r="A341" s="4">
        <f>[1]US!A341</f>
        <v>41228</v>
      </c>
      <c r="B341" s="1">
        <f>[1]US!B341</f>
        <v>13449</v>
      </c>
      <c r="C341" s="1">
        <f>[1]US!C341</f>
        <v>11808.5</v>
      </c>
      <c r="D341" s="1">
        <f>[1]US!D341</f>
        <v>13595.9</v>
      </c>
      <c r="E341" s="1">
        <f>[1]US!E341</f>
        <v>8985.1</v>
      </c>
      <c r="F341" s="1">
        <f>[1]US!F341</f>
        <v>27044.9</v>
      </c>
      <c r="G341" s="1">
        <f>[1]US!G341</f>
        <v>20793.599999999999</v>
      </c>
    </row>
    <row r="342" spans="1:7" x14ac:dyDescent="0.25">
      <c r="A342" s="4">
        <f>[1]US!A342</f>
        <v>41235</v>
      </c>
      <c r="B342" s="1">
        <f>[1]US!B342</f>
        <v>12414.1</v>
      </c>
      <c r="C342" s="1">
        <f>[1]US!C342</f>
        <v>11081</v>
      </c>
      <c r="D342" s="1">
        <f>[1]US!D342</f>
        <v>14945.9</v>
      </c>
      <c r="E342" s="1">
        <f>[1]US!E342</f>
        <v>10202.299999999999</v>
      </c>
      <c r="F342" s="1">
        <f>[1]US!F342</f>
        <v>27360</v>
      </c>
      <c r="G342" s="1">
        <f>[1]US!G342</f>
        <v>21283.3</v>
      </c>
    </row>
    <row r="343" spans="1:7" x14ac:dyDescent="0.25">
      <c r="A343" s="4">
        <f>[1]US!A343</f>
        <v>41242</v>
      </c>
      <c r="B343" s="1">
        <f>[1]US!B343</f>
        <v>12004</v>
      </c>
      <c r="C343" s="1">
        <f>[1]US!C343</f>
        <v>11004.8</v>
      </c>
      <c r="D343" s="1">
        <f>[1]US!D343</f>
        <v>16400.2</v>
      </c>
      <c r="E343" s="1">
        <f>[1]US!E343</f>
        <v>11048.9</v>
      </c>
      <c r="F343" s="1">
        <f>[1]US!F343</f>
        <v>28404.2</v>
      </c>
      <c r="G343" s="1">
        <f>[1]US!G343</f>
        <v>22053.699999999997</v>
      </c>
    </row>
    <row r="344" spans="1:7" x14ac:dyDescent="0.25">
      <c r="A344" s="4">
        <f>[1]US!A344</f>
        <v>41249</v>
      </c>
      <c r="B344" s="1">
        <f>[1]US!B344</f>
        <v>12164.3</v>
      </c>
      <c r="C344" s="1">
        <f>[1]US!C344</f>
        <v>10465.1</v>
      </c>
      <c r="D344" s="1">
        <f>[1]US!D344</f>
        <v>17559.3</v>
      </c>
      <c r="E344" s="1">
        <f>[1]US!E344</f>
        <v>12057.2</v>
      </c>
      <c r="F344" s="1">
        <f>[1]US!F344</f>
        <v>29723.599999999999</v>
      </c>
      <c r="G344" s="1">
        <f>[1]US!G344</f>
        <v>22522.300000000003</v>
      </c>
    </row>
    <row r="345" spans="1:7" x14ac:dyDescent="0.25">
      <c r="A345" s="4">
        <f>[1]US!A345</f>
        <v>41256</v>
      </c>
      <c r="B345" s="1">
        <f>[1]US!B345</f>
        <v>11435</v>
      </c>
      <c r="C345" s="1">
        <f>[1]US!C345</f>
        <v>10184.299999999999</v>
      </c>
      <c r="D345" s="1">
        <f>[1]US!D345</f>
        <v>18908.099999999999</v>
      </c>
      <c r="E345" s="1">
        <f>[1]US!E345</f>
        <v>12991.3</v>
      </c>
      <c r="F345" s="1">
        <f>[1]US!F345</f>
        <v>30343.1</v>
      </c>
      <c r="G345" s="1">
        <f>[1]US!G345</f>
        <v>23175.599999999999</v>
      </c>
    </row>
    <row r="346" spans="1:7" x14ac:dyDescent="0.25">
      <c r="A346" s="4">
        <f>[1]US!A346</f>
        <v>41263</v>
      </c>
      <c r="B346" s="1">
        <f>[1]US!B346</f>
        <v>10368.200000000001</v>
      </c>
      <c r="C346" s="1">
        <f>[1]US!C346</f>
        <v>9778.5</v>
      </c>
      <c r="D346" s="1">
        <f>[1]US!D346</f>
        <v>20061.900000000001</v>
      </c>
      <c r="E346" s="1">
        <f>[1]US!E346</f>
        <v>14059.8</v>
      </c>
      <c r="F346" s="1">
        <f>[1]US!F346</f>
        <v>30430.100000000002</v>
      </c>
      <c r="G346" s="1">
        <f>[1]US!G346</f>
        <v>23838.3</v>
      </c>
    </row>
    <row r="347" spans="1:7" x14ac:dyDescent="0.25">
      <c r="A347" s="4">
        <f>[1]US!A347</f>
        <v>41270</v>
      </c>
      <c r="B347" s="1">
        <f>[1]US!B347</f>
        <v>9767.4</v>
      </c>
      <c r="C347" s="1">
        <f>[1]US!C347</f>
        <v>9032.1</v>
      </c>
      <c r="D347" s="1">
        <f>[1]US!D347</f>
        <v>21002</v>
      </c>
      <c r="E347" s="1">
        <f>[1]US!E347</f>
        <v>15087.5</v>
      </c>
      <c r="F347" s="1">
        <f>[1]US!F347</f>
        <v>30769.4</v>
      </c>
      <c r="G347" s="1">
        <f>[1]US!G347</f>
        <v>24119.599999999999</v>
      </c>
    </row>
    <row r="348" spans="1:7" x14ac:dyDescent="0.25">
      <c r="A348" s="4">
        <f>[1]US!A348</f>
        <v>41277</v>
      </c>
      <c r="B348" s="1">
        <f>[1]US!B348</f>
        <v>8911.9</v>
      </c>
      <c r="C348" s="1">
        <f>[1]US!C348</f>
        <v>8679.1</v>
      </c>
      <c r="D348" s="1">
        <f>[1]US!D348</f>
        <v>22179.3</v>
      </c>
      <c r="E348" s="1">
        <f>[1]US!E348</f>
        <v>15874.4</v>
      </c>
      <c r="F348" s="1">
        <f>[1]US!F348</f>
        <v>31091.199999999997</v>
      </c>
      <c r="G348" s="1">
        <f>[1]US!G348</f>
        <v>24553.5</v>
      </c>
    </row>
    <row r="349" spans="1:7" x14ac:dyDescent="0.25">
      <c r="A349" s="4">
        <f>[1]US!A349</f>
        <v>41284</v>
      </c>
      <c r="B349" s="1">
        <f>[1]US!B349</f>
        <v>9240.4</v>
      </c>
      <c r="C349" s="1">
        <f>[1]US!C349</f>
        <v>8591.6</v>
      </c>
      <c r="D349" s="1">
        <f>[1]US!D349</f>
        <v>23392.7</v>
      </c>
      <c r="E349" s="1">
        <f>[1]US!E349</f>
        <v>16952.900000000001</v>
      </c>
      <c r="F349" s="1">
        <f>[1]US!F349</f>
        <v>32633.1</v>
      </c>
      <c r="G349" s="1">
        <f>[1]US!G349</f>
        <v>25544.5</v>
      </c>
    </row>
    <row r="350" spans="1:7" x14ac:dyDescent="0.25">
      <c r="A350" s="4">
        <f>[1]US!A350</f>
        <v>41291</v>
      </c>
      <c r="B350" s="1">
        <f>[1]US!B350</f>
        <v>8351.6</v>
      </c>
      <c r="C350" s="1">
        <f>[1]US!C350</f>
        <v>7873.4</v>
      </c>
      <c r="D350" s="1">
        <f>[1]US!D350</f>
        <v>24664.9</v>
      </c>
      <c r="E350" s="1">
        <f>[1]US!E350</f>
        <v>18137.400000000001</v>
      </c>
      <c r="F350" s="1">
        <f>[1]US!F350</f>
        <v>33016.5</v>
      </c>
      <c r="G350" s="1">
        <f>[1]US!G350</f>
        <v>26010.800000000003</v>
      </c>
    </row>
    <row r="351" spans="1:7" x14ac:dyDescent="0.25">
      <c r="A351" s="4">
        <f>[1]US!A351</f>
        <v>41298</v>
      </c>
      <c r="B351" s="1">
        <f>[1]US!B351</f>
        <v>7602.8</v>
      </c>
      <c r="C351" s="1">
        <f>[1]US!C351</f>
        <v>7012.2</v>
      </c>
      <c r="D351" s="1">
        <f>[1]US!D351</f>
        <v>25799.599999999999</v>
      </c>
      <c r="E351" s="1">
        <f>[1]US!E351</f>
        <v>19243.3</v>
      </c>
      <c r="F351" s="1">
        <f>[1]US!F351</f>
        <v>33402.400000000001</v>
      </c>
      <c r="G351" s="1">
        <f>[1]US!G351</f>
        <v>26255.5</v>
      </c>
    </row>
    <row r="352" spans="1:7" x14ac:dyDescent="0.25">
      <c r="A352" s="4">
        <f>[1]US!A352</f>
        <v>41305</v>
      </c>
      <c r="B352" s="1">
        <f>[1]US!B352</f>
        <v>6944.3</v>
      </c>
      <c r="C352" s="1">
        <f>[1]US!C352</f>
        <v>6592.2</v>
      </c>
      <c r="D352" s="1">
        <f>[1]US!D352</f>
        <v>27278.3</v>
      </c>
      <c r="E352" s="1">
        <f>[1]US!E352</f>
        <v>20266.599999999999</v>
      </c>
      <c r="F352" s="1">
        <f>[1]US!F352</f>
        <v>34222.6</v>
      </c>
      <c r="G352" s="1">
        <f>[1]US!G352</f>
        <v>26858.799999999999</v>
      </c>
    </row>
    <row r="353" spans="1:7" x14ac:dyDescent="0.25">
      <c r="A353" s="4">
        <f>[1]US!A353</f>
        <v>41312</v>
      </c>
      <c r="B353" s="1">
        <f>[1]US!B353</f>
        <v>5844.5</v>
      </c>
      <c r="C353" s="1">
        <f>[1]US!C353</f>
        <v>6026.8</v>
      </c>
      <c r="D353" s="1">
        <f>[1]US!D353</f>
        <v>28185.200000000001</v>
      </c>
      <c r="E353" s="1">
        <f>[1]US!E353</f>
        <v>21200.2</v>
      </c>
      <c r="F353" s="1">
        <f>[1]US!F353</f>
        <v>34029.699999999997</v>
      </c>
      <c r="G353" s="1">
        <f>[1]US!G353</f>
        <v>27227</v>
      </c>
    </row>
    <row r="354" spans="1:7" x14ac:dyDescent="0.25">
      <c r="A354" s="4">
        <f>[1]US!A354</f>
        <v>41319</v>
      </c>
      <c r="B354" s="1">
        <f>[1]US!B354</f>
        <v>4768.8999999999996</v>
      </c>
      <c r="C354" s="1">
        <f>[1]US!C354</f>
        <v>5978.8</v>
      </c>
      <c r="D354" s="1">
        <f>[1]US!D354</f>
        <v>29141.3</v>
      </c>
      <c r="E354" s="1">
        <f>[1]US!E354</f>
        <v>22331.8</v>
      </c>
      <c r="F354" s="1">
        <f>[1]US!F354</f>
        <v>33910.199999999997</v>
      </c>
      <c r="G354" s="1">
        <f>[1]US!G354</f>
        <v>28310.6</v>
      </c>
    </row>
    <row r="355" spans="1:7" x14ac:dyDescent="0.25">
      <c r="A355" s="4">
        <f>[1]US!A355</f>
        <v>41326</v>
      </c>
      <c r="B355" s="1">
        <f>[1]US!B355</f>
        <v>4635.7</v>
      </c>
      <c r="C355" s="1">
        <f>[1]US!C355</f>
        <v>5548</v>
      </c>
      <c r="D355" s="1">
        <f>[1]US!D355</f>
        <v>29963.599999999999</v>
      </c>
      <c r="E355" s="1">
        <f>[1]US!E355</f>
        <v>23311.599999999999</v>
      </c>
      <c r="F355" s="1">
        <f>[1]US!F355</f>
        <v>34599.299999999996</v>
      </c>
      <c r="G355" s="1">
        <f>[1]US!G355</f>
        <v>28859.599999999999</v>
      </c>
    </row>
    <row r="356" spans="1:7" x14ac:dyDescent="0.25">
      <c r="A356" s="4">
        <f>[1]US!A356</f>
        <v>41333</v>
      </c>
      <c r="B356" s="1">
        <f>[1]US!B356</f>
        <v>3932.7</v>
      </c>
      <c r="C356" s="1">
        <f>[1]US!C356</f>
        <v>5487.2</v>
      </c>
      <c r="D356" s="1">
        <f>[1]US!D356</f>
        <v>31058.5</v>
      </c>
      <c r="E356" s="1">
        <f>[1]US!E356</f>
        <v>24387.7</v>
      </c>
      <c r="F356" s="1">
        <f>[1]US!F356</f>
        <v>34991.199999999997</v>
      </c>
      <c r="G356" s="1">
        <f>[1]US!G356</f>
        <v>29874.9</v>
      </c>
    </row>
    <row r="357" spans="1:7" x14ac:dyDescent="0.25">
      <c r="A357" s="4">
        <f>[1]US!A357</f>
        <v>41340</v>
      </c>
      <c r="B357" s="1">
        <f>[1]US!B357</f>
        <v>3825.5</v>
      </c>
      <c r="C357" s="1">
        <f>[1]US!C357</f>
        <v>5386.9</v>
      </c>
      <c r="D357" s="1">
        <f>[1]US!D357</f>
        <v>31671.9</v>
      </c>
      <c r="E357" s="1">
        <f>[1]US!E357</f>
        <v>25097.7</v>
      </c>
      <c r="F357" s="1">
        <f>[1]US!F357</f>
        <v>35497.4</v>
      </c>
      <c r="G357" s="1">
        <f>[1]US!G357</f>
        <v>30484.6</v>
      </c>
    </row>
    <row r="358" spans="1:7" x14ac:dyDescent="0.25">
      <c r="A358" s="4">
        <f>[1]US!A358</f>
        <v>41347</v>
      </c>
      <c r="B358" s="1">
        <f>[1]US!B358</f>
        <v>3706.5</v>
      </c>
      <c r="C358" s="1">
        <f>[1]US!C358</f>
        <v>5133.3999999999996</v>
      </c>
      <c r="D358" s="1">
        <f>[1]US!D358</f>
        <v>31898.6</v>
      </c>
      <c r="E358" s="1">
        <f>[1]US!E358</f>
        <v>25707.8</v>
      </c>
      <c r="F358" s="1">
        <f>[1]US!F358</f>
        <v>35605.1</v>
      </c>
      <c r="G358" s="1">
        <f>[1]US!G358</f>
        <v>30841.199999999997</v>
      </c>
    </row>
    <row r="359" spans="1:7" x14ac:dyDescent="0.25">
      <c r="A359" s="4">
        <f>[1]US!A359</f>
        <v>41354</v>
      </c>
      <c r="B359" s="1">
        <f>[1]US!B359</f>
        <v>3203</v>
      </c>
      <c r="C359" s="1">
        <f>[1]US!C359</f>
        <v>5044</v>
      </c>
      <c r="D359" s="1">
        <f>[1]US!D359</f>
        <v>32468.5</v>
      </c>
      <c r="E359" s="1">
        <f>[1]US!E359</f>
        <v>26269.200000000001</v>
      </c>
      <c r="F359" s="1">
        <f>[1]US!F359</f>
        <v>35671.5</v>
      </c>
      <c r="G359" s="1">
        <f>[1]US!G359</f>
        <v>31313.200000000001</v>
      </c>
    </row>
    <row r="360" spans="1:7" x14ac:dyDescent="0.25">
      <c r="A360" s="4">
        <f>[1]US!A360</f>
        <v>41361</v>
      </c>
      <c r="B360" s="1">
        <f>[1]US!B360</f>
        <v>3122.1</v>
      </c>
      <c r="C360" s="1">
        <f>[1]US!C360</f>
        <v>4595.3</v>
      </c>
      <c r="D360" s="1">
        <f>[1]US!D360</f>
        <v>32942.1</v>
      </c>
      <c r="E360" s="1">
        <f>[1]US!E360</f>
        <v>27124.7</v>
      </c>
      <c r="F360" s="1">
        <f>[1]US!F360</f>
        <v>36064.199999999997</v>
      </c>
      <c r="G360" s="1">
        <f>[1]US!G360</f>
        <v>31720</v>
      </c>
    </row>
    <row r="361" spans="1:7" x14ac:dyDescent="0.25">
      <c r="A361" s="4">
        <f>[1]US!A361</f>
        <v>41368</v>
      </c>
      <c r="B361" s="1">
        <f>[1]US!B361</f>
        <v>2795.7</v>
      </c>
      <c r="C361" s="1">
        <f>[1]US!C361</f>
        <v>4281.6000000000004</v>
      </c>
      <c r="D361" s="1">
        <f>[1]US!D361</f>
        <v>33533.300000000003</v>
      </c>
      <c r="E361" s="1">
        <f>[1]US!E361</f>
        <v>27898.6</v>
      </c>
      <c r="F361" s="1">
        <f>[1]US!F361</f>
        <v>36329</v>
      </c>
      <c r="G361" s="1">
        <f>[1]US!G361</f>
        <v>32180.199999999997</v>
      </c>
    </row>
    <row r="362" spans="1:7" x14ac:dyDescent="0.25">
      <c r="A362" s="4">
        <f>[1]US!A362</f>
        <v>41375</v>
      </c>
      <c r="B362" s="1">
        <f>[1]US!B362</f>
        <v>2954</v>
      </c>
      <c r="C362" s="1">
        <f>[1]US!C362</f>
        <v>4162.3</v>
      </c>
      <c r="D362" s="1">
        <f>[1]US!D362</f>
        <v>33682.699999999997</v>
      </c>
      <c r="E362" s="1">
        <f>[1]US!E362</f>
        <v>28331</v>
      </c>
      <c r="F362" s="1">
        <f>[1]US!F362</f>
        <v>36636.699999999997</v>
      </c>
      <c r="G362" s="1">
        <f>[1]US!G362</f>
        <v>32493.3</v>
      </c>
    </row>
    <row r="363" spans="1:7" x14ac:dyDescent="0.25">
      <c r="A363" s="4">
        <f>[1]US!A363</f>
        <v>41382</v>
      </c>
      <c r="B363" s="1">
        <f>[1]US!B363</f>
        <v>2556.1</v>
      </c>
      <c r="C363" s="1">
        <f>[1]US!C363</f>
        <v>4742</v>
      </c>
      <c r="D363" s="1">
        <f>[1]US!D363</f>
        <v>33874.400000000001</v>
      </c>
      <c r="E363" s="1">
        <f>[1]US!E363</f>
        <v>28677.599999999999</v>
      </c>
      <c r="F363" s="1">
        <f>[1]US!F363</f>
        <v>36430.5</v>
      </c>
      <c r="G363" s="1">
        <f>[1]US!G363</f>
        <v>33419.599999999999</v>
      </c>
    </row>
    <row r="364" spans="1:7" x14ac:dyDescent="0.25">
      <c r="A364" s="4">
        <f>[1]US!A364</f>
        <v>41389</v>
      </c>
      <c r="B364" s="1">
        <f>[1]US!B364</f>
        <v>2089.5</v>
      </c>
      <c r="C364" s="1">
        <f>[1]US!C364</f>
        <v>4903.8</v>
      </c>
      <c r="D364" s="1">
        <f>[1]US!D364</f>
        <v>34199.5</v>
      </c>
      <c r="E364" s="1">
        <f>[1]US!E364</f>
        <v>29113.7</v>
      </c>
      <c r="F364" s="1">
        <f>[1]US!F364</f>
        <v>36289</v>
      </c>
      <c r="G364" s="1">
        <f>[1]US!G364</f>
        <v>34017.5</v>
      </c>
    </row>
    <row r="365" spans="1:7" x14ac:dyDescent="0.25">
      <c r="A365" s="4">
        <f>[1]US!A365</f>
        <v>41396</v>
      </c>
      <c r="B365" s="1">
        <f>[1]US!B365</f>
        <v>2111.4</v>
      </c>
      <c r="C365" s="1">
        <f>[1]US!C365</f>
        <v>5064.6000000000004</v>
      </c>
      <c r="D365" s="1">
        <f>[1]US!D365</f>
        <v>34371.300000000003</v>
      </c>
      <c r="E365" s="1">
        <f>[1]US!E365</f>
        <v>29419.4</v>
      </c>
      <c r="F365" s="1">
        <f>[1]US!F365</f>
        <v>36482.700000000004</v>
      </c>
      <c r="G365" s="1">
        <f>[1]US!G365</f>
        <v>34484</v>
      </c>
    </row>
    <row r="366" spans="1:7" x14ac:dyDescent="0.25">
      <c r="A366" s="4">
        <f>[1]US!A366</f>
        <v>41403</v>
      </c>
      <c r="B366" s="1">
        <f>[1]US!B366</f>
        <v>1959.1</v>
      </c>
      <c r="C366" s="1">
        <f>[1]US!C366</f>
        <v>5111</v>
      </c>
      <c r="D366" s="1">
        <f>[1]US!D366</f>
        <v>34538.9</v>
      </c>
      <c r="E366" s="1">
        <f>[1]US!E366</f>
        <v>29989.200000000001</v>
      </c>
      <c r="F366" s="1">
        <f>[1]US!F366</f>
        <v>36498</v>
      </c>
      <c r="G366" s="1">
        <f>[1]US!G366</f>
        <v>35100.199999999997</v>
      </c>
    </row>
    <row r="367" spans="1:7" x14ac:dyDescent="0.25">
      <c r="A367" s="4">
        <f>[1]US!A367</f>
        <v>41410</v>
      </c>
      <c r="B367" s="1">
        <f>[1]US!B367</f>
        <v>2041.9</v>
      </c>
      <c r="C367" s="1">
        <f>[1]US!C367</f>
        <v>5509.8</v>
      </c>
      <c r="D367" s="1">
        <f>[1]US!D367</f>
        <v>34639.699999999997</v>
      </c>
      <c r="E367" s="1">
        <f>[1]US!E367</f>
        <v>30390.400000000001</v>
      </c>
      <c r="F367" s="1">
        <f>[1]US!F367</f>
        <v>36681.599999999999</v>
      </c>
      <c r="G367" s="1">
        <f>[1]US!G367</f>
        <v>35900.200000000004</v>
      </c>
    </row>
    <row r="368" spans="1:7" x14ac:dyDescent="0.25">
      <c r="A368" s="4">
        <f>[1]US!A368</f>
        <v>41417</v>
      </c>
      <c r="B368" s="1">
        <f>[1]US!B368</f>
        <v>1821.3</v>
      </c>
      <c r="C368" s="1">
        <f>[1]US!C368</f>
        <v>5442.1</v>
      </c>
      <c r="D368" s="1">
        <f>[1]US!D368</f>
        <v>34752.199999999997</v>
      </c>
      <c r="E368" s="1">
        <f>[1]US!E368</f>
        <v>30699</v>
      </c>
      <c r="F368" s="1">
        <f>[1]US!F368</f>
        <v>36573.5</v>
      </c>
      <c r="G368" s="1">
        <f>[1]US!G368</f>
        <v>36141.1</v>
      </c>
    </row>
    <row r="369" spans="1:7" x14ac:dyDescent="0.25">
      <c r="A369" s="4">
        <f>[1]US!A369</f>
        <v>41424</v>
      </c>
      <c r="B369" s="1">
        <f>[1]US!B369</f>
        <v>1747.1</v>
      </c>
      <c r="C369" s="1">
        <f>[1]US!C369</f>
        <v>5222.5</v>
      </c>
      <c r="D369" s="1">
        <f>[1]US!D369</f>
        <v>34874.9</v>
      </c>
      <c r="E369" s="1">
        <f>[1]US!E369</f>
        <v>31138.9</v>
      </c>
      <c r="F369" s="1">
        <f>[1]US!F369</f>
        <v>36622</v>
      </c>
      <c r="G369" s="1">
        <f>[1]US!G369</f>
        <v>36361.4</v>
      </c>
    </row>
    <row r="370" spans="1:7" x14ac:dyDescent="0.25">
      <c r="A370" s="4">
        <f>[1]US!A370</f>
        <v>41431</v>
      </c>
      <c r="B370" s="1">
        <f>[1]US!B370</f>
        <v>1651.8</v>
      </c>
      <c r="C370" s="1">
        <f>[1]US!C370</f>
        <v>5271.7</v>
      </c>
      <c r="D370" s="1">
        <f>[1]US!D370</f>
        <v>35003.699999999997</v>
      </c>
      <c r="E370" s="1">
        <f>[1]US!E370</f>
        <v>31514.7</v>
      </c>
      <c r="F370" s="1">
        <f>[1]US!F370</f>
        <v>36655.5</v>
      </c>
      <c r="G370" s="1">
        <f>[1]US!G370</f>
        <v>36786.400000000001</v>
      </c>
    </row>
    <row r="371" spans="1:7" x14ac:dyDescent="0.25">
      <c r="A371" s="4">
        <f>[1]US!A371</f>
        <v>41438</v>
      </c>
      <c r="B371" s="1">
        <f>[1]US!B371</f>
        <v>1611.8</v>
      </c>
      <c r="C371" s="1">
        <f>[1]US!C371</f>
        <v>5001.8999999999996</v>
      </c>
      <c r="D371" s="1">
        <f>[1]US!D371</f>
        <v>35196.400000000001</v>
      </c>
      <c r="E371" s="1">
        <f>[1]US!E371</f>
        <v>31924.799999999999</v>
      </c>
      <c r="F371" s="1">
        <f>[1]US!F371</f>
        <v>36808.200000000004</v>
      </c>
      <c r="G371" s="1">
        <f>[1]US!G371</f>
        <v>36926.699999999997</v>
      </c>
    </row>
    <row r="372" spans="1:7" x14ac:dyDescent="0.25">
      <c r="A372" s="4">
        <f>[1]US!A372</f>
        <v>41445</v>
      </c>
      <c r="B372" s="1">
        <f>[1]US!B372</f>
        <v>1403.2</v>
      </c>
      <c r="C372" s="1">
        <f>[1]US!C372</f>
        <v>5151.2</v>
      </c>
      <c r="D372" s="1">
        <f>[1]US!D372</f>
        <v>35319.4</v>
      </c>
      <c r="E372" s="1">
        <f>[1]US!E372</f>
        <v>32179.4</v>
      </c>
      <c r="F372" s="1">
        <f>[1]US!F372</f>
        <v>36722.6</v>
      </c>
      <c r="G372" s="1">
        <f>[1]US!G372</f>
        <v>37330.6</v>
      </c>
    </row>
    <row r="373" spans="1:7" x14ac:dyDescent="0.25">
      <c r="A373" s="4">
        <f>[1]US!A373</f>
        <v>41452</v>
      </c>
      <c r="B373" s="1">
        <f>[1]US!B373</f>
        <v>1407.9</v>
      </c>
      <c r="C373" s="1">
        <f>[1]US!C373</f>
        <v>5052.5</v>
      </c>
      <c r="D373" s="1">
        <f>[1]US!D373</f>
        <v>35435.300000000003</v>
      </c>
      <c r="E373" s="1">
        <f>[1]US!E373</f>
        <v>32576.7</v>
      </c>
      <c r="F373" s="1">
        <f>[1]US!F373</f>
        <v>36843.200000000004</v>
      </c>
      <c r="G373" s="1">
        <f>[1]US!G373</f>
        <v>37629.199999999997</v>
      </c>
    </row>
    <row r="374" spans="1:7" x14ac:dyDescent="0.25">
      <c r="A374" s="4">
        <f>[1]US!A374</f>
        <v>41459</v>
      </c>
      <c r="B374" s="1">
        <f>[1]US!B374</f>
        <v>1259.5999999999999</v>
      </c>
      <c r="C374" s="1">
        <f>[1]US!C374</f>
        <v>4951.3999999999996</v>
      </c>
      <c r="D374" s="1">
        <f>[1]US!D374</f>
        <v>35512.699999999997</v>
      </c>
      <c r="E374" s="1">
        <f>[1]US!E374</f>
        <v>33009.9</v>
      </c>
      <c r="F374" s="1">
        <f>[1]US!F374</f>
        <v>36772.299999999996</v>
      </c>
      <c r="G374" s="1">
        <f>[1]US!G374</f>
        <v>37961.300000000003</v>
      </c>
    </row>
    <row r="375" spans="1:7" x14ac:dyDescent="0.25">
      <c r="A375" s="4">
        <f>[1]US!A375</f>
        <v>41466</v>
      </c>
      <c r="B375" s="1">
        <f>[1]US!B375</f>
        <v>1248.9000000000001</v>
      </c>
      <c r="C375" s="1">
        <f>[1]US!C375</f>
        <v>4668.7</v>
      </c>
      <c r="D375" s="1">
        <f>[1]US!D375</f>
        <v>35634</v>
      </c>
      <c r="E375" s="1">
        <f>[1]US!E375</f>
        <v>33427.9</v>
      </c>
      <c r="F375" s="1">
        <f>[1]US!F375</f>
        <v>36882.9</v>
      </c>
      <c r="G375" s="1">
        <f>[1]US!G375</f>
        <v>38096.6</v>
      </c>
    </row>
    <row r="376" spans="1:7" x14ac:dyDescent="0.25">
      <c r="A376" s="4">
        <f>[1]US!A376</f>
        <v>41473</v>
      </c>
      <c r="B376" s="1">
        <f>[1]US!B376</f>
        <v>1295</v>
      </c>
      <c r="C376" s="1">
        <f>[1]US!C376</f>
        <v>4386.3</v>
      </c>
      <c r="D376" s="1">
        <f>[1]US!D376</f>
        <v>35716.300000000003</v>
      </c>
      <c r="E376" s="1">
        <f>[1]US!E376</f>
        <v>33903.599999999999</v>
      </c>
      <c r="F376" s="1">
        <f>[1]US!F376</f>
        <v>37011.300000000003</v>
      </c>
      <c r="G376" s="1">
        <f>[1]US!G376</f>
        <v>38289.9</v>
      </c>
    </row>
    <row r="377" spans="1:7" x14ac:dyDescent="0.25">
      <c r="A377" s="4">
        <f>[1]US!A377</f>
        <v>41480</v>
      </c>
      <c r="B377" s="1">
        <f>[1]US!B377</f>
        <v>1296</v>
      </c>
      <c r="C377" s="1">
        <f>[1]US!C377</f>
        <v>4135.3</v>
      </c>
      <c r="D377" s="1">
        <f>[1]US!D377</f>
        <v>35793.800000000003</v>
      </c>
      <c r="E377" s="1">
        <f>[1]US!E377</f>
        <v>34348.699999999997</v>
      </c>
      <c r="F377" s="1">
        <f>[1]US!F377</f>
        <v>37089.800000000003</v>
      </c>
      <c r="G377" s="1">
        <f>[1]US!G377</f>
        <v>38484</v>
      </c>
    </row>
    <row r="378" spans="1:7" x14ac:dyDescent="0.25">
      <c r="A378" s="4">
        <f>[1]US!A378</f>
        <v>41487</v>
      </c>
      <c r="B378" s="1">
        <f>[1]US!B378</f>
        <v>1325.9</v>
      </c>
      <c r="C378" s="1">
        <f>[1]US!C378</f>
        <v>3880</v>
      </c>
      <c r="D378" s="1">
        <f>[1]US!D378</f>
        <v>35843.300000000003</v>
      </c>
      <c r="E378" s="1">
        <f>[1]US!E378</f>
        <v>34709.1</v>
      </c>
      <c r="F378" s="1">
        <f>[1]US!F378</f>
        <v>37169.200000000004</v>
      </c>
      <c r="G378" s="1">
        <f>[1]US!G378</f>
        <v>38589.1</v>
      </c>
    </row>
    <row r="379" spans="1:7" x14ac:dyDescent="0.25">
      <c r="A379" s="4">
        <f>[1]US!A379</f>
        <v>41494</v>
      </c>
      <c r="B379" s="1">
        <f>[1]US!B379</f>
        <v>1221.3</v>
      </c>
      <c r="C379" s="1">
        <f>[1]US!C379</f>
        <v>3506.9</v>
      </c>
      <c r="D379" s="1">
        <f>[1]US!D379</f>
        <v>35179.4</v>
      </c>
      <c r="E379" s="1">
        <f>[1]US!E379</f>
        <v>35179.4</v>
      </c>
      <c r="F379" s="1">
        <f>[1]US!F379</f>
        <v>36400.700000000004</v>
      </c>
      <c r="G379" s="1">
        <f>[1]US!G379</f>
        <v>38686.300000000003</v>
      </c>
    </row>
    <row r="380" spans="1:7" x14ac:dyDescent="0.25">
      <c r="A380" s="4">
        <f>[1]US!A380</f>
        <v>41501</v>
      </c>
      <c r="B380" s="1">
        <f>[1]US!B380</f>
        <v>1095.2</v>
      </c>
      <c r="C380" s="1">
        <f>[1]US!C380</f>
        <v>3042.6</v>
      </c>
      <c r="D380" s="1">
        <f>[1]US!D380</f>
        <v>36084.300000000003</v>
      </c>
      <c r="E380" s="1">
        <f>[1]US!E380</f>
        <v>35776.6</v>
      </c>
      <c r="F380" s="1">
        <f>[1]US!F380</f>
        <v>37179.5</v>
      </c>
      <c r="G380" s="1">
        <f>[1]US!G380</f>
        <v>38819.199999999997</v>
      </c>
    </row>
    <row r="381" spans="1:7" x14ac:dyDescent="0.25">
      <c r="A381" s="4">
        <f>[1]US!A381</f>
        <v>41508</v>
      </c>
      <c r="B381" s="1">
        <f>[1]US!B381</f>
        <v>1016</v>
      </c>
      <c r="C381" s="1">
        <f>[1]US!C381</f>
        <v>2496.8000000000002</v>
      </c>
      <c r="D381" s="1">
        <f>[1]US!D381</f>
        <v>36160.400000000001</v>
      </c>
      <c r="E381" s="1">
        <f>[1]US!E381</f>
        <v>36312.400000000001</v>
      </c>
      <c r="F381" s="1">
        <f>[1]US!F381</f>
        <v>37176.400000000001</v>
      </c>
      <c r="G381" s="1">
        <f>[1]US!G381</f>
        <v>38809.200000000004</v>
      </c>
    </row>
    <row r="382" spans="1:7" x14ac:dyDescent="0.25">
      <c r="A382" s="4">
        <f>[1]US!A382</f>
        <v>41515</v>
      </c>
      <c r="B382" s="1">
        <f>[1]US!B382</f>
        <v>961.3</v>
      </c>
      <c r="C382" s="1">
        <f>[1]US!C382</f>
        <v>2087.6</v>
      </c>
      <c r="D382" s="1">
        <f>[1]US!D382</f>
        <v>36220.199999999997</v>
      </c>
      <c r="E382" s="1">
        <f>[1]US!E382</f>
        <v>36726.6</v>
      </c>
      <c r="F382" s="1">
        <f>[1]US!F382</f>
        <v>37181.5</v>
      </c>
      <c r="G382" s="1">
        <f>[1]US!G382</f>
        <v>38814.199999999997</v>
      </c>
    </row>
    <row r="383" spans="1:7" x14ac:dyDescent="0.25">
      <c r="A383" s="4">
        <f>[1]US!A383</f>
        <v>41522</v>
      </c>
      <c r="B383" s="1">
        <f>[1]US!B383</f>
        <v>21896.3</v>
      </c>
      <c r="C383" s="1">
        <f>[1]US!C383</f>
        <v>20385.3</v>
      </c>
      <c r="D383" s="1">
        <f>[1]US!D383</f>
        <v>60.1</v>
      </c>
      <c r="E383" s="1">
        <f>[1]US!E383</f>
        <v>339.4</v>
      </c>
      <c r="F383" s="1">
        <f>[1]US!F383</f>
        <v>21956.399999999998</v>
      </c>
      <c r="G383" s="1">
        <f>[1]US!G383</f>
        <v>20724.7</v>
      </c>
    </row>
    <row r="384" spans="1:7" x14ac:dyDescent="0.25">
      <c r="A384" s="4">
        <f>[1]US!A384</f>
        <v>41529</v>
      </c>
      <c r="B384" s="1">
        <f>[1]US!B384</f>
        <v>22745.4</v>
      </c>
      <c r="C384" s="1">
        <f>[1]US!C384</f>
        <v>20825</v>
      </c>
      <c r="D384" s="1">
        <f>[1]US!D384</f>
        <v>134.30000000000001</v>
      </c>
      <c r="E384" s="1">
        <f>[1]US!E384</f>
        <v>546.70000000000005</v>
      </c>
      <c r="F384" s="1">
        <f>[1]US!F384</f>
        <v>22879.7</v>
      </c>
      <c r="G384" s="1">
        <f>[1]US!G384</f>
        <v>21371.7</v>
      </c>
    </row>
    <row r="385" spans="1:7" x14ac:dyDescent="0.25">
      <c r="A385" s="4">
        <f>[1]US!A385</f>
        <v>41536</v>
      </c>
      <c r="B385" s="1">
        <f>[1]US!B385</f>
        <v>25119.8</v>
      </c>
      <c r="C385" s="1">
        <f>[1]US!C385</f>
        <v>21295.599999999999</v>
      </c>
      <c r="D385" s="1">
        <f>[1]US!D385</f>
        <v>576.79999999999995</v>
      </c>
      <c r="E385" s="1">
        <f>[1]US!E385</f>
        <v>875.6</v>
      </c>
      <c r="F385" s="1">
        <f>[1]US!F385</f>
        <v>25696.6</v>
      </c>
      <c r="G385" s="1">
        <f>[1]US!G385</f>
        <v>22171.199999999997</v>
      </c>
    </row>
    <row r="386" spans="1:7" x14ac:dyDescent="0.25">
      <c r="A386" s="4">
        <f>[1]US!A386</f>
        <v>41543</v>
      </c>
      <c r="B386" s="1">
        <f>[1]US!B386</f>
        <v>25590.2</v>
      </c>
      <c r="C386" s="1">
        <f>[1]US!C386</f>
        <v>21415.3</v>
      </c>
      <c r="D386" s="1">
        <f>[1]US!D386</f>
        <v>967.1</v>
      </c>
      <c r="E386" s="1">
        <f>[1]US!E386</f>
        <v>2052.6</v>
      </c>
      <c r="F386" s="1">
        <f>[1]US!F386</f>
        <v>26557.3</v>
      </c>
      <c r="G386" s="1">
        <f>[1]US!G386</f>
        <v>23467.899999999998</v>
      </c>
    </row>
    <row r="387" spans="1:7" x14ac:dyDescent="0.25">
      <c r="A387" s="4">
        <f>[1]US!A387</f>
        <v>41550</v>
      </c>
      <c r="B387" s="1">
        <f>[1]US!B387</f>
        <v>25668.2</v>
      </c>
      <c r="C387" s="1">
        <f>[1]US!C387</f>
        <v>20736.900000000001</v>
      </c>
      <c r="D387" s="1">
        <f>[1]US!D387</f>
        <v>1818.9</v>
      </c>
      <c r="E387" s="1">
        <f>[1]US!E387</f>
        <v>3231.6</v>
      </c>
      <c r="F387" s="1">
        <f>[1]US!F387</f>
        <v>27487.100000000002</v>
      </c>
      <c r="G387" s="1">
        <f>[1]US!G387</f>
        <v>23968.5</v>
      </c>
    </row>
    <row r="388" spans="1:7" x14ac:dyDescent="0.25">
      <c r="A388" s="4">
        <f>[1]US!A388</f>
        <v>41557</v>
      </c>
      <c r="B388" s="1">
        <f>[1]US!B388</f>
        <v>0</v>
      </c>
      <c r="C388" s="1">
        <f>[1]US!C388</f>
        <v>0</v>
      </c>
      <c r="D388" s="1">
        <f>[1]US!D388</f>
        <v>0</v>
      </c>
      <c r="E388" s="1">
        <f>[1]US!E388</f>
        <v>0</v>
      </c>
      <c r="F388" s="1">
        <f>[1]US!F388</f>
        <v>0</v>
      </c>
      <c r="G388" s="1">
        <f>[1]US!G388</f>
        <v>0</v>
      </c>
    </row>
    <row r="389" spans="1:7" x14ac:dyDescent="0.25">
      <c r="A389" s="4">
        <f>[1]US!A389</f>
        <v>41564</v>
      </c>
      <c r="B389" s="1">
        <f>[1]US!B389</f>
        <v>0</v>
      </c>
      <c r="C389" s="1">
        <f>[1]US!C389</f>
        <v>0</v>
      </c>
      <c r="D389" s="1">
        <f>[1]US!D389</f>
        <v>0</v>
      </c>
      <c r="E389" s="1">
        <f>[1]US!E389</f>
        <v>0</v>
      </c>
      <c r="F389" s="1">
        <f>[1]US!F389</f>
        <v>0</v>
      </c>
      <c r="G389" s="1">
        <f>[1]US!G389</f>
        <v>0</v>
      </c>
    </row>
    <row r="390" spans="1:7" x14ac:dyDescent="0.25">
      <c r="A390" s="4">
        <f>[1]US!A390</f>
        <v>41571</v>
      </c>
      <c r="B390" s="1">
        <f>[1]US!B390</f>
        <v>25287</v>
      </c>
      <c r="C390" s="1">
        <f>[1]US!C390</f>
        <v>17698.7</v>
      </c>
      <c r="D390" s="1">
        <f>[1]US!D390</f>
        <v>6942.1</v>
      </c>
      <c r="E390" s="1">
        <f>[1]US!E390</f>
        <v>8056.5</v>
      </c>
      <c r="F390" s="1">
        <f>[1]US!F390</f>
        <v>32229.1</v>
      </c>
      <c r="G390" s="1">
        <f>[1]US!G390</f>
        <v>25755.200000000001</v>
      </c>
    </row>
    <row r="391" spans="1:7" x14ac:dyDescent="0.25">
      <c r="A391" s="4">
        <f>[1]US!A391</f>
        <v>41578</v>
      </c>
      <c r="B391" s="1">
        <f>[1]US!B391</f>
        <v>24145.599999999999</v>
      </c>
      <c r="C391" s="1">
        <f>[1]US!C391</f>
        <v>16136.5</v>
      </c>
      <c r="D391" s="1">
        <f>[1]US!D391</f>
        <v>9101.7999999999993</v>
      </c>
      <c r="E391" s="1">
        <f>[1]US!E391</f>
        <v>9805.1</v>
      </c>
      <c r="F391" s="1">
        <f>[1]US!F391</f>
        <v>33247.399999999994</v>
      </c>
      <c r="G391" s="1">
        <f>[1]US!G391</f>
        <v>25941.599999999999</v>
      </c>
    </row>
    <row r="392" spans="1:7" x14ac:dyDescent="0.25">
      <c r="A392" s="4">
        <f>[1]US!A392</f>
        <v>41585</v>
      </c>
      <c r="B392" s="1">
        <f>[1]US!B392</f>
        <v>22928.9</v>
      </c>
      <c r="C392" s="1">
        <f>[1]US!C392</f>
        <v>14881.8</v>
      </c>
      <c r="D392" s="1">
        <f>[1]US!D392</f>
        <v>11167.1</v>
      </c>
      <c r="E392" s="1">
        <f>[1]US!E392</f>
        <v>11619.5</v>
      </c>
      <c r="F392" s="1">
        <f>[1]US!F392</f>
        <v>34096</v>
      </c>
      <c r="G392" s="1">
        <f>[1]US!G392</f>
        <v>26501.3</v>
      </c>
    </row>
    <row r="393" spans="1:7" x14ac:dyDescent="0.25">
      <c r="A393" s="4">
        <f>[1]US!A393</f>
        <v>41592</v>
      </c>
      <c r="B393" s="1">
        <f>[1]US!B393</f>
        <v>21816.6</v>
      </c>
      <c r="C393" s="1">
        <f>[1]US!C393</f>
        <v>13449</v>
      </c>
      <c r="D393" s="1">
        <f>[1]US!D393</f>
        <v>13655.7</v>
      </c>
      <c r="E393" s="1">
        <f>[1]US!E393</f>
        <v>13493.4</v>
      </c>
      <c r="F393" s="1">
        <f>[1]US!F393</f>
        <v>35472.300000000003</v>
      </c>
      <c r="G393" s="1">
        <f>[1]US!G393</f>
        <v>26942.400000000001</v>
      </c>
    </row>
    <row r="394" spans="1:7" x14ac:dyDescent="0.25">
      <c r="A394" s="4">
        <f>[1]US!A394</f>
        <v>41599</v>
      </c>
      <c r="B394" s="1">
        <f>[1]US!B394</f>
        <v>21378.799999999999</v>
      </c>
      <c r="C394" s="1">
        <f>[1]US!C394</f>
        <v>12414.1</v>
      </c>
      <c r="D394" s="1">
        <f>[1]US!D394</f>
        <v>15408.2</v>
      </c>
      <c r="E394" s="1">
        <f>[1]US!E394</f>
        <v>14847.5</v>
      </c>
      <c r="F394" s="1">
        <f>[1]US!F394</f>
        <v>36787</v>
      </c>
      <c r="G394" s="1">
        <f>[1]US!G394</f>
        <v>27261.599999999999</v>
      </c>
    </row>
    <row r="395" spans="1:7" x14ac:dyDescent="0.25">
      <c r="A395" s="4">
        <f>[1]US!A395</f>
        <v>41606</v>
      </c>
      <c r="B395" s="1">
        <f>[1]US!B395</f>
        <v>20305.900000000001</v>
      </c>
      <c r="C395" s="1">
        <f>[1]US!C395</f>
        <v>12004</v>
      </c>
      <c r="D395" s="1">
        <f>[1]US!D395</f>
        <v>17286.400000000001</v>
      </c>
      <c r="E395" s="1">
        <f>[1]US!E395</f>
        <v>16400.2</v>
      </c>
      <c r="F395" s="1">
        <f>[1]US!F395</f>
        <v>37592.300000000003</v>
      </c>
      <c r="G395" s="1">
        <f>[1]US!G395</f>
        <v>28404.2</v>
      </c>
    </row>
    <row r="396" spans="1:7" x14ac:dyDescent="0.25">
      <c r="A396" s="4">
        <f>[1]US!A396</f>
        <v>41613</v>
      </c>
      <c r="B396" s="1">
        <f>[1]US!B396</f>
        <v>19703.2</v>
      </c>
      <c r="C396" s="1">
        <f>[1]US!C396</f>
        <v>12164.3</v>
      </c>
      <c r="D396" s="1">
        <f>[1]US!D396</f>
        <v>18997.599999999999</v>
      </c>
      <c r="E396" s="1">
        <f>[1]US!E396</f>
        <v>17559.3</v>
      </c>
      <c r="F396" s="1">
        <f>[1]US!F396</f>
        <v>38700.800000000003</v>
      </c>
      <c r="G396" s="1">
        <f>[1]US!G396</f>
        <v>29723.599999999999</v>
      </c>
    </row>
    <row r="397" spans="1:7" x14ac:dyDescent="0.25">
      <c r="A397" s="4">
        <f>[1]US!A397</f>
        <v>41620</v>
      </c>
      <c r="B397" s="1">
        <f>[1]US!B397</f>
        <v>18549.5</v>
      </c>
      <c r="C397" s="1">
        <f>[1]US!C397</f>
        <v>11435</v>
      </c>
      <c r="D397" s="1">
        <f>[1]US!D397</f>
        <v>20492.099999999999</v>
      </c>
      <c r="E397" s="1">
        <f>[1]US!E397</f>
        <v>18908.099999999999</v>
      </c>
      <c r="F397" s="1">
        <f>[1]US!F397</f>
        <v>39041.599999999999</v>
      </c>
      <c r="G397" s="1">
        <f>[1]US!G397</f>
        <v>30343.1</v>
      </c>
    </row>
    <row r="398" spans="1:7" x14ac:dyDescent="0.25">
      <c r="A398" s="4">
        <f>[1]US!A398</f>
        <v>41627</v>
      </c>
      <c r="B398" s="1">
        <f>[1]US!B398</f>
        <v>17824.099999999999</v>
      </c>
      <c r="C398" s="1">
        <f>[1]US!C398</f>
        <v>10368.200000000001</v>
      </c>
      <c r="D398" s="1">
        <f>[1]US!D398</f>
        <v>21937.200000000001</v>
      </c>
      <c r="E398" s="1">
        <f>[1]US!E398</f>
        <v>19966.400000000001</v>
      </c>
      <c r="F398" s="1">
        <f>[1]US!F398</f>
        <v>39761.300000000003</v>
      </c>
      <c r="G398" s="1">
        <f>[1]US!G398</f>
        <v>30334.600000000002</v>
      </c>
    </row>
    <row r="399" spans="1:7" x14ac:dyDescent="0.25">
      <c r="A399" s="4">
        <f>[1]US!A399</f>
        <v>41634</v>
      </c>
      <c r="B399" s="1">
        <f>[1]US!B399</f>
        <v>17239.5</v>
      </c>
      <c r="C399" s="1">
        <f>[1]US!C399</f>
        <v>9767.4</v>
      </c>
      <c r="D399" s="1">
        <f>[1]US!D399</f>
        <v>23388.400000000001</v>
      </c>
      <c r="E399" s="1">
        <f>[1]US!E399</f>
        <v>21002</v>
      </c>
      <c r="F399" s="1">
        <f>[1]US!F399</f>
        <v>40627.9</v>
      </c>
      <c r="G399" s="1">
        <f>[1]US!G399</f>
        <v>30769.4</v>
      </c>
    </row>
    <row r="400" spans="1:7" x14ac:dyDescent="0.25">
      <c r="A400" s="4">
        <f>[1]US!A400</f>
        <v>41641</v>
      </c>
      <c r="B400" s="1">
        <f>[1]US!B400</f>
        <v>15719.6</v>
      </c>
      <c r="C400" s="1">
        <f>[1]US!C400</f>
        <v>8911.9</v>
      </c>
      <c r="D400" s="1">
        <f>[1]US!D400</f>
        <v>25063.7</v>
      </c>
      <c r="E400" s="1">
        <f>[1]US!E400</f>
        <v>22179.3</v>
      </c>
      <c r="F400" s="1">
        <f>[1]US!F400</f>
        <v>40783.300000000003</v>
      </c>
      <c r="G400" s="1">
        <f>[1]US!G400</f>
        <v>31091.199999999997</v>
      </c>
    </row>
    <row r="401" spans="1:7" x14ac:dyDescent="0.25">
      <c r="A401" s="4">
        <f>[1]US!A401</f>
        <v>41648</v>
      </c>
      <c r="B401" s="1">
        <f>[1]US!B401</f>
        <v>14857.9</v>
      </c>
      <c r="C401" s="1">
        <f>[1]US!C401</f>
        <v>9240.4</v>
      </c>
      <c r="D401" s="1">
        <f>[1]US!D401</f>
        <v>26594.7</v>
      </c>
      <c r="E401" s="1">
        <f>[1]US!E401</f>
        <v>23392.7</v>
      </c>
      <c r="F401" s="1">
        <f>[1]US!F401</f>
        <v>41452.6</v>
      </c>
      <c r="G401" s="1">
        <f>[1]US!G401</f>
        <v>32633.1</v>
      </c>
    </row>
    <row r="402" spans="1:7" x14ac:dyDescent="0.25">
      <c r="A402" s="4">
        <f>[1]US!A402</f>
        <v>41655</v>
      </c>
      <c r="B402" s="1">
        <f>[1]US!B402</f>
        <v>13978.6</v>
      </c>
      <c r="C402" s="1">
        <f>[1]US!C402</f>
        <v>8351.6</v>
      </c>
      <c r="D402" s="1">
        <f>[1]US!D402</f>
        <v>28170.1</v>
      </c>
      <c r="E402" s="1">
        <f>[1]US!E402</f>
        <v>24588.9</v>
      </c>
      <c r="F402" s="1">
        <f>[1]US!F402</f>
        <v>42148.7</v>
      </c>
      <c r="G402" s="1">
        <f>[1]US!G402</f>
        <v>32940.5</v>
      </c>
    </row>
    <row r="403" spans="1:7" x14ac:dyDescent="0.25">
      <c r="A403" s="4">
        <f>[1]US!A403</f>
        <v>41662</v>
      </c>
      <c r="B403" s="1">
        <f>[1]US!B403</f>
        <v>12358.8</v>
      </c>
      <c r="C403" s="1">
        <f>[1]US!C403</f>
        <v>7602.8</v>
      </c>
      <c r="D403" s="1">
        <f>[1]US!D403</f>
        <v>30218.7</v>
      </c>
      <c r="E403" s="1">
        <f>[1]US!E403</f>
        <v>25723.599999999999</v>
      </c>
      <c r="F403" s="1">
        <f>[1]US!F403</f>
        <v>42577.5</v>
      </c>
      <c r="G403" s="1">
        <f>[1]US!G403</f>
        <v>33326.400000000001</v>
      </c>
    </row>
    <row r="404" spans="1:7" x14ac:dyDescent="0.25">
      <c r="A404" s="4">
        <f>[1]US!A404</f>
        <v>41669</v>
      </c>
      <c r="B404" s="1">
        <f>[1]US!B404</f>
        <v>11427.7</v>
      </c>
      <c r="C404" s="1">
        <f>[1]US!C404</f>
        <v>6944.3</v>
      </c>
      <c r="D404" s="1">
        <f>[1]US!D404</f>
        <v>31594.5</v>
      </c>
      <c r="E404" s="1">
        <f>[1]US!E404</f>
        <v>27194.6</v>
      </c>
      <c r="F404" s="1">
        <f>[1]US!F404</f>
        <v>43022.2</v>
      </c>
      <c r="G404" s="1">
        <f>[1]US!G404</f>
        <v>34138.9</v>
      </c>
    </row>
    <row r="405" spans="1:7" x14ac:dyDescent="0.25">
      <c r="A405" s="4">
        <f>[1]US!A405</f>
        <v>41676</v>
      </c>
      <c r="B405" s="1">
        <f>[1]US!B405</f>
        <v>10107.299999999999</v>
      </c>
      <c r="C405" s="1">
        <f>[1]US!C405</f>
        <v>5844.5</v>
      </c>
      <c r="D405" s="1">
        <f>[1]US!D405</f>
        <v>33088.5</v>
      </c>
      <c r="E405" s="1">
        <f>[1]US!E405</f>
        <v>28185.200000000001</v>
      </c>
      <c r="F405" s="1">
        <f>[1]US!F405</f>
        <v>43195.8</v>
      </c>
      <c r="G405" s="1">
        <f>[1]US!G405</f>
        <v>34029.699999999997</v>
      </c>
    </row>
    <row r="406" spans="1:7" x14ac:dyDescent="0.25">
      <c r="A406" s="4">
        <f>[1]US!A406</f>
        <v>41683</v>
      </c>
      <c r="B406" s="1">
        <f>[1]US!B406</f>
        <v>8854</v>
      </c>
      <c r="C406" s="1">
        <f>[1]US!C406</f>
        <v>4768.8999999999996</v>
      </c>
      <c r="D406" s="1">
        <f>[1]US!D406</f>
        <v>34362</v>
      </c>
      <c r="E406" s="1">
        <f>[1]US!E406</f>
        <v>29141.3</v>
      </c>
      <c r="F406" s="1">
        <f>[1]US!F406</f>
        <v>43216</v>
      </c>
      <c r="G406" s="1">
        <f>[1]US!G406</f>
        <v>33910.199999999997</v>
      </c>
    </row>
    <row r="407" spans="1:7" x14ac:dyDescent="0.25">
      <c r="A407" s="4">
        <f>[1]US!A407</f>
        <v>41690</v>
      </c>
      <c r="B407" s="1">
        <f>[1]US!B407</f>
        <v>7374.8</v>
      </c>
      <c r="C407" s="1">
        <f>[1]US!C407</f>
        <v>4635.7</v>
      </c>
      <c r="D407" s="1">
        <f>[1]US!D407</f>
        <v>36083.300000000003</v>
      </c>
      <c r="E407" s="1">
        <f>[1]US!E407</f>
        <v>29887.7</v>
      </c>
      <c r="F407" s="1">
        <f>[1]US!F407</f>
        <v>43458.100000000006</v>
      </c>
      <c r="G407" s="1">
        <f>[1]US!G407</f>
        <v>34523.4</v>
      </c>
    </row>
    <row r="408" spans="1:7" x14ac:dyDescent="0.25">
      <c r="A408" s="4">
        <f>[1]US!A408</f>
        <v>41697</v>
      </c>
      <c r="B408" s="1">
        <f>[1]US!B408</f>
        <v>6983.9</v>
      </c>
      <c r="C408" s="1">
        <f>[1]US!C408</f>
        <v>3932.7</v>
      </c>
      <c r="D408" s="1">
        <f>[1]US!D408</f>
        <v>37182.400000000001</v>
      </c>
      <c r="E408" s="1">
        <f>[1]US!E408</f>
        <v>30852.5</v>
      </c>
      <c r="F408" s="1">
        <f>[1]US!F408</f>
        <v>44166.3</v>
      </c>
      <c r="G408" s="1">
        <f>[1]US!G408</f>
        <v>34785.199999999997</v>
      </c>
    </row>
    <row r="409" spans="1:7" x14ac:dyDescent="0.25">
      <c r="A409" s="4">
        <f>[1]US!A409</f>
        <v>41704</v>
      </c>
      <c r="B409" s="1">
        <f>[1]US!B409</f>
        <v>6234.3</v>
      </c>
      <c r="C409" s="1">
        <f>[1]US!C409</f>
        <v>3825.5</v>
      </c>
      <c r="D409" s="1">
        <f>[1]US!D409</f>
        <v>38045.5</v>
      </c>
      <c r="E409" s="1">
        <f>[1]US!E409</f>
        <v>31585.8</v>
      </c>
      <c r="F409" s="1">
        <f>[1]US!F409</f>
        <v>44279.8</v>
      </c>
      <c r="G409" s="1">
        <f>[1]US!G409</f>
        <v>35411.300000000003</v>
      </c>
    </row>
    <row r="410" spans="1:7" x14ac:dyDescent="0.25">
      <c r="A410" s="4">
        <f>[1]US!A410</f>
        <v>41711</v>
      </c>
      <c r="B410" s="1">
        <f>[1]US!B410</f>
        <v>5317.4</v>
      </c>
      <c r="C410" s="1">
        <f>[1]US!C410</f>
        <v>3706.5</v>
      </c>
      <c r="D410" s="1">
        <f>[1]US!D410</f>
        <v>39115.1</v>
      </c>
      <c r="E410" s="1">
        <f>[1]US!E410</f>
        <v>31812.6</v>
      </c>
      <c r="F410" s="1">
        <f>[1]US!F410</f>
        <v>44432.5</v>
      </c>
      <c r="G410" s="1">
        <f>[1]US!G410</f>
        <v>35519.1</v>
      </c>
    </row>
    <row r="411" spans="1:7" x14ac:dyDescent="0.25">
      <c r="A411" s="4">
        <f>[1]US!A411</f>
        <v>41718</v>
      </c>
      <c r="B411" s="1">
        <f>[1]US!B411</f>
        <v>4609.1000000000004</v>
      </c>
      <c r="C411" s="1">
        <f>[1]US!C411</f>
        <v>3203</v>
      </c>
      <c r="D411" s="1">
        <f>[1]US!D411</f>
        <v>39835.199999999997</v>
      </c>
      <c r="E411" s="1">
        <f>[1]US!E411</f>
        <v>32382.400000000001</v>
      </c>
      <c r="F411" s="1">
        <f>[1]US!F411</f>
        <v>44444.299999999996</v>
      </c>
      <c r="G411" s="1">
        <f>[1]US!G411</f>
        <v>35585.4</v>
      </c>
    </row>
    <row r="412" spans="1:7" x14ac:dyDescent="0.25">
      <c r="A412" s="4">
        <f>[1]US!A412</f>
        <v>41725</v>
      </c>
      <c r="B412" s="1">
        <f>[1]US!B412</f>
        <v>4015.9</v>
      </c>
      <c r="C412" s="1">
        <f>[1]US!C412</f>
        <v>3122.1</v>
      </c>
      <c r="D412" s="1">
        <f>[1]US!D412</f>
        <v>40494.6</v>
      </c>
      <c r="E412" s="1">
        <f>[1]US!E412</f>
        <v>32856</v>
      </c>
      <c r="F412" s="1">
        <f>[1]US!F412</f>
        <v>44510.5</v>
      </c>
      <c r="G412" s="1">
        <f>[1]US!G412</f>
        <v>35978.1</v>
      </c>
    </row>
    <row r="413" spans="1:7" x14ac:dyDescent="0.25">
      <c r="A413" s="4">
        <f>[1]US!A413</f>
        <v>41732</v>
      </c>
      <c r="B413" s="1">
        <f>[1]US!B413</f>
        <v>3394.6</v>
      </c>
      <c r="C413" s="1">
        <f>[1]US!C413</f>
        <v>2795.7</v>
      </c>
      <c r="D413" s="1">
        <f>[1]US!D413</f>
        <v>41195</v>
      </c>
      <c r="E413" s="1">
        <f>[1]US!E413</f>
        <v>33501.599999999999</v>
      </c>
      <c r="F413" s="1">
        <f>[1]US!F413</f>
        <v>44589.599999999999</v>
      </c>
      <c r="G413" s="1">
        <f>[1]US!G413</f>
        <v>36297.299999999996</v>
      </c>
    </row>
    <row r="414" spans="1:7" x14ac:dyDescent="0.25">
      <c r="A414" s="4">
        <f>[1]US!A414</f>
        <v>41739</v>
      </c>
      <c r="B414" s="1">
        <f>[1]US!B414</f>
        <v>3074.7</v>
      </c>
      <c r="C414" s="1">
        <f>[1]US!C414</f>
        <v>2954</v>
      </c>
      <c r="D414" s="1">
        <f>[1]US!D414</f>
        <v>41534.199999999997</v>
      </c>
      <c r="E414" s="1">
        <f>[1]US!E414</f>
        <v>33651.1</v>
      </c>
      <c r="F414" s="1">
        <f>[1]US!F414</f>
        <v>44608.899999999994</v>
      </c>
      <c r="G414" s="1">
        <f>[1]US!G414</f>
        <v>36605.1</v>
      </c>
    </row>
    <row r="415" spans="1:7" x14ac:dyDescent="0.25">
      <c r="A415" s="4">
        <f>[1]US!A415</f>
        <v>41746</v>
      </c>
      <c r="B415" s="1">
        <f>[1]US!B415</f>
        <v>2893.2</v>
      </c>
      <c r="C415" s="1">
        <f>[1]US!C415</f>
        <v>2556.1</v>
      </c>
      <c r="D415" s="1">
        <f>[1]US!D415</f>
        <v>41716.5</v>
      </c>
      <c r="E415" s="1">
        <f>[1]US!E415</f>
        <v>33842.699999999997</v>
      </c>
      <c r="F415" s="1">
        <f>[1]US!F415</f>
        <v>44609.7</v>
      </c>
      <c r="G415" s="1">
        <f>[1]US!G415</f>
        <v>36398.799999999996</v>
      </c>
    </row>
    <row r="416" spans="1:7" x14ac:dyDescent="0.25">
      <c r="A416" s="4">
        <f>[1]US!A416</f>
        <v>41753</v>
      </c>
      <c r="B416" s="1">
        <f>[1]US!B416</f>
        <v>2604.1</v>
      </c>
      <c r="C416" s="1">
        <f>[1]US!C416</f>
        <v>2089.5</v>
      </c>
      <c r="D416" s="1">
        <f>[1]US!D416</f>
        <v>41989.1</v>
      </c>
      <c r="E416" s="1">
        <f>[1]US!E416</f>
        <v>34199.5</v>
      </c>
      <c r="F416" s="1">
        <f>[1]US!F416</f>
        <v>44593.2</v>
      </c>
      <c r="G416" s="1">
        <f>[1]US!G416</f>
        <v>36289</v>
      </c>
    </row>
    <row r="417" spans="1:7" x14ac:dyDescent="0.25">
      <c r="A417" s="4">
        <f>[1]US!A417</f>
        <v>41760</v>
      </c>
      <c r="B417" s="1">
        <f>[1]US!B417</f>
        <v>2512.5</v>
      </c>
      <c r="C417" s="1">
        <f>[1]US!C417</f>
        <v>2111.4</v>
      </c>
      <c r="D417" s="1">
        <f>[1]US!D417</f>
        <v>42121.5</v>
      </c>
      <c r="E417" s="1">
        <f>[1]US!E417</f>
        <v>34371.300000000003</v>
      </c>
      <c r="F417" s="1">
        <f>[1]US!F417</f>
        <v>44634</v>
      </c>
      <c r="G417" s="1">
        <f>[1]US!G417</f>
        <v>36482.700000000004</v>
      </c>
    </row>
    <row r="418" spans="1:7" x14ac:dyDescent="0.25">
      <c r="A418" s="4">
        <f>[1]US!A418</f>
        <v>41767</v>
      </c>
      <c r="B418" s="1">
        <f>[1]US!B418</f>
        <v>2316.3000000000002</v>
      </c>
      <c r="C418" s="1">
        <f>[1]US!C418</f>
        <v>1959.1</v>
      </c>
      <c r="D418" s="1">
        <f>[1]US!D418</f>
        <v>42391.3</v>
      </c>
      <c r="E418" s="1">
        <f>[1]US!E418</f>
        <v>34538.9</v>
      </c>
      <c r="F418" s="1">
        <f>[1]US!F418</f>
        <v>44707.600000000006</v>
      </c>
      <c r="G418" s="1">
        <f>[1]US!G418</f>
        <v>36498</v>
      </c>
    </row>
    <row r="419" spans="1:7" x14ac:dyDescent="0.25">
      <c r="A419" s="4">
        <f>[1]US!A419</f>
        <v>41774</v>
      </c>
      <c r="B419" s="1">
        <f>[1]US!B419</f>
        <v>2275.8000000000002</v>
      </c>
      <c r="C419" s="1">
        <f>[1]US!C419</f>
        <v>2041.9</v>
      </c>
      <c r="D419" s="1">
        <f>[1]US!D419</f>
        <v>42596.2</v>
      </c>
      <c r="E419" s="1">
        <f>[1]US!E419</f>
        <v>34639.699999999997</v>
      </c>
      <c r="F419" s="1">
        <f>[1]US!F419</f>
        <v>44872</v>
      </c>
      <c r="G419" s="1">
        <f>[1]US!G419</f>
        <v>36681.599999999999</v>
      </c>
    </row>
    <row r="420" spans="1:7" x14ac:dyDescent="0.25">
      <c r="A420" s="4">
        <f>[1]US!A420</f>
        <v>41781</v>
      </c>
      <c r="B420" s="1">
        <f>[1]US!B420</f>
        <v>2216.8000000000002</v>
      </c>
      <c r="C420" s="1">
        <f>[1]US!C420</f>
        <v>1821.3</v>
      </c>
      <c r="D420" s="1">
        <f>[1]US!D420</f>
        <v>42715.6</v>
      </c>
      <c r="E420" s="1">
        <f>[1]US!E420</f>
        <v>34752.199999999997</v>
      </c>
      <c r="F420" s="1">
        <f>[1]US!F420</f>
        <v>44932.4</v>
      </c>
      <c r="G420" s="1">
        <f>[1]US!G420</f>
        <v>36573.5</v>
      </c>
    </row>
    <row r="421" spans="1:7" x14ac:dyDescent="0.25">
      <c r="A421" s="4">
        <f>[1]US!A421</f>
        <v>41788</v>
      </c>
      <c r="B421" s="1">
        <f>[1]US!B421</f>
        <v>2044.7</v>
      </c>
      <c r="C421" s="1">
        <f>[1]US!C421</f>
        <v>1747.1</v>
      </c>
      <c r="D421" s="1">
        <f>[1]US!D421</f>
        <v>42928.9</v>
      </c>
      <c r="E421" s="1">
        <f>[1]US!E421</f>
        <v>34874.9</v>
      </c>
      <c r="F421" s="1">
        <f>[1]US!F421</f>
        <v>44973.599999999999</v>
      </c>
      <c r="G421" s="1">
        <f>[1]US!G421</f>
        <v>36622</v>
      </c>
    </row>
    <row r="422" spans="1:7" x14ac:dyDescent="0.25">
      <c r="A422" s="4">
        <f>[1]US!A422</f>
        <v>41795</v>
      </c>
      <c r="B422" s="1">
        <f>[1]US!B422</f>
        <v>1984.3</v>
      </c>
      <c r="C422" s="1">
        <f>[1]US!C422</f>
        <v>1651.8</v>
      </c>
      <c r="D422" s="1">
        <f>[1]US!D422</f>
        <v>43076</v>
      </c>
      <c r="E422" s="1">
        <f>[1]US!E422</f>
        <v>35003.699999999997</v>
      </c>
      <c r="F422" s="1">
        <f>[1]US!F422</f>
        <v>45060.3</v>
      </c>
      <c r="G422" s="1">
        <f>[1]US!G422</f>
        <v>36655.5</v>
      </c>
    </row>
    <row r="423" spans="1:7" x14ac:dyDescent="0.25">
      <c r="A423" s="4">
        <f>[1]US!A423</f>
        <v>41802</v>
      </c>
      <c r="B423" s="1">
        <f>[1]US!B423</f>
        <v>1890</v>
      </c>
      <c r="C423" s="1">
        <f>[1]US!C423</f>
        <v>1611.8</v>
      </c>
      <c r="D423" s="1">
        <f>[1]US!D423</f>
        <v>43268.3</v>
      </c>
      <c r="E423" s="1">
        <f>[1]US!E423</f>
        <v>35096.400000000001</v>
      </c>
      <c r="F423" s="1">
        <f>[1]US!F423</f>
        <v>45158.3</v>
      </c>
      <c r="G423" s="1">
        <f>[1]US!G423</f>
        <v>36708.200000000004</v>
      </c>
    </row>
    <row r="424" spans="1:7" x14ac:dyDescent="0.25">
      <c r="A424" s="4">
        <f>[1]US!A424</f>
        <v>41809</v>
      </c>
      <c r="B424" s="1">
        <f>[1]US!B424</f>
        <v>2108.9</v>
      </c>
      <c r="C424" s="1">
        <f>[1]US!C424</f>
        <v>1403.2</v>
      </c>
      <c r="D424" s="1">
        <f>[1]US!D424</f>
        <v>43366.5</v>
      </c>
      <c r="E424" s="1">
        <f>[1]US!E424</f>
        <v>35319.4</v>
      </c>
      <c r="F424" s="1">
        <f>[1]US!F424</f>
        <v>45475.4</v>
      </c>
      <c r="G424" s="1">
        <f>[1]US!G424</f>
        <v>36722.6</v>
      </c>
    </row>
    <row r="425" spans="1:7" x14ac:dyDescent="0.25">
      <c r="A425" s="4">
        <f>[1]US!A425</f>
        <v>41816</v>
      </c>
      <c r="B425" s="1">
        <f>[1]US!B425</f>
        <v>2023.2</v>
      </c>
      <c r="C425" s="1">
        <f>[1]US!C425</f>
        <v>1407.9</v>
      </c>
      <c r="D425" s="1">
        <f>[1]US!D425</f>
        <v>43492.800000000003</v>
      </c>
      <c r="E425" s="1">
        <f>[1]US!E425</f>
        <v>35435.300000000003</v>
      </c>
      <c r="F425" s="1">
        <f>[1]US!F425</f>
        <v>45516</v>
      </c>
      <c r="G425" s="1">
        <f>[1]US!G425</f>
        <v>36843.200000000004</v>
      </c>
    </row>
    <row r="426" spans="1:7" x14ac:dyDescent="0.25">
      <c r="A426" s="4">
        <f>[1]US!A426</f>
        <v>41823</v>
      </c>
      <c r="B426" s="1">
        <f>[1]US!B426</f>
        <v>1990</v>
      </c>
      <c r="C426" s="1">
        <f>[1]US!C426</f>
        <v>1259.5999999999999</v>
      </c>
      <c r="D426" s="1">
        <f>[1]US!D426</f>
        <v>43582.2</v>
      </c>
      <c r="E426" s="1">
        <f>[1]US!E426</f>
        <v>35512.699999999997</v>
      </c>
      <c r="F426" s="1">
        <f>[1]US!F426</f>
        <v>45572.2</v>
      </c>
      <c r="G426" s="1">
        <f>[1]US!G426</f>
        <v>36772.299999999996</v>
      </c>
    </row>
    <row r="427" spans="1:7" x14ac:dyDescent="0.25">
      <c r="A427" s="4">
        <f>[1]US!A427</f>
        <v>41830</v>
      </c>
      <c r="B427" s="1">
        <f>[1]US!B427</f>
        <v>1932.9</v>
      </c>
      <c r="C427" s="1">
        <f>[1]US!C427</f>
        <v>1248.9000000000001</v>
      </c>
      <c r="D427" s="1">
        <f>[1]US!D427</f>
        <v>43677</v>
      </c>
      <c r="E427" s="1">
        <f>[1]US!E427</f>
        <v>35634</v>
      </c>
      <c r="F427" s="1">
        <f>[1]US!F427</f>
        <v>45609.9</v>
      </c>
      <c r="G427" s="1">
        <f>[1]US!G427</f>
        <v>36882.9</v>
      </c>
    </row>
    <row r="428" spans="1:7" x14ac:dyDescent="0.25">
      <c r="A428" s="4">
        <f>[1]US!A428</f>
        <v>41837</v>
      </c>
      <c r="B428" s="1">
        <f>[1]US!B428</f>
        <v>1996.9</v>
      </c>
      <c r="C428" s="1">
        <f>[1]US!C428</f>
        <v>1295</v>
      </c>
      <c r="D428" s="1">
        <f>[1]US!D428</f>
        <v>43839.7</v>
      </c>
      <c r="E428" s="1">
        <f>[1]US!E428</f>
        <v>35176.300000000003</v>
      </c>
      <c r="F428" s="1">
        <f>[1]US!F428</f>
        <v>45836.6</v>
      </c>
      <c r="G428" s="1">
        <f>[1]US!G428</f>
        <v>36471.300000000003</v>
      </c>
    </row>
    <row r="429" spans="1:7" x14ac:dyDescent="0.25">
      <c r="A429" s="4">
        <f>[1]US!A429</f>
        <v>41844</v>
      </c>
      <c r="B429" s="1">
        <f>[1]US!B429</f>
        <v>2078.9</v>
      </c>
      <c r="C429" s="1">
        <f>[1]US!C429</f>
        <v>1296</v>
      </c>
      <c r="D429" s="1">
        <f>[1]US!D429</f>
        <v>43945.1</v>
      </c>
      <c r="E429" s="1">
        <f>[1]US!E429</f>
        <v>35793.800000000003</v>
      </c>
      <c r="F429" s="1">
        <f>[1]US!F429</f>
        <v>46024</v>
      </c>
      <c r="G429" s="1">
        <f>[1]US!G429</f>
        <v>37089.800000000003</v>
      </c>
    </row>
    <row r="430" spans="1:7" x14ac:dyDescent="0.25">
      <c r="A430" s="4">
        <f>[1]US!A430</f>
        <v>41851</v>
      </c>
      <c r="B430" s="1">
        <f>[1]US!B430</f>
        <v>2119.9</v>
      </c>
      <c r="C430" s="1">
        <f>[1]US!C430</f>
        <v>1325.9</v>
      </c>
      <c r="D430" s="1">
        <f>[1]US!D430</f>
        <v>43999</v>
      </c>
      <c r="E430" s="1">
        <f>[1]US!E430</f>
        <v>35843.300000000003</v>
      </c>
      <c r="F430" s="1">
        <f>[1]US!F430</f>
        <v>46118.9</v>
      </c>
      <c r="G430" s="1">
        <f>[1]US!G430</f>
        <v>37169.200000000004</v>
      </c>
    </row>
    <row r="431" spans="1:7" x14ac:dyDescent="0.25">
      <c r="A431" s="4">
        <f>[1]US!A431</f>
        <v>41858</v>
      </c>
      <c r="B431" s="1">
        <f>[1]US!B431</f>
        <v>2034.4</v>
      </c>
      <c r="C431" s="1">
        <f>[1]US!C431</f>
        <v>1221.3</v>
      </c>
      <c r="D431" s="1">
        <f>[1]US!D431</f>
        <v>44146</v>
      </c>
      <c r="E431" s="1">
        <f>[1]US!E431</f>
        <v>35937.4</v>
      </c>
      <c r="F431" s="1">
        <f>[1]US!F431</f>
        <v>46180.4</v>
      </c>
      <c r="G431" s="1">
        <f>[1]US!G431</f>
        <v>37158.700000000004</v>
      </c>
    </row>
    <row r="432" spans="1:7" x14ac:dyDescent="0.25">
      <c r="A432" s="4">
        <f>[1]US!A432</f>
        <v>41865</v>
      </c>
      <c r="B432" s="1">
        <f>[1]US!B432</f>
        <v>0</v>
      </c>
      <c r="C432" s="1">
        <f>[1]US!C432</f>
        <v>0</v>
      </c>
      <c r="D432" s="1">
        <f>[1]US!D432</f>
        <v>0</v>
      </c>
      <c r="E432" s="1">
        <f>[1]US!E432</f>
        <v>0</v>
      </c>
      <c r="F432" s="1">
        <f>[1]US!F432</f>
        <v>0</v>
      </c>
      <c r="G432" s="1">
        <f>[1]US!G432</f>
        <v>0</v>
      </c>
    </row>
    <row r="433" spans="1:7" x14ac:dyDescent="0.25">
      <c r="A433" s="4">
        <f>[1]US!A433</f>
        <v>41872</v>
      </c>
      <c r="B433" s="1">
        <f>[1]US!B433</f>
        <v>0</v>
      </c>
      <c r="C433" s="1">
        <f>[1]US!C433</f>
        <v>0</v>
      </c>
      <c r="D433" s="1">
        <f>[1]US!D433</f>
        <v>0</v>
      </c>
      <c r="E433" s="1">
        <f>[1]US!E433</f>
        <v>0</v>
      </c>
      <c r="F433" s="1">
        <f>[1]US!F433</f>
        <v>0</v>
      </c>
      <c r="G433" s="1">
        <f>[1]US!G433</f>
        <v>0</v>
      </c>
    </row>
    <row r="434" spans="1:7" x14ac:dyDescent="0.25">
      <c r="A434" s="4">
        <f>[1]US!A434</f>
        <v>41879</v>
      </c>
      <c r="B434" s="1">
        <f>[1]US!B434</f>
        <v>0</v>
      </c>
      <c r="C434" s="1">
        <f>[1]US!C434</f>
        <v>0</v>
      </c>
      <c r="D434" s="1">
        <f>[1]US!D434</f>
        <v>0</v>
      </c>
      <c r="E434" s="1">
        <f>[1]US!E434</f>
        <v>0</v>
      </c>
      <c r="F434" s="1">
        <f>[1]US!F434</f>
        <v>0</v>
      </c>
      <c r="G434" s="1">
        <f>[1]US!G434</f>
        <v>0</v>
      </c>
    </row>
    <row r="435" spans="1:7" x14ac:dyDescent="0.25">
      <c r="A435" s="4">
        <f>[1]US!A435</f>
        <v>41886</v>
      </c>
      <c r="B435" s="1">
        <f>[1]US!B435</f>
        <v>0</v>
      </c>
      <c r="C435" s="1">
        <f>[1]US!C435</f>
        <v>0</v>
      </c>
      <c r="D435" s="1">
        <f>[1]US!D435</f>
        <v>0</v>
      </c>
      <c r="E435" s="1">
        <f>[1]US!E435</f>
        <v>0</v>
      </c>
      <c r="F435" s="1">
        <f>[1]US!F435</f>
        <v>0</v>
      </c>
      <c r="G435" s="1">
        <f>[1]US!G435</f>
        <v>0</v>
      </c>
    </row>
    <row r="436" spans="1:7" x14ac:dyDescent="0.25">
      <c r="A436" s="4">
        <f>[1]US!A436</f>
        <v>41893</v>
      </c>
      <c r="B436" s="1">
        <f>[1]US!B436</f>
        <v>0</v>
      </c>
      <c r="C436" s="1">
        <f>[1]US!C436</f>
        <v>0</v>
      </c>
      <c r="D436" s="1">
        <f>[1]US!D436</f>
        <v>0</v>
      </c>
      <c r="E436" s="1">
        <f>[1]US!E436</f>
        <v>0</v>
      </c>
      <c r="F436" s="1">
        <f>[1]US!F436</f>
        <v>0</v>
      </c>
      <c r="G436" s="1">
        <f>[1]US!G436</f>
        <v>0</v>
      </c>
    </row>
    <row r="437" spans="1:7" x14ac:dyDescent="0.25">
      <c r="A437" s="4">
        <f>[1]US!A437</f>
        <v>41900</v>
      </c>
      <c r="B437" s="1">
        <f>[1]US!B437</f>
        <v>0</v>
      </c>
      <c r="C437" s="1">
        <f>[1]US!C437</f>
        <v>0</v>
      </c>
      <c r="D437" s="1">
        <f>[1]US!D437</f>
        <v>0</v>
      </c>
      <c r="E437" s="1">
        <f>[1]US!E437</f>
        <v>0</v>
      </c>
      <c r="F437" s="1">
        <f>[1]US!F437</f>
        <v>0</v>
      </c>
      <c r="G437" s="1">
        <f>[1]US!G437</f>
        <v>0</v>
      </c>
    </row>
    <row r="438" spans="1:7" x14ac:dyDescent="0.25">
      <c r="A438" s="4">
        <f>[1]US!A438</f>
        <v>41907</v>
      </c>
      <c r="B438" s="1">
        <f>[1]US!B438</f>
        <v>0</v>
      </c>
      <c r="C438" s="1">
        <f>[1]US!C438</f>
        <v>0</v>
      </c>
      <c r="D438" s="1">
        <f>[1]US!D438</f>
        <v>0</v>
      </c>
      <c r="E438" s="1">
        <f>[1]US!E438</f>
        <v>0</v>
      </c>
      <c r="F438" s="1">
        <f>[1]US!F438</f>
        <v>0</v>
      </c>
      <c r="G438" s="1">
        <f>[1]US!G438</f>
        <v>0</v>
      </c>
    </row>
    <row r="439" spans="1:7" x14ac:dyDescent="0.25">
      <c r="A439" s="4">
        <f>[1]US!A439</f>
        <v>41914</v>
      </c>
      <c r="B439" s="1">
        <f>[1]US!B439</f>
        <v>0</v>
      </c>
      <c r="C439" s="1">
        <f>[1]US!C439</f>
        <v>0</v>
      </c>
      <c r="D439" s="1">
        <f>[1]US!D439</f>
        <v>0</v>
      </c>
      <c r="E439" s="1">
        <f>[1]US!E439</f>
        <v>0</v>
      </c>
      <c r="F439" s="1">
        <f>[1]US!F439</f>
        <v>0</v>
      </c>
      <c r="G439" s="1">
        <f>[1]US!G439</f>
        <v>0</v>
      </c>
    </row>
    <row r="440" spans="1:7" x14ac:dyDescent="0.25">
      <c r="A440" s="4">
        <f>[1]US!A440</f>
        <v>41921</v>
      </c>
      <c r="B440" s="1">
        <f>[1]US!B440</f>
        <v>0</v>
      </c>
      <c r="C440" s="1">
        <f>[1]US!C440</f>
        <v>0</v>
      </c>
      <c r="D440" s="1">
        <f>[1]US!D440</f>
        <v>0</v>
      </c>
      <c r="E440" s="1">
        <f>[1]US!E440</f>
        <v>0</v>
      </c>
      <c r="F440" s="1">
        <f>[1]US!F440</f>
        <v>0</v>
      </c>
      <c r="G440" s="1">
        <f>[1]US!G440</f>
        <v>0</v>
      </c>
    </row>
    <row r="441" spans="1:7" x14ac:dyDescent="0.25">
      <c r="A441" s="4">
        <f>[1]US!A441</f>
        <v>41928</v>
      </c>
      <c r="B441" s="1">
        <f>[1]US!B441</f>
        <v>0</v>
      </c>
      <c r="C441" s="1">
        <f>[1]US!C441</f>
        <v>0</v>
      </c>
      <c r="D441" s="1">
        <f>[1]US!D441</f>
        <v>0</v>
      </c>
      <c r="E441" s="1">
        <f>[1]US!E441</f>
        <v>0</v>
      </c>
      <c r="F441" s="1">
        <f>[1]US!F441</f>
        <v>0</v>
      </c>
      <c r="G441" s="1">
        <f>[1]US!G441</f>
        <v>0</v>
      </c>
    </row>
    <row r="442" spans="1:7" x14ac:dyDescent="0.25">
      <c r="A442" s="4">
        <f>[1]US!A442</f>
        <v>41935</v>
      </c>
      <c r="B442" s="1">
        <f>[1]US!B442</f>
        <v>0</v>
      </c>
      <c r="C442" s="1">
        <f>[1]US!C442</f>
        <v>0</v>
      </c>
      <c r="D442" s="1">
        <f>[1]US!D442</f>
        <v>0</v>
      </c>
      <c r="E442" s="1">
        <f>[1]US!E442</f>
        <v>0</v>
      </c>
      <c r="F442" s="1">
        <f>[1]US!F442</f>
        <v>0</v>
      </c>
      <c r="G442" s="1">
        <f>[1]US!G442</f>
        <v>0</v>
      </c>
    </row>
    <row r="443" spans="1:7" x14ac:dyDescent="0.25">
      <c r="A443" s="4">
        <f>[1]US!A443</f>
        <v>41942</v>
      </c>
      <c r="B443" s="1">
        <f>[1]US!B443</f>
        <v>0</v>
      </c>
      <c r="C443" s="1">
        <f>[1]US!C443</f>
        <v>0</v>
      </c>
      <c r="D443" s="1">
        <f>[1]US!D443</f>
        <v>0</v>
      </c>
      <c r="E443" s="1">
        <f>[1]US!E443</f>
        <v>0</v>
      </c>
      <c r="F443" s="1">
        <f>[1]US!F443</f>
        <v>0</v>
      </c>
      <c r="G443" s="1">
        <f>[1]US!G443</f>
        <v>0</v>
      </c>
    </row>
    <row r="444" spans="1:7" x14ac:dyDescent="0.25">
      <c r="A444" s="4">
        <f>[1]US!A444</f>
        <v>41949</v>
      </c>
      <c r="B444" s="1">
        <f>[1]US!B444</f>
        <v>0</v>
      </c>
      <c r="C444" s="1">
        <f>[1]US!C444</f>
        <v>0</v>
      </c>
      <c r="D444" s="1">
        <f>[1]US!D444</f>
        <v>0</v>
      </c>
      <c r="E444" s="1">
        <f>[1]US!E444</f>
        <v>0</v>
      </c>
      <c r="F444" s="1">
        <f>[1]US!F444</f>
        <v>0</v>
      </c>
      <c r="G444" s="1">
        <f>[1]US!G444</f>
        <v>0</v>
      </c>
    </row>
    <row r="445" spans="1:7" x14ac:dyDescent="0.25">
      <c r="A445" s="4">
        <f>[1]US!A445</f>
        <v>41956</v>
      </c>
      <c r="B445" s="1">
        <f>[1]US!B445</f>
        <v>0</v>
      </c>
      <c r="C445" s="1">
        <f>[1]US!C445</f>
        <v>0</v>
      </c>
      <c r="D445" s="1">
        <f>[1]US!D445</f>
        <v>0</v>
      </c>
      <c r="E445" s="1">
        <f>[1]US!E445</f>
        <v>0</v>
      </c>
      <c r="F445" s="1">
        <f>[1]US!F445</f>
        <v>0</v>
      </c>
      <c r="G445" s="1">
        <f>[1]US!G445</f>
        <v>0</v>
      </c>
    </row>
    <row r="446" spans="1:7" x14ac:dyDescent="0.25">
      <c r="A446" s="4">
        <f>[1]US!A446</f>
        <v>41963</v>
      </c>
      <c r="B446" s="1">
        <f>[1]US!B446</f>
        <v>0</v>
      </c>
      <c r="C446" s="1">
        <f>[1]US!C446</f>
        <v>0</v>
      </c>
      <c r="D446" s="1">
        <f>[1]US!D446</f>
        <v>0</v>
      </c>
      <c r="E446" s="1">
        <f>[1]US!E446</f>
        <v>0</v>
      </c>
      <c r="F446" s="1">
        <f>[1]US!F446</f>
        <v>0</v>
      </c>
      <c r="G446" s="1">
        <f>[1]US!G446</f>
        <v>0</v>
      </c>
    </row>
    <row r="447" spans="1:7" x14ac:dyDescent="0.25">
      <c r="A447" s="4">
        <f>[1]US!A447</f>
        <v>41970</v>
      </c>
      <c r="B447" s="1">
        <f>[1]US!B447</f>
        <v>0</v>
      </c>
      <c r="C447" s="1">
        <f>[1]US!C447</f>
        <v>0</v>
      </c>
      <c r="D447" s="1">
        <f>[1]US!D447</f>
        <v>0</v>
      </c>
      <c r="E447" s="1">
        <f>[1]US!E447</f>
        <v>0</v>
      </c>
      <c r="F447" s="1">
        <f>[1]US!F447</f>
        <v>0</v>
      </c>
      <c r="G447" s="1">
        <f>[1]US!G447</f>
        <v>0</v>
      </c>
    </row>
    <row r="448" spans="1:7" x14ac:dyDescent="0.25">
      <c r="A448" s="4">
        <f>[1]US!A448</f>
        <v>41977</v>
      </c>
      <c r="B448" s="1">
        <f>[1]US!B448</f>
        <v>0</v>
      </c>
      <c r="C448" s="1">
        <f>[1]US!C448</f>
        <v>0</v>
      </c>
      <c r="D448" s="1">
        <f>[1]US!D448</f>
        <v>0</v>
      </c>
      <c r="E448" s="1">
        <f>[1]US!E448</f>
        <v>0</v>
      </c>
      <c r="F448" s="1">
        <f>[1]US!F448</f>
        <v>0</v>
      </c>
      <c r="G448" s="1">
        <f>[1]US!G448</f>
        <v>0</v>
      </c>
    </row>
    <row r="449" spans="1:7" x14ac:dyDescent="0.25">
      <c r="A449" s="4">
        <f>[1]US!A449</f>
        <v>41984</v>
      </c>
      <c r="B449" s="1">
        <f>[1]US!B449</f>
        <v>0</v>
      </c>
      <c r="C449" s="1">
        <f>[1]US!C449</f>
        <v>0</v>
      </c>
      <c r="D449" s="1">
        <f>[1]US!D449</f>
        <v>0</v>
      </c>
      <c r="E449" s="1">
        <f>[1]US!E449</f>
        <v>0</v>
      </c>
      <c r="F449" s="1">
        <f>[1]US!F449</f>
        <v>0</v>
      </c>
      <c r="G449" s="1">
        <f>[1]US!G449</f>
        <v>0</v>
      </c>
    </row>
    <row r="450" spans="1:7" x14ac:dyDescent="0.25">
      <c r="A450" s="4">
        <f>[1]US!A450</f>
        <v>41991</v>
      </c>
      <c r="B450" s="1">
        <f>[1]US!B450</f>
        <v>0</v>
      </c>
      <c r="C450" s="1">
        <f>[1]US!C450</f>
        <v>0</v>
      </c>
      <c r="D450" s="1">
        <f>[1]US!D450</f>
        <v>0</v>
      </c>
      <c r="E450" s="1">
        <f>[1]US!E450</f>
        <v>0</v>
      </c>
      <c r="F450" s="1">
        <f>[1]US!F450</f>
        <v>0</v>
      </c>
      <c r="G450" s="1">
        <f>[1]US!G450</f>
        <v>0</v>
      </c>
    </row>
    <row r="451" spans="1:7" x14ac:dyDescent="0.25">
      <c r="A451" s="4">
        <f>[1]US!A451</f>
        <v>41998</v>
      </c>
      <c r="B451" s="1">
        <f>[1]US!B451</f>
        <v>0</v>
      </c>
      <c r="C451" s="1">
        <f>[1]US!C451</f>
        <v>0</v>
      </c>
      <c r="D451" s="1">
        <f>[1]US!D451</f>
        <v>0</v>
      </c>
      <c r="E451" s="1">
        <f>[1]US!E451</f>
        <v>0</v>
      </c>
      <c r="F451" s="1">
        <f>[1]US!F451</f>
        <v>0</v>
      </c>
      <c r="G451" s="1">
        <f>[1]US!G451</f>
        <v>0</v>
      </c>
    </row>
    <row r="452" spans="1:7" x14ac:dyDescent="0.25">
      <c r="A452" s="4">
        <f>[1]US!A452</f>
        <v>42005</v>
      </c>
      <c r="B452" s="1">
        <f>[1]US!B452</f>
        <v>0</v>
      </c>
      <c r="C452" s="1">
        <f>[1]US!C452</f>
        <v>0</v>
      </c>
      <c r="D452" s="1">
        <f>[1]US!D452</f>
        <v>0</v>
      </c>
      <c r="E452" s="1">
        <f>[1]US!E452</f>
        <v>0</v>
      </c>
      <c r="F452" s="1">
        <f>[1]US!F452</f>
        <v>0</v>
      </c>
      <c r="G452" s="1">
        <f>[1]US!G452</f>
        <v>0</v>
      </c>
    </row>
    <row r="453" spans="1:7" x14ac:dyDescent="0.25">
      <c r="A453" s="4">
        <f>[1]US!A453</f>
        <v>42012</v>
      </c>
      <c r="B453" s="1">
        <f>[1]US!B453</f>
        <v>0</v>
      </c>
      <c r="C453" s="1">
        <f>[1]US!C453</f>
        <v>0</v>
      </c>
      <c r="D453" s="1">
        <f>[1]US!D453</f>
        <v>0</v>
      </c>
      <c r="E453" s="1">
        <f>[1]US!E453</f>
        <v>0</v>
      </c>
      <c r="F453" s="1">
        <f>[1]US!F453</f>
        <v>0</v>
      </c>
      <c r="G453" s="1">
        <f>[1]US!G453</f>
        <v>0</v>
      </c>
    </row>
    <row r="454" spans="1:7" x14ac:dyDescent="0.25">
      <c r="A454" s="4">
        <f>[1]US!A454</f>
        <v>42019</v>
      </c>
      <c r="B454" s="1">
        <f>[1]US!B454</f>
        <v>0</v>
      </c>
      <c r="C454" s="1">
        <f>[1]US!C454</f>
        <v>0</v>
      </c>
      <c r="D454" s="1">
        <f>[1]US!D454</f>
        <v>0</v>
      </c>
      <c r="E454" s="1">
        <f>[1]US!E454</f>
        <v>0</v>
      </c>
      <c r="F454" s="1">
        <f>[1]US!F454</f>
        <v>0</v>
      </c>
      <c r="G454" s="1">
        <f>[1]US!G454</f>
        <v>0</v>
      </c>
    </row>
    <row r="455" spans="1:7" x14ac:dyDescent="0.25">
      <c r="A455" s="4">
        <f>[1]US!A455</f>
        <v>42026</v>
      </c>
      <c r="B455" s="1">
        <f>[1]US!B455</f>
        <v>0</v>
      </c>
      <c r="C455" s="1">
        <f>[1]US!C455</f>
        <v>0</v>
      </c>
      <c r="D455" s="1">
        <f>[1]US!D455</f>
        <v>0</v>
      </c>
      <c r="E455" s="1">
        <f>[1]US!E455</f>
        <v>0</v>
      </c>
      <c r="F455" s="1">
        <f>[1]US!F455</f>
        <v>0</v>
      </c>
      <c r="G455" s="1">
        <f>[1]US!G455</f>
        <v>0</v>
      </c>
    </row>
    <row r="456" spans="1:7" x14ac:dyDescent="0.25">
      <c r="A456" s="4">
        <f>[1]US!A456</f>
        <v>42033</v>
      </c>
      <c r="B456" s="1">
        <f>[1]US!B456</f>
        <v>0</v>
      </c>
      <c r="C456" s="1">
        <f>[1]US!C456</f>
        <v>0</v>
      </c>
      <c r="D456" s="1">
        <f>[1]US!D456</f>
        <v>0</v>
      </c>
      <c r="E456" s="1">
        <f>[1]US!E456</f>
        <v>0</v>
      </c>
      <c r="F456" s="1">
        <f>[1]US!F456</f>
        <v>0</v>
      </c>
      <c r="G456" s="1">
        <f>[1]US!G456</f>
        <v>0</v>
      </c>
    </row>
    <row r="457" spans="1:7" x14ac:dyDescent="0.25">
      <c r="A457" s="4">
        <f>[1]US!A457</f>
        <v>42040</v>
      </c>
      <c r="B457" s="1">
        <f>[1]US!B457</f>
        <v>0</v>
      </c>
      <c r="C457" s="1">
        <f>[1]US!C457</f>
        <v>0</v>
      </c>
      <c r="D457" s="1">
        <f>[1]US!D457</f>
        <v>0</v>
      </c>
      <c r="E457" s="1">
        <f>[1]US!E457</f>
        <v>0</v>
      </c>
      <c r="F457" s="1">
        <f>[1]US!F457</f>
        <v>0</v>
      </c>
      <c r="G457" s="1">
        <f>[1]US!G457</f>
        <v>0</v>
      </c>
    </row>
    <row r="458" spans="1:7" x14ac:dyDescent="0.25">
      <c r="A458" s="4">
        <f>[1]US!A458</f>
        <v>42047</v>
      </c>
      <c r="B458" s="1">
        <f>[1]US!B458</f>
        <v>0</v>
      </c>
      <c r="C458" s="1">
        <f>[1]US!C458</f>
        <v>0</v>
      </c>
      <c r="D458" s="1">
        <f>[1]US!D458</f>
        <v>0</v>
      </c>
      <c r="E458" s="1">
        <f>[1]US!E458</f>
        <v>0</v>
      </c>
      <c r="F458" s="1">
        <f>[1]US!F458</f>
        <v>0</v>
      </c>
      <c r="G458" s="1">
        <f>[1]US!G458</f>
        <v>0</v>
      </c>
    </row>
    <row r="459" spans="1:7" x14ac:dyDescent="0.25">
      <c r="A459" s="4">
        <f>[1]US!A459</f>
        <v>42054</v>
      </c>
      <c r="B459" s="1">
        <f>[1]US!B459</f>
        <v>0</v>
      </c>
      <c r="C459" s="1">
        <f>[1]US!C459</f>
        <v>0</v>
      </c>
      <c r="D459" s="1">
        <f>[1]US!D459</f>
        <v>0</v>
      </c>
      <c r="E459" s="1">
        <f>[1]US!E459</f>
        <v>0</v>
      </c>
      <c r="F459" s="1">
        <f>[1]US!F459</f>
        <v>0</v>
      </c>
      <c r="G459" s="1">
        <f>[1]US!G459</f>
        <v>0</v>
      </c>
    </row>
    <row r="460" spans="1:7" x14ac:dyDescent="0.25">
      <c r="A460" s="4">
        <f>[1]US!A460</f>
        <v>42061</v>
      </c>
      <c r="B460" s="1">
        <f>[1]US!B460</f>
        <v>0</v>
      </c>
      <c r="C460" s="1">
        <f>[1]US!C460</f>
        <v>0</v>
      </c>
      <c r="D460" s="1">
        <f>[1]US!D460</f>
        <v>0</v>
      </c>
      <c r="E460" s="1">
        <f>[1]US!E460</f>
        <v>0</v>
      </c>
      <c r="F460" s="1">
        <f>[1]US!F460</f>
        <v>0</v>
      </c>
      <c r="G460" s="1">
        <f>[1]US!G460</f>
        <v>0</v>
      </c>
    </row>
    <row r="461" spans="1:7" x14ac:dyDescent="0.25">
      <c r="A461" s="4">
        <f>[1]US!A461</f>
        <v>42068</v>
      </c>
      <c r="B461" s="1">
        <f>[1]US!B461</f>
        <v>0</v>
      </c>
      <c r="C461" s="1">
        <f>[1]US!C461</f>
        <v>0</v>
      </c>
      <c r="D461" s="1">
        <f>[1]US!D461</f>
        <v>0</v>
      </c>
      <c r="E461" s="1">
        <f>[1]US!E461</f>
        <v>0</v>
      </c>
      <c r="F461" s="1">
        <f>[1]US!F461</f>
        <v>0</v>
      </c>
      <c r="G461" s="1">
        <f>[1]US!G461</f>
        <v>0</v>
      </c>
    </row>
    <row r="462" spans="1:7" x14ac:dyDescent="0.25">
      <c r="A462" s="4">
        <f>[1]US!A462</f>
        <v>42075</v>
      </c>
      <c r="B462" s="1">
        <f>[1]US!B462</f>
        <v>0</v>
      </c>
      <c r="C462" s="1">
        <f>[1]US!C462</f>
        <v>0</v>
      </c>
      <c r="D462" s="1">
        <f>[1]US!D462</f>
        <v>0</v>
      </c>
      <c r="E462" s="1">
        <f>[1]US!E462</f>
        <v>0</v>
      </c>
      <c r="F462" s="1">
        <f>[1]US!F462</f>
        <v>0</v>
      </c>
      <c r="G462" s="1">
        <f>[1]US!G462</f>
        <v>0</v>
      </c>
    </row>
    <row r="463" spans="1:7" x14ac:dyDescent="0.25">
      <c r="A463" s="4">
        <f>[1]US!A463</f>
        <v>42082</v>
      </c>
      <c r="B463" s="1">
        <f>[1]US!B463</f>
        <v>0</v>
      </c>
      <c r="C463" s="1">
        <f>[1]US!C463</f>
        <v>0</v>
      </c>
      <c r="D463" s="1">
        <f>[1]US!D463</f>
        <v>0</v>
      </c>
      <c r="E463" s="1">
        <f>[1]US!E463</f>
        <v>0</v>
      </c>
      <c r="F463" s="1">
        <f>[1]US!F463</f>
        <v>0</v>
      </c>
      <c r="G463" s="1">
        <f>[1]US!G463</f>
        <v>0</v>
      </c>
    </row>
    <row r="464" spans="1:7" x14ac:dyDescent="0.25">
      <c r="A464" s="4">
        <f>[1]US!A464</f>
        <v>42089</v>
      </c>
      <c r="B464" s="1">
        <f>[1]US!B464</f>
        <v>0</v>
      </c>
      <c r="C464" s="1">
        <f>[1]US!C464</f>
        <v>0</v>
      </c>
      <c r="D464" s="1">
        <f>[1]US!D464</f>
        <v>0</v>
      </c>
      <c r="E464" s="1">
        <f>[1]US!E464</f>
        <v>0</v>
      </c>
      <c r="F464" s="1">
        <f>[1]US!F464</f>
        <v>0</v>
      </c>
      <c r="G464" s="1">
        <f>[1]US!G464</f>
        <v>0</v>
      </c>
    </row>
    <row r="465" spans="1:7" x14ac:dyDescent="0.25">
      <c r="A465" s="4">
        <f>[1]US!A465</f>
        <v>42096</v>
      </c>
      <c r="B465" s="1">
        <f>[1]US!B465</f>
        <v>0</v>
      </c>
      <c r="C465" s="1">
        <f>[1]US!C465</f>
        <v>0</v>
      </c>
      <c r="D465" s="1">
        <f>[1]US!D465</f>
        <v>0</v>
      </c>
      <c r="E465" s="1">
        <f>[1]US!E465</f>
        <v>0</v>
      </c>
      <c r="F465" s="1">
        <f>[1]US!F465</f>
        <v>0</v>
      </c>
      <c r="G465" s="1">
        <f>[1]US!G465</f>
        <v>0</v>
      </c>
    </row>
    <row r="466" spans="1:7" x14ac:dyDescent="0.25">
      <c r="A466" s="4">
        <f>[1]US!A466</f>
        <v>42103</v>
      </c>
      <c r="B466" s="1">
        <f>[1]US!B466</f>
        <v>0</v>
      </c>
      <c r="C466" s="1">
        <f>[1]US!C466</f>
        <v>0</v>
      </c>
      <c r="D466" s="1">
        <f>[1]US!D466</f>
        <v>0</v>
      </c>
      <c r="E466" s="1">
        <f>[1]US!E466</f>
        <v>0</v>
      </c>
      <c r="F466" s="1">
        <f>[1]US!F466</f>
        <v>0</v>
      </c>
      <c r="G466" s="1">
        <f>[1]US!G466</f>
        <v>0</v>
      </c>
    </row>
    <row r="467" spans="1:7" x14ac:dyDescent="0.25">
      <c r="A467" s="4">
        <f>[1]US!A467</f>
        <v>42110</v>
      </c>
      <c r="B467" s="1">
        <f>[1]US!B467</f>
        <v>0</v>
      </c>
      <c r="C467" s="1">
        <f>[1]US!C467</f>
        <v>0</v>
      </c>
      <c r="D467" s="1">
        <f>[1]US!D467</f>
        <v>0</v>
      </c>
      <c r="E467" s="1">
        <f>[1]US!E467</f>
        <v>0</v>
      </c>
      <c r="F467" s="1">
        <f>[1]US!F467</f>
        <v>0</v>
      </c>
      <c r="G467" s="1">
        <f>[1]US!G467</f>
        <v>0</v>
      </c>
    </row>
    <row r="468" spans="1:7" x14ac:dyDescent="0.25">
      <c r="A468" s="4">
        <f>[1]US!A468</f>
        <v>42117</v>
      </c>
      <c r="B468" s="1">
        <f>[1]US!B468</f>
        <v>0</v>
      </c>
      <c r="C468" s="1">
        <f>[1]US!C468</f>
        <v>0</v>
      </c>
      <c r="D468" s="1">
        <f>[1]US!D468</f>
        <v>0</v>
      </c>
      <c r="E468" s="1">
        <f>[1]US!E468</f>
        <v>0</v>
      </c>
      <c r="F468" s="1">
        <f>[1]US!F468</f>
        <v>0</v>
      </c>
      <c r="G468" s="1">
        <f>[1]US!G468</f>
        <v>0</v>
      </c>
    </row>
    <row r="469" spans="1:7" x14ac:dyDescent="0.25">
      <c r="A469" s="4">
        <f>[1]US!A469</f>
        <v>42124</v>
      </c>
      <c r="B469" s="1">
        <f>[1]US!B469</f>
        <v>0</v>
      </c>
      <c r="C469" s="1">
        <f>[1]US!C469</f>
        <v>0</v>
      </c>
      <c r="D469" s="1">
        <f>[1]US!D469</f>
        <v>0</v>
      </c>
      <c r="E469" s="1">
        <f>[1]US!E469</f>
        <v>0</v>
      </c>
      <c r="F469" s="1">
        <f>[1]US!F469</f>
        <v>0</v>
      </c>
      <c r="G469" s="1">
        <f>[1]US!G469</f>
        <v>0</v>
      </c>
    </row>
    <row r="470" spans="1:7" x14ac:dyDescent="0.25">
      <c r="A470" s="4">
        <f>[1]US!A470</f>
        <v>42131</v>
      </c>
      <c r="B470" s="1">
        <f>[1]US!B470</f>
        <v>0</v>
      </c>
      <c r="C470" s="1">
        <f>[1]US!C470</f>
        <v>0</v>
      </c>
      <c r="D470" s="1">
        <f>[1]US!D470</f>
        <v>0</v>
      </c>
      <c r="E470" s="1">
        <f>[1]US!E470</f>
        <v>0</v>
      </c>
      <c r="F470" s="1">
        <f>[1]US!F470</f>
        <v>0</v>
      </c>
      <c r="G470" s="1">
        <f>[1]US!G470</f>
        <v>0</v>
      </c>
    </row>
    <row r="471" spans="1:7" x14ac:dyDescent="0.25">
      <c r="A471" s="4">
        <f>[1]US!A471</f>
        <v>42138</v>
      </c>
      <c r="B471" s="1">
        <f>[1]US!B471</f>
        <v>0</v>
      </c>
      <c r="C471" s="1">
        <f>[1]US!C471</f>
        <v>0</v>
      </c>
      <c r="D471" s="1">
        <f>[1]US!D471</f>
        <v>0</v>
      </c>
      <c r="E471" s="1">
        <f>[1]US!E471</f>
        <v>0</v>
      </c>
      <c r="F471" s="1">
        <f>[1]US!F471</f>
        <v>0</v>
      </c>
      <c r="G471" s="1">
        <f>[1]US!G471</f>
        <v>0</v>
      </c>
    </row>
    <row r="472" spans="1:7" x14ac:dyDescent="0.25">
      <c r="A472" s="4">
        <f>[1]US!A472</f>
        <v>42145</v>
      </c>
      <c r="B472" s="1">
        <f>[1]US!B472</f>
        <v>0</v>
      </c>
      <c r="C472" s="1">
        <f>[1]US!C472</f>
        <v>0</v>
      </c>
      <c r="D472" s="1">
        <f>[1]US!D472</f>
        <v>0</v>
      </c>
      <c r="E472" s="1">
        <f>[1]US!E472</f>
        <v>0</v>
      </c>
      <c r="F472" s="1">
        <f>[1]US!F472</f>
        <v>0</v>
      </c>
      <c r="G472" s="1">
        <f>[1]US!G472</f>
        <v>0</v>
      </c>
    </row>
    <row r="473" spans="1:7" x14ac:dyDescent="0.25">
      <c r="A473" s="4">
        <f>[1]US!A473</f>
        <v>42152</v>
      </c>
      <c r="B473" s="1">
        <f>[1]US!B473</f>
        <v>0</v>
      </c>
      <c r="C473" s="1">
        <f>[1]US!C473</f>
        <v>0</v>
      </c>
      <c r="D473" s="1">
        <f>[1]US!D473</f>
        <v>0</v>
      </c>
      <c r="E473" s="1">
        <f>[1]US!E473</f>
        <v>0</v>
      </c>
      <c r="F473" s="1">
        <f>[1]US!F473</f>
        <v>0</v>
      </c>
      <c r="G473" s="1">
        <f>[1]US!G473</f>
        <v>0</v>
      </c>
    </row>
    <row r="1048556" spans="1:1" x14ac:dyDescent="0.25">
      <c r="A1048556" s="6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AQ639"/>
  <sheetViews>
    <sheetView topLeftCell="A383" workbookViewId="0">
      <selection activeCell="E531" sqref="E531"/>
    </sheetView>
  </sheetViews>
  <sheetFormatPr defaultRowHeight="13.2" x14ac:dyDescent="0.25"/>
  <cols>
    <col min="1" max="1" width="14.77734375" style="13" bestFit="1" customWidth="1"/>
    <col min="2" max="4" width="9.44140625" style="13" bestFit="1" customWidth="1"/>
    <col min="5" max="5" width="10.44140625" style="13" bestFit="1" customWidth="1"/>
    <col min="6" max="6" width="9.44140625" style="13" bestFit="1" customWidth="1"/>
    <col min="7" max="7" width="10.44140625" style="13" bestFit="1" customWidth="1"/>
    <col min="8" max="32" width="10.33203125" style="13" bestFit="1" customWidth="1"/>
    <col min="33" max="33" width="14.33203125" style="13" customWidth="1"/>
    <col min="34" max="34" width="10.44140625" style="13" bestFit="1" customWidth="1"/>
    <col min="35" max="35" width="7.88671875" style="13" customWidth="1"/>
    <col min="36" max="36" width="9.33203125" style="13" customWidth="1"/>
    <col min="37" max="37" width="16.44140625" style="13" customWidth="1"/>
    <col min="38" max="38" width="14.5546875" style="13" customWidth="1"/>
    <col min="39" max="39" width="11" style="13" customWidth="1"/>
    <col min="40" max="40" width="10.33203125" style="13" bestFit="1" customWidth="1"/>
    <col min="41" max="41" width="12.88671875" style="13" customWidth="1"/>
    <col min="42" max="44" width="8.88671875" style="13"/>
    <col min="45" max="45" width="9.33203125" style="13" bestFit="1" customWidth="1"/>
    <col min="46" max="16384" width="8.88671875" style="13"/>
  </cols>
  <sheetData>
    <row r="1" spans="1:43" ht="13.8" thickBot="1" x14ac:dyDescent="0.3">
      <c r="A1" s="19" t="s">
        <v>12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s="13" t="str">
        <f>US!H1</f>
        <v>(-) = blanks, no data</v>
      </c>
      <c r="AF1" s="14">
        <v>38652</v>
      </c>
      <c r="AG1" s="15" t="s">
        <v>0</v>
      </c>
      <c r="AH1" s="10">
        <v>2449.6999999999998</v>
      </c>
      <c r="AI1" s="10">
        <v>2936.5</v>
      </c>
      <c r="AJ1" s="10">
        <v>2414.9</v>
      </c>
      <c r="AK1" s="10">
        <v>2427</v>
      </c>
      <c r="AL1" s="10">
        <f>+AH1+AJ1</f>
        <v>4864.6000000000004</v>
      </c>
      <c r="AM1" s="10">
        <f>+AI1+AK1</f>
        <v>5363.5</v>
      </c>
      <c r="AN1" s="16">
        <f>+AL1/AM1-1</f>
        <v>-9.3017619092010784E-2</v>
      </c>
      <c r="AO1" s="17" t="e">
        <f>+#REF!</f>
        <v>#REF!</v>
      </c>
      <c r="AP1" s="17" t="e">
        <f>+#REF!</f>
        <v>#REF!</v>
      </c>
      <c r="AQ1" s="13" t="s">
        <v>3</v>
      </c>
    </row>
    <row r="2" spans="1:43" x14ac:dyDescent="0.25">
      <c r="A2" s="19" t="s">
        <v>13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AF2" s="18">
        <f>+AF1+7</f>
        <v>38659</v>
      </c>
      <c r="AG2" s="15" t="s">
        <v>0</v>
      </c>
      <c r="AH2" s="10">
        <v>2261.6</v>
      </c>
      <c r="AI2" s="10">
        <v>2616.8000000000002</v>
      </c>
      <c r="AJ2" s="10">
        <v>2778.4</v>
      </c>
      <c r="AK2" s="10">
        <v>2952.9</v>
      </c>
      <c r="AL2" s="10">
        <f>+AH2+AJ2</f>
        <v>5040</v>
      </c>
      <c r="AM2" s="10">
        <f>+AI2+AK2</f>
        <v>5569.7000000000007</v>
      </c>
      <c r="AN2" s="16">
        <f>+AL2/AM2-1</f>
        <v>-9.5103865558288758E-2</v>
      </c>
      <c r="AO2" s="17"/>
    </row>
    <row r="3" spans="1:43" x14ac:dyDescent="0.25">
      <c r="A3" s="6">
        <f>[1]China!A21</f>
        <v>38981</v>
      </c>
      <c r="B3" s="10">
        <f>[1]China!C21</f>
        <v>3477</v>
      </c>
      <c r="C3" s="10">
        <f>[1]China!D21</f>
        <v>1271</v>
      </c>
      <c r="D3" s="10">
        <f>[1]China!E21</f>
        <v>171.5</v>
      </c>
      <c r="E3" s="10">
        <f>[1]China!F21</f>
        <v>117.3</v>
      </c>
      <c r="F3" s="10">
        <f>[1]China!G21</f>
        <v>3648.5</v>
      </c>
      <c r="G3" s="10">
        <f>[1]China!H21</f>
        <v>1388.3</v>
      </c>
    </row>
    <row r="4" spans="1:43" x14ac:dyDescent="0.25">
      <c r="A4" s="6">
        <f>[1]China!A22</f>
        <v>38988</v>
      </c>
      <c r="B4" s="10">
        <f>[1]China!C22</f>
        <v>3760</v>
      </c>
      <c r="C4" s="10">
        <f>[1]China!D22</f>
        <v>1546</v>
      </c>
      <c r="D4" s="10">
        <f>[1]China!E22</f>
        <v>459.3</v>
      </c>
      <c r="E4" s="10">
        <f>[1]China!F22</f>
        <v>173.3</v>
      </c>
      <c r="F4" s="10">
        <f>[1]China!G22</f>
        <v>4219.3</v>
      </c>
      <c r="G4" s="10">
        <f>[1]China!H22</f>
        <v>1719.3</v>
      </c>
    </row>
    <row r="5" spans="1:43" x14ac:dyDescent="0.25">
      <c r="A5" s="6">
        <f>[1]China!A23</f>
        <v>38995</v>
      </c>
      <c r="B5" s="10">
        <f>[1]China!C23</f>
        <v>4146.5</v>
      </c>
      <c r="C5" s="10">
        <f>[1]China!D23</f>
        <v>1836</v>
      </c>
      <c r="D5" s="10">
        <f>[1]China!E23</f>
        <v>573.6</v>
      </c>
      <c r="E5" s="10">
        <f>[1]China!F23</f>
        <v>401.1</v>
      </c>
      <c r="F5" s="10">
        <f>[1]China!G23</f>
        <v>4720.1000000000004</v>
      </c>
      <c r="G5" s="10">
        <f>[1]China!H23</f>
        <v>2237.1</v>
      </c>
    </row>
    <row r="6" spans="1:43" x14ac:dyDescent="0.25">
      <c r="A6" s="6">
        <f>[1]China!A24</f>
        <v>39002</v>
      </c>
      <c r="B6" s="10">
        <f>[1]China!C24</f>
        <v>4168.3999999999996</v>
      </c>
      <c r="C6" s="10">
        <f>[1]China!D24</f>
        <v>1719</v>
      </c>
      <c r="D6" s="10">
        <f>[1]China!E24</f>
        <v>940</v>
      </c>
      <c r="E6" s="10">
        <f>[1]China!F24</f>
        <v>995.6</v>
      </c>
      <c r="F6" s="10">
        <f>[1]China!G24</f>
        <v>5108.3999999999996</v>
      </c>
      <c r="G6" s="10">
        <f>[1]China!H24</f>
        <v>2714.6</v>
      </c>
    </row>
    <row r="7" spans="1:43" x14ac:dyDescent="0.25">
      <c r="A7" s="6">
        <f>[1]China!A25</f>
        <v>39009</v>
      </c>
      <c r="B7" s="10">
        <f>[1]China!C25</f>
        <v>3912.6</v>
      </c>
      <c r="C7" s="10">
        <f>[1]China!D25</f>
        <v>1664</v>
      </c>
      <c r="D7" s="10">
        <f>[1]China!E25</f>
        <v>1493.7</v>
      </c>
      <c r="E7" s="10">
        <f>[1]China!F25</f>
        <v>1397.8</v>
      </c>
      <c r="F7" s="10">
        <f>[1]China!G25</f>
        <v>5406.3</v>
      </c>
      <c r="G7" s="10">
        <f>[1]China!H25</f>
        <v>3061.8</v>
      </c>
    </row>
    <row r="8" spans="1:43" x14ac:dyDescent="0.25">
      <c r="A8" s="6">
        <f>[1]China!A26</f>
        <v>39016</v>
      </c>
      <c r="B8" s="10">
        <f>[1]China!C26</f>
        <v>3419.6</v>
      </c>
      <c r="C8" s="10">
        <f>[1]China!D26</f>
        <v>1535</v>
      </c>
      <c r="D8" s="10">
        <f>[1]China!E26</f>
        <v>2322.6</v>
      </c>
      <c r="E8" s="10">
        <f>[1]China!F26</f>
        <v>1993.9</v>
      </c>
      <c r="F8" s="10">
        <f>[1]China!G26</f>
        <v>5742.2</v>
      </c>
      <c r="G8" s="10">
        <f>[1]China!H26</f>
        <v>3528.9</v>
      </c>
    </row>
    <row r="9" spans="1:43" x14ac:dyDescent="0.25">
      <c r="A9" s="6">
        <f>[1]China!A27</f>
        <v>39023</v>
      </c>
      <c r="B9" s="10">
        <f>[1]China!C27</f>
        <v>3001.8</v>
      </c>
      <c r="C9" s="10">
        <f>[1]China!D27</f>
        <v>1364</v>
      </c>
      <c r="D9" s="10">
        <f>[1]China!E27</f>
        <v>2970.8</v>
      </c>
      <c r="E9" s="10">
        <f>[1]China!F27</f>
        <v>2527.3000000000002</v>
      </c>
      <c r="F9" s="10">
        <f>[1]China!G27</f>
        <v>5972.6</v>
      </c>
      <c r="G9" s="10">
        <f>[1]China!H27</f>
        <v>3891.3</v>
      </c>
    </row>
    <row r="10" spans="1:43" x14ac:dyDescent="0.25">
      <c r="A10" s="6">
        <f>[1]China!A28</f>
        <v>39030</v>
      </c>
      <c r="B10" s="10">
        <f>[1]China!C28</f>
        <v>2834.3</v>
      </c>
      <c r="C10" s="10">
        <f>[1]China!D28</f>
        <v>1419</v>
      </c>
      <c r="D10" s="10">
        <f>[1]China!E28</f>
        <v>3377.7</v>
      </c>
      <c r="E10" s="10">
        <f>[1]China!F28</f>
        <v>2817.8</v>
      </c>
      <c r="F10" s="10">
        <f>[1]China!G28</f>
        <v>6212</v>
      </c>
      <c r="G10" s="10">
        <f>[1]China!H28</f>
        <v>4236.8</v>
      </c>
    </row>
    <row r="11" spans="1:43" x14ac:dyDescent="0.25">
      <c r="A11" s="6">
        <f>[1]China!A29</f>
        <v>39037</v>
      </c>
      <c r="B11" s="10">
        <f>[1]China!C29</f>
        <v>2862.2</v>
      </c>
      <c r="C11" s="10">
        <f>[1]China!D29</f>
        <v>1041</v>
      </c>
      <c r="D11" s="10">
        <f>[1]China!E29</f>
        <v>3603.3</v>
      </c>
      <c r="E11" s="10">
        <f>[1]China!F29</f>
        <v>3198.7</v>
      </c>
      <c r="F11" s="10">
        <f>[1]China!G29</f>
        <v>6465.5</v>
      </c>
      <c r="G11" s="10">
        <f>[1]China!H29</f>
        <v>4239.7</v>
      </c>
    </row>
    <row r="12" spans="1:43" x14ac:dyDescent="0.25">
      <c r="A12" s="6">
        <f>[1]China!A30</f>
        <v>39044</v>
      </c>
      <c r="B12" s="10">
        <f>[1]China!C30</f>
        <v>2980.7</v>
      </c>
      <c r="C12" s="10">
        <f>[1]China!D30</f>
        <v>973</v>
      </c>
      <c r="D12" s="10">
        <f>[1]China!E30</f>
        <v>3835.7</v>
      </c>
      <c r="E12" s="10">
        <f>[1]China!F30</f>
        <v>3559.5</v>
      </c>
      <c r="F12" s="10">
        <f>[1]China!G30</f>
        <v>6816.4</v>
      </c>
      <c r="G12" s="10">
        <f>[1]China!H30</f>
        <v>4532.5</v>
      </c>
    </row>
    <row r="13" spans="1:43" x14ac:dyDescent="0.25">
      <c r="A13" s="6">
        <f>[1]China!A31</f>
        <v>39051</v>
      </c>
      <c r="B13" s="10">
        <f>[1]China!C31</f>
        <v>2706.5</v>
      </c>
      <c r="C13" s="10">
        <f>[1]China!D31</f>
        <v>1028</v>
      </c>
      <c r="D13" s="10">
        <f>[1]China!E31</f>
        <v>4236.7</v>
      </c>
      <c r="E13" s="10">
        <f>[1]China!F31</f>
        <v>4027.6</v>
      </c>
      <c r="F13" s="10">
        <f>[1]China!G31</f>
        <v>6943.2</v>
      </c>
      <c r="G13" s="10">
        <f>[1]China!H31</f>
        <v>5055.6000000000004</v>
      </c>
    </row>
    <row r="14" spans="1:43" x14ac:dyDescent="0.25">
      <c r="A14" s="6">
        <f>[1]China!A32</f>
        <v>39058</v>
      </c>
      <c r="B14" s="10">
        <f>[1]China!C32</f>
        <v>2780</v>
      </c>
      <c r="C14" s="10">
        <f>[1]China!D32</f>
        <v>857</v>
      </c>
      <c r="D14" s="10">
        <f>[1]China!E32</f>
        <v>4632.8999999999996</v>
      </c>
      <c r="E14" s="10">
        <f>[1]China!F32</f>
        <v>4265.2</v>
      </c>
      <c r="F14" s="10">
        <f>[1]China!G32</f>
        <v>7412.9</v>
      </c>
      <c r="G14" s="10">
        <f>[1]China!H32</f>
        <v>5122.2</v>
      </c>
    </row>
    <row r="15" spans="1:43" x14ac:dyDescent="0.25">
      <c r="A15" s="6">
        <f>[1]China!A33</f>
        <v>39065</v>
      </c>
      <c r="B15" s="10">
        <f>[1]China!C33</f>
        <v>2736.1</v>
      </c>
      <c r="C15" s="10">
        <f>[1]China!D33</f>
        <v>910</v>
      </c>
      <c r="D15" s="10">
        <f>[1]China!E33</f>
        <v>4912.1000000000004</v>
      </c>
      <c r="E15" s="10">
        <f>[1]China!F33</f>
        <v>4507.2</v>
      </c>
      <c r="F15" s="10">
        <f>[1]China!G33</f>
        <v>7648.2000000000007</v>
      </c>
      <c r="G15" s="10">
        <f>[1]China!H33</f>
        <v>5417.2</v>
      </c>
    </row>
    <row r="16" spans="1:43" x14ac:dyDescent="0.25">
      <c r="A16" s="6">
        <f>[1]China!A34</f>
        <v>39072</v>
      </c>
      <c r="B16" s="10">
        <f>[1]China!C34</f>
        <v>2814.9</v>
      </c>
      <c r="C16" s="10">
        <f>[1]China!D34</f>
        <v>1096</v>
      </c>
      <c r="D16" s="10">
        <f>[1]China!E34</f>
        <v>5292.1</v>
      </c>
      <c r="E16" s="10">
        <f>[1]China!F34</f>
        <v>4798.2</v>
      </c>
      <c r="F16" s="10">
        <f>[1]China!G34</f>
        <v>8107</v>
      </c>
      <c r="G16" s="10">
        <f>[1]China!H34</f>
        <v>5894.2</v>
      </c>
    </row>
    <row r="17" spans="1:7" x14ac:dyDescent="0.25">
      <c r="A17" s="6">
        <f>[1]China!A35</f>
        <v>39079</v>
      </c>
      <c r="B17" s="10">
        <f>[1]China!C35</f>
        <v>2827.8</v>
      </c>
      <c r="C17" s="10">
        <f>[1]China!D35</f>
        <v>1158.5</v>
      </c>
      <c r="D17" s="10">
        <f>[1]China!E35</f>
        <v>5509.7</v>
      </c>
      <c r="E17" s="10">
        <f>[1]China!F35</f>
        <v>4854</v>
      </c>
      <c r="F17" s="10">
        <f>[1]China!G35</f>
        <v>8337.5</v>
      </c>
      <c r="G17" s="10">
        <f>[1]China!H35</f>
        <v>6012.5</v>
      </c>
    </row>
    <row r="18" spans="1:7" x14ac:dyDescent="0.25">
      <c r="A18" s="6">
        <f>[1]China!A36</f>
        <v>39086</v>
      </c>
      <c r="B18" s="10">
        <f>[1]China!C36</f>
        <v>2840.8</v>
      </c>
      <c r="C18" s="10">
        <f>[1]China!D36</f>
        <v>1144</v>
      </c>
      <c r="D18" s="10">
        <f>[1]China!E36</f>
        <v>5748.7</v>
      </c>
      <c r="E18" s="10">
        <f>[1]China!F36</f>
        <v>5136</v>
      </c>
      <c r="F18" s="10">
        <f>[1]China!G36</f>
        <v>8589.5</v>
      </c>
      <c r="G18" s="10">
        <f>[1]China!H36</f>
        <v>6280</v>
      </c>
    </row>
    <row r="19" spans="1:7" x14ac:dyDescent="0.25">
      <c r="A19" s="6">
        <f>[1]China!A37</f>
        <v>39093</v>
      </c>
      <c r="B19" s="10">
        <f>[1]China!C37</f>
        <v>3071.8</v>
      </c>
      <c r="C19" s="10">
        <f>[1]China!D37</f>
        <v>1643</v>
      </c>
      <c r="D19" s="10">
        <f>[1]China!E37</f>
        <v>5971.9</v>
      </c>
      <c r="E19" s="10">
        <f>[1]China!F37</f>
        <v>5136</v>
      </c>
      <c r="F19" s="10">
        <f>[1]China!G37</f>
        <v>9043.7000000000007</v>
      </c>
      <c r="G19" s="10">
        <f>[1]China!H37</f>
        <v>6779</v>
      </c>
    </row>
    <row r="20" spans="1:7" x14ac:dyDescent="0.25">
      <c r="A20" s="6">
        <f>[1]China!A38</f>
        <v>39100</v>
      </c>
      <c r="B20" s="10">
        <f>[1]China!C38</f>
        <v>3084.8</v>
      </c>
      <c r="C20" s="10">
        <f>[1]China!D38</f>
        <v>1458</v>
      </c>
      <c r="D20" s="10">
        <f>[1]China!E38</f>
        <v>6219.1</v>
      </c>
      <c r="E20" s="10">
        <f>[1]China!F38</f>
        <v>5538.4</v>
      </c>
      <c r="F20" s="10">
        <f>[1]China!G38</f>
        <v>9303.9000000000015</v>
      </c>
      <c r="G20" s="10">
        <f>[1]China!H38</f>
        <v>6996.4</v>
      </c>
    </row>
    <row r="21" spans="1:7" x14ac:dyDescent="0.25">
      <c r="A21" s="6">
        <f>[1]China!A39</f>
        <v>39107</v>
      </c>
      <c r="B21" s="10">
        <f>[1]China!C39</f>
        <v>2792.8</v>
      </c>
      <c r="C21" s="10">
        <f>[1]China!D39</f>
        <v>1352</v>
      </c>
      <c r="D21" s="10">
        <f>[1]China!E39</f>
        <v>6688.3</v>
      </c>
      <c r="E21" s="10">
        <f>[1]China!F39</f>
        <v>5715.2</v>
      </c>
      <c r="F21" s="10">
        <f>[1]China!G39</f>
        <v>9481.1</v>
      </c>
      <c r="G21" s="10">
        <f>[1]China!H39</f>
        <v>7067.2</v>
      </c>
    </row>
    <row r="22" spans="1:7" x14ac:dyDescent="0.25">
      <c r="A22" s="6">
        <f>[1]China!A40</f>
        <v>39114</v>
      </c>
      <c r="B22" s="10">
        <f>[1]China!C40</f>
        <v>2655.2</v>
      </c>
      <c r="C22" s="10">
        <f>[1]China!D40</f>
        <v>1189</v>
      </c>
      <c r="D22" s="10">
        <f>[1]China!E40</f>
        <v>7159.1</v>
      </c>
      <c r="E22" s="10">
        <f>[1]China!F40</f>
        <v>6129.6</v>
      </c>
      <c r="F22" s="10">
        <f>[1]China!G40</f>
        <v>9814.2999999999993</v>
      </c>
      <c r="G22" s="10">
        <f>[1]China!H40</f>
        <v>7318.6</v>
      </c>
    </row>
    <row r="23" spans="1:7" x14ac:dyDescent="0.25">
      <c r="A23" s="6">
        <f>[1]China!A41</f>
        <v>39121</v>
      </c>
      <c r="B23" s="10">
        <f>[1]China!C41</f>
        <v>2266.5</v>
      </c>
      <c r="C23" s="10">
        <f>[1]China!D41</f>
        <v>1018</v>
      </c>
      <c r="D23" s="10">
        <f>[1]China!E41</f>
        <v>7799.9</v>
      </c>
      <c r="E23" s="10">
        <f>[1]China!F41</f>
        <v>6660.9</v>
      </c>
      <c r="F23" s="10">
        <f>[1]China!G41</f>
        <v>10066.4</v>
      </c>
      <c r="G23" s="10">
        <f>[1]China!H41</f>
        <v>7678.9</v>
      </c>
    </row>
    <row r="24" spans="1:7" x14ac:dyDescent="0.25">
      <c r="A24" s="6">
        <f>[1]China!A42</f>
        <v>39128</v>
      </c>
      <c r="B24" s="10">
        <f>[1]China!C42</f>
        <v>2158.6</v>
      </c>
      <c r="C24" s="10">
        <f>[1]China!D42</f>
        <v>850</v>
      </c>
      <c r="D24" s="10">
        <f>[1]China!E42</f>
        <v>8102.4</v>
      </c>
      <c r="E24" s="10">
        <f>[1]China!F42</f>
        <v>7238.2</v>
      </c>
      <c r="F24" s="10">
        <f>[1]China!G42</f>
        <v>10261</v>
      </c>
      <c r="G24" s="10">
        <f>[1]China!H42</f>
        <v>8088.2</v>
      </c>
    </row>
    <row r="25" spans="1:7" x14ac:dyDescent="0.25">
      <c r="A25" s="6">
        <f>[1]China!A43</f>
        <v>39135</v>
      </c>
      <c r="B25" s="10">
        <f>[1]China!C43</f>
        <v>1971.2</v>
      </c>
      <c r="C25" s="10">
        <f>[1]China!D43</f>
        <v>865</v>
      </c>
      <c r="D25" s="10">
        <f>[1]China!E43</f>
        <v>8534.4</v>
      </c>
      <c r="E25" s="10">
        <f>[1]China!F43</f>
        <v>7473.7</v>
      </c>
      <c r="F25" s="10">
        <f>[1]China!G43</f>
        <v>10505.6</v>
      </c>
      <c r="G25" s="10">
        <f>[1]China!H43</f>
        <v>8338.7000000000007</v>
      </c>
    </row>
    <row r="26" spans="1:7" x14ac:dyDescent="0.25">
      <c r="A26" s="6">
        <f>[1]China!A44</f>
        <v>39142</v>
      </c>
      <c r="B26" s="10">
        <f>[1]China!C44</f>
        <v>1884.8</v>
      </c>
      <c r="C26" s="10">
        <f>[1]China!D44</f>
        <v>914</v>
      </c>
      <c r="D26" s="10">
        <f>[1]China!E44</f>
        <v>8855.9</v>
      </c>
      <c r="E26" s="10">
        <f>[1]China!F44</f>
        <v>7760.8</v>
      </c>
      <c r="F26" s="10">
        <f>[1]China!G44</f>
        <v>10740.699999999999</v>
      </c>
      <c r="G26" s="10">
        <f>[1]China!H44</f>
        <v>8674.7999999999993</v>
      </c>
    </row>
    <row r="27" spans="1:7" x14ac:dyDescent="0.25">
      <c r="A27" s="6">
        <f>[1]China!A45</f>
        <v>39149</v>
      </c>
      <c r="B27" s="10">
        <f>[1]China!C45</f>
        <v>1705.4</v>
      </c>
      <c r="C27" s="10">
        <f>[1]China!D45</f>
        <v>791</v>
      </c>
      <c r="D27" s="10">
        <f>[1]China!E45</f>
        <v>9138.6</v>
      </c>
      <c r="E27" s="10">
        <f>[1]China!F45</f>
        <v>8194.2000000000007</v>
      </c>
      <c r="F27" s="10">
        <f>[1]China!G45</f>
        <v>10844</v>
      </c>
      <c r="G27" s="10">
        <f>[1]China!H45</f>
        <v>8985.2000000000007</v>
      </c>
    </row>
    <row r="28" spans="1:7" x14ac:dyDescent="0.25">
      <c r="A28" s="6">
        <f>[1]China!A46</f>
        <v>39156</v>
      </c>
      <c r="B28" s="10">
        <f>[1]China!C46</f>
        <v>1545.5</v>
      </c>
      <c r="C28" s="10">
        <f>[1]China!D46</f>
        <v>633</v>
      </c>
      <c r="D28" s="10">
        <f>[1]China!E46</f>
        <v>9426</v>
      </c>
      <c r="E28" s="10">
        <f>[1]China!F46</f>
        <v>8417.2000000000007</v>
      </c>
      <c r="F28" s="10">
        <f>[1]China!G46</f>
        <v>10971.5</v>
      </c>
      <c r="G28" s="10">
        <f>[1]China!H46</f>
        <v>9050.2000000000007</v>
      </c>
    </row>
    <row r="29" spans="1:7" x14ac:dyDescent="0.25">
      <c r="A29" s="6">
        <f>[1]China!A47</f>
        <v>39163</v>
      </c>
      <c r="B29" s="10">
        <f>[1]China!C47</f>
        <v>1467.8</v>
      </c>
      <c r="C29" s="10">
        <f>[1]China!D47</f>
        <v>293</v>
      </c>
      <c r="D29" s="10">
        <f>[1]China!E47</f>
        <v>9579.7999999999993</v>
      </c>
      <c r="E29" s="10">
        <f>[1]China!F47</f>
        <v>8870</v>
      </c>
      <c r="F29" s="10">
        <f>[1]China!G47</f>
        <v>11047.599999999999</v>
      </c>
      <c r="G29" s="10">
        <f>[1]China!H47</f>
        <v>9163</v>
      </c>
    </row>
    <row r="30" spans="1:7" x14ac:dyDescent="0.25">
      <c r="A30" s="6">
        <f>[1]China!A48</f>
        <v>39170</v>
      </c>
      <c r="B30" s="10">
        <f>[1]China!C48</f>
        <v>1186.0999999999999</v>
      </c>
      <c r="C30" s="10">
        <f>[1]China!D48</f>
        <v>153</v>
      </c>
      <c r="D30" s="10">
        <f>[1]China!E48</f>
        <v>9882.2000000000007</v>
      </c>
      <c r="E30" s="10">
        <f>[1]China!F48</f>
        <v>9081.7000000000007</v>
      </c>
      <c r="F30" s="10">
        <f>[1]China!G48</f>
        <v>11068.300000000001</v>
      </c>
      <c r="G30" s="10">
        <f>[1]China!H48</f>
        <v>9234.7000000000007</v>
      </c>
    </row>
    <row r="31" spans="1:7" x14ac:dyDescent="0.25">
      <c r="A31" s="6">
        <f>[1]China!A49</f>
        <v>39177</v>
      </c>
      <c r="B31" s="10">
        <f>[1]China!C49</f>
        <v>952.3</v>
      </c>
      <c r="C31" s="10">
        <f>[1]China!D49</f>
        <v>153</v>
      </c>
      <c r="D31" s="10">
        <f>[1]China!E49</f>
        <v>10131.1</v>
      </c>
      <c r="E31" s="10">
        <f>[1]China!F49</f>
        <v>9081.7000000000007</v>
      </c>
      <c r="F31" s="10">
        <f>[1]China!G49</f>
        <v>11083.4</v>
      </c>
      <c r="G31" s="10">
        <f>[1]China!H49</f>
        <v>9234.7000000000007</v>
      </c>
    </row>
    <row r="32" spans="1:7" x14ac:dyDescent="0.25">
      <c r="A32" s="6">
        <f>[1]China!A50</f>
        <v>39184</v>
      </c>
      <c r="B32" s="10">
        <f>[1]China!C50</f>
        <v>819.5</v>
      </c>
      <c r="C32" s="10">
        <f>[1]China!D50</f>
        <v>60</v>
      </c>
      <c r="D32" s="10">
        <f>[1]China!E50</f>
        <v>10280.9</v>
      </c>
      <c r="E32" s="10">
        <f>[1]China!F50</f>
        <v>9180.5</v>
      </c>
      <c r="F32" s="10">
        <f>[1]China!G50</f>
        <v>11100.4</v>
      </c>
      <c r="G32" s="10">
        <f>[1]China!H50</f>
        <v>9240.5</v>
      </c>
    </row>
    <row r="33" spans="1:7" x14ac:dyDescent="0.25">
      <c r="A33" s="6">
        <f>[1]China!A51</f>
        <v>39191</v>
      </c>
      <c r="B33" s="10">
        <f>[1]China!C51</f>
        <v>828.5</v>
      </c>
      <c r="C33" s="10">
        <f>[1]China!D51</f>
        <v>60</v>
      </c>
      <c r="D33" s="10">
        <f>[1]China!E51</f>
        <v>10336.200000000001</v>
      </c>
      <c r="E33" s="10">
        <f>[1]China!F51</f>
        <v>9225.4</v>
      </c>
      <c r="F33" s="10">
        <f>[1]China!G51</f>
        <v>11164.7</v>
      </c>
      <c r="G33" s="10">
        <f>[1]China!H51</f>
        <v>9285.4</v>
      </c>
    </row>
    <row r="34" spans="1:7" x14ac:dyDescent="0.25">
      <c r="A34" s="6">
        <f>[1]China!A52</f>
        <v>39198</v>
      </c>
      <c r="B34" s="10">
        <f>[1]China!C52</f>
        <v>340.8</v>
      </c>
      <c r="C34" s="10">
        <f>[1]China!D52</f>
        <v>0</v>
      </c>
      <c r="D34" s="10">
        <f>[1]China!E52</f>
        <v>10469.1</v>
      </c>
      <c r="E34" s="10">
        <f>[1]China!F52</f>
        <v>9291.4</v>
      </c>
      <c r="F34" s="10">
        <f>[1]China!G52</f>
        <v>10809.9</v>
      </c>
      <c r="G34" s="10">
        <f>[1]China!H52</f>
        <v>9291.4</v>
      </c>
    </row>
    <row r="35" spans="1:7" x14ac:dyDescent="0.25">
      <c r="A35" s="6">
        <f>[1]China!A53</f>
        <v>39205</v>
      </c>
      <c r="B35" s="10">
        <f>[1]China!C53</f>
        <v>285.8</v>
      </c>
      <c r="C35" s="10">
        <f>[1]China!D53</f>
        <v>0</v>
      </c>
      <c r="D35" s="10">
        <f>[1]China!E53</f>
        <v>10640.2</v>
      </c>
      <c r="E35" s="10">
        <f>[1]China!F53</f>
        <v>9291.4</v>
      </c>
      <c r="F35" s="10">
        <f>[1]China!G53</f>
        <v>10926</v>
      </c>
      <c r="G35" s="10">
        <f>[1]China!H53</f>
        <v>9291.4</v>
      </c>
    </row>
    <row r="36" spans="1:7" x14ac:dyDescent="0.25">
      <c r="A36" s="6">
        <f>[1]China!A54</f>
        <v>39212</v>
      </c>
      <c r="B36" s="10">
        <f>[1]China!C54</f>
        <v>225.8</v>
      </c>
      <c r="C36" s="10">
        <f>[1]China!D54</f>
        <v>60</v>
      </c>
      <c r="D36" s="10">
        <f>[1]China!E54</f>
        <v>10706.2</v>
      </c>
      <c r="E36" s="10">
        <f>[1]China!F54</f>
        <v>9291.4</v>
      </c>
      <c r="F36" s="10">
        <f>[1]China!G54</f>
        <v>10932</v>
      </c>
      <c r="G36" s="10">
        <f>[1]China!H54</f>
        <v>9351.4</v>
      </c>
    </row>
    <row r="37" spans="1:7" x14ac:dyDescent="0.25">
      <c r="A37" s="6">
        <f>[1]China!A55</f>
        <v>39219</v>
      </c>
      <c r="B37" s="10">
        <f>[1]China!C55</f>
        <v>286.8</v>
      </c>
      <c r="C37" s="10">
        <f>[1]China!D55</f>
        <v>60</v>
      </c>
      <c r="D37" s="10">
        <f>[1]China!E55</f>
        <v>10706.9</v>
      </c>
      <c r="E37" s="10">
        <f>[1]China!F55</f>
        <v>9291.4</v>
      </c>
      <c r="F37" s="10">
        <f>[1]China!G55</f>
        <v>10993.699999999999</v>
      </c>
      <c r="G37" s="10">
        <f>[1]China!H55</f>
        <v>9351.4</v>
      </c>
    </row>
    <row r="38" spans="1:7" x14ac:dyDescent="0.25">
      <c r="A38" s="6">
        <f>[1]China!A56</f>
        <v>39226</v>
      </c>
      <c r="B38" s="10">
        <f>[1]China!C56</f>
        <v>291.10000000000002</v>
      </c>
      <c r="C38" s="10">
        <f>[1]China!D56</f>
        <v>60</v>
      </c>
      <c r="D38" s="10">
        <f>[1]China!E56</f>
        <v>10770.9</v>
      </c>
      <c r="E38" s="10">
        <f>[1]China!F56</f>
        <v>9346.2000000000007</v>
      </c>
      <c r="F38" s="10">
        <f>[1]China!G56</f>
        <v>11062</v>
      </c>
      <c r="G38" s="10">
        <f>[1]China!H56</f>
        <v>9406.2000000000007</v>
      </c>
    </row>
    <row r="39" spans="1:7" x14ac:dyDescent="0.25">
      <c r="A39" s="6">
        <f>[1]China!A57</f>
        <v>39233</v>
      </c>
      <c r="B39" s="10">
        <f>[1]China!C57</f>
        <v>292.89999999999998</v>
      </c>
      <c r="C39" s="10">
        <f>[1]China!D57</f>
        <v>60</v>
      </c>
      <c r="D39" s="10">
        <f>[1]China!E57</f>
        <v>10770.9</v>
      </c>
      <c r="E39" s="10">
        <f>[1]China!F57</f>
        <v>9346.2000000000007</v>
      </c>
      <c r="F39" s="10">
        <f>[1]China!G57</f>
        <v>11063.8</v>
      </c>
      <c r="G39" s="10">
        <f>[1]China!H57</f>
        <v>9406.2000000000007</v>
      </c>
    </row>
    <row r="40" spans="1:7" x14ac:dyDescent="0.25">
      <c r="A40" s="6">
        <f>[1]China!A58</f>
        <v>39240</v>
      </c>
      <c r="B40" s="10">
        <f>[1]China!C58</f>
        <v>290.60000000000002</v>
      </c>
      <c r="C40" s="10">
        <f>[1]China!D58</f>
        <v>173</v>
      </c>
      <c r="D40" s="10">
        <f>[1]China!E58</f>
        <v>10773.2</v>
      </c>
      <c r="E40" s="10">
        <f>[1]China!F58</f>
        <v>9346.2000000000007</v>
      </c>
      <c r="F40" s="10">
        <f>[1]China!G58</f>
        <v>11063.800000000001</v>
      </c>
      <c r="G40" s="10">
        <f>[1]China!H58</f>
        <v>9519.2000000000007</v>
      </c>
    </row>
    <row r="41" spans="1:7" x14ac:dyDescent="0.25">
      <c r="A41" s="6">
        <f>[1]China!A59</f>
        <v>39247</v>
      </c>
      <c r="B41" s="10">
        <f>[1]China!C59</f>
        <v>338.6</v>
      </c>
      <c r="C41" s="10">
        <f>[1]China!D59</f>
        <v>173</v>
      </c>
      <c r="D41" s="10">
        <f>[1]China!E59</f>
        <v>10775.7</v>
      </c>
      <c r="E41" s="10">
        <f>[1]China!F59</f>
        <v>9346.2000000000007</v>
      </c>
      <c r="F41" s="10">
        <f>[1]China!G59</f>
        <v>11114.300000000001</v>
      </c>
      <c r="G41" s="10">
        <f>[1]China!H59</f>
        <v>9519.2000000000007</v>
      </c>
    </row>
    <row r="42" spans="1:7" x14ac:dyDescent="0.25">
      <c r="A42" s="6">
        <f>[1]China!A60</f>
        <v>39254</v>
      </c>
      <c r="B42" s="10">
        <f>[1]China!C60</f>
        <v>228</v>
      </c>
      <c r="C42" s="10">
        <f>[1]China!D60</f>
        <v>289</v>
      </c>
      <c r="D42" s="10">
        <f>[1]China!E60</f>
        <v>10950.7</v>
      </c>
      <c r="E42" s="10">
        <f>[1]China!F60</f>
        <v>9346.2000000000007</v>
      </c>
      <c r="F42" s="10">
        <f>[1]China!G60</f>
        <v>11178.7</v>
      </c>
      <c r="G42" s="10">
        <f>[1]China!H60</f>
        <v>9635.2000000000007</v>
      </c>
    </row>
    <row r="43" spans="1:7" x14ac:dyDescent="0.25">
      <c r="A43" s="6">
        <f>[1]China!A61</f>
        <v>39261</v>
      </c>
      <c r="B43" s="10">
        <f>[1]China!C61</f>
        <v>228</v>
      </c>
      <c r="C43" s="10">
        <f>[1]China!D61</f>
        <v>367</v>
      </c>
      <c r="D43" s="10">
        <f>[1]China!E61</f>
        <v>10950.7</v>
      </c>
      <c r="E43" s="10">
        <f>[1]China!F61</f>
        <v>9346.2000000000007</v>
      </c>
      <c r="F43" s="10">
        <f>[1]China!G61</f>
        <v>11178.7</v>
      </c>
      <c r="G43" s="10">
        <f>[1]China!H61</f>
        <v>9713.2000000000007</v>
      </c>
    </row>
    <row r="44" spans="1:7" x14ac:dyDescent="0.25">
      <c r="A44" s="6">
        <f>[1]China!A62</f>
        <v>39268</v>
      </c>
      <c r="B44" s="10">
        <f>[1]China!C62</f>
        <v>228</v>
      </c>
      <c r="C44" s="10">
        <f>[1]China!D62</f>
        <v>482</v>
      </c>
      <c r="D44" s="10">
        <f>[1]China!E62</f>
        <v>11010.4</v>
      </c>
      <c r="E44" s="10">
        <f>[1]China!F62</f>
        <v>9346.2000000000007</v>
      </c>
      <c r="F44" s="10">
        <f>[1]China!G62</f>
        <v>11238.4</v>
      </c>
      <c r="G44" s="10">
        <f>[1]China!H62</f>
        <v>9828.2000000000007</v>
      </c>
    </row>
    <row r="45" spans="1:7" x14ac:dyDescent="0.25">
      <c r="A45" s="6">
        <f>[1]China!A63</f>
        <v>39275</v>
      </c>
      <c r="B45" s="10">
        <f>[1]China!C63</f>
        <v>233</v>
      </c>
      <c r="C45" s="10">
        <f>[1]China!D63</f>
        <v>406</v>
      </c>
      <c r="D45" s="10">
        <f>[1]China!E63</f>
        <v>11010.4</v>
      </c>
      <c r="E45" s="10">
        <f>[1]China!F63</f>
        <v>9408</v>
      </c>
      <c r="F45" s="10">
        <f>[1]China!G63</f>
        <v>11243.4</v>
      </c>
      <c r="G45" s="10">
        <f>[1]China!H63</f>
        <v>9814</v>
      </c>
    </row>
    <row r="46" spans="1:7" x14ac:dyDescent="0.25">
      <c r="A46" s="6">
        <f>[1]China!A64</f>
        <v>39282</v>
      </c>
      <c r="B46" s="10">
        <f>[1]China!C64</f>
        <v>293</v>
      </c>
      <c r="C46" s="10">
        <f>[1]China!D64</f>
        <v>346</v>
      </c>
      <c r="D46" s="10">
        <f>[1]China!E64</f>
        <v>11010.4</v>
      </c>
      <c r="E46" s="10">
        <f>[1]China!F64</f>
        <v>9408</v>
      </c>
      <c r="F46" s="10">
        <f>[1]China!G64</f>
        <v>11303.4</v>
      </c>
      <c r="G46" s="10">
        <f>[1]China!H64</f>
        <v>9754</v>
      </c>
    </row>
    <row r="47" spans="1:7" x14ac:dyDescent="0.25">
      <c r="A47" s="6">
        <f>[1]China!A65</f>
        <v>39289</v>
      </c>
      <c r="B47" s="10">
        <f>[1]China!C65</f>
        <v>292.60000000000002</v>
      </c>
      <c r="C47" s="10">
        <f>[1]China!D65</f>
        <v>346</v>
      </c>
      <c r="D47" s="10">
        <f>[1]China!E65</f>
        <v>11010.9</v>
      </c>
      <c r="E47" s="10">
        <f>[1]China!F65</f>
        <v>9408</v>
      </c>
      <c r="F47" s="10">
        <f>[1]China!G65</f>
        <v>11303.5</v>
      </c>
      <c r="G47" s="10">
        <f>[1]China!H65</f>
        <v>9754</v>
      </c>
    </row>
    <row r="48" spans="1:7" x14ac:dyDescent="0.25">
      <c r="A48" s="6">
        <f>[1]China!A66</f>
        <v>39296</v>
      </c>
      <c r="B48" s="10">
        <f>[1]China!C66</f>
        <v>279.60000000000002</v>
      </c>
      <c r="C48" s="10">
        <f>[1]China!D66</f>
        <v>280</v>
      </c>
      <c r="D48" s="10">
        <f>[1]China!E66</f>
        <v>11139.6</v>
      </c>
      <c r="E48" s="10">
        <f>[1]China!F66</f>
        <v>9531.6</v>
      </c>
      <c r="F48" s="10">
        <f>[1]China!G66</f>
        <v>11419.2</v>
      </c>
      <c r="G48" s="10">
        <f>[1]China!H66</f>
        <v>9811.6</v>
      </c>
    </row>
    <row r="49" spans="1:7" x14ac:dyDescent="0.25">
      <c r="A49" s="6">
        <f>[1]China!A67</f>
        <v>39303</v>
      </c>
      <c r="B49" s="10">
        <f>[1]China!C67</f>
        <v>388</v>
      </c>
      <c r="C49" s="10">
        <f>[1]China!D67</f>
        <v>340</v>
      </c>
      <c r="D49" s="10">
        <f>[1]China!E67</f>
        <v>11141.2</v>
      </c>
      <c r="E49" s="10">
        <f>[1]China!F67</f>
        <v>9531.6</v>
      </c>
      <c r="F49" s="10">
        <f>[1]China!G67</f>
        <v>11529.2</v>
      </c>
      <c r="G49" s="10">
        <f>[1]China!H67</f>
        <v>9871.6</v>
      </c>
    </row>
    <row r="50" spans="1:7" x14ac:dyDescent="0.25">
      <c r="A50" s="6">
        <f>[1]China!A68</f>
        <v>39310</v>
      </c>
      <c r="B50" s="10">
        <f>[1]China!C68</f>
        <v>302</v>
      </c>
      <c r="C50" s="10">
        <f>[1]China!D68</f>
        <v>225</v>
      </c>
      <c r="D50" s="10">
        <f>[1]China!E68</f>
        <v>11201.2</v>
      </c>
      <c r="E50" s="10">
        <f>[1]China!F68</f>
        <v>9596.6</v>
      </c>
      <c r="F50" s="10">
        <f>[1]China!G68</f>
        <v>11503.2</v>
      </c>
      <c r="G50" s="10">
        <f>[1]China!H68</f>
        <v>9821.6</v>
      </c>
    </row>
    <row r="51" spans="1:7" x14ac:dyDescent="0.25">
      <c r="A51" s="6">
        <f>[1]China!A69</f>
        <v>39317</v>
      </c>
      <c r="B51" s="10">
        <f>[1]China!C69</f>
        <v>185.6</v>
      </c>
      <c r="C51" s="10">
        <f>[1]China!D69</f>
        <v>170</v>
      </c>
      <c r="D51" s="10">
        <f>[1]China!E69</f>
        <v>11270.3</v>
      </c>
      <c r="E51" s="10">
        <f>[1]China!F69</f>
        <v>9596.6</v>
      </c>
      <c r="F51" s="10">
        <f>[1]China!G69</f>
        <v>11455.9</v>
      </c>
      <c r="G51" s="10">
        <f>[1]China!H69</f>
        <v>9766.6</v>
      </c>
    </row>
    <row r="52" spans="1:7" x14ac:dyDescent="0.25">
      <c r="A52" s="6">
        <f>[1]China!A70</f>
        <v>39324</v>
      </c>
      <c r="B52" s="10">
        <f>[1]China!C70</f>
        <v>75.599999999999994</v>
      </c>
      <c r="C52" s="10">
        <f>[1]China!D70</f>
        <v>60</v>
      </c>
      <c r="D52" s="10">
        <f>[1]China!E70</f>
        <v>11453.5</v>
      </c>
      <c r="E52" s="10">
        <f>[1]China!F70</f>
        <v>9706.2999999999993</v>
      </c>
      <c r="F52" s="10">
        <f>[1]China!G70</f>
        <v>11529.1</v>
      </c>
      <c r="G52" s="10">
        <f>[1]China!H70</f>
        <v>9766.2999999999993</v>
      </c>
    </row>
    <row r="53" spans="1:7" x14ac:dyDescent="0.25">
      <c r="A53" s="6">
        <f>[1]China!A71</f>
        <v>39331</v>
      </c>
      <c r="B53" s="10">
        <f>[1]China!C71</f>
        <v>4571.5</v>
      </c>
      <c r="C53" s="10">
        <f>[1]China!D71</f>
        <v>3081</v>
      </c>
      <c r="D53" s="10">
        <f>[1]China!E71</f>
        <v>20.5</v>
      </c>
      <c r="E53" s="10">
        <f>[1]China!F71</f>
        <v>0</v>
      </c>
      <c r="F53" s="10">
        <f>[1]China!G71</f>
        <v>4592</v>
      </c>
      <c r="G53" s="10">
        <f>[1]China!H71</f>
        <v>3081</v>
      </c>
    </row>
    <row r="54" spans="1:7" x14ac:dyDescent="0.25">
      <c r="A54" s="6">
        <f>[1]China!A72</f>
        <v>39338</v>
      </c>
      <c r="B54" s="10">
        <f>[1]China!C72</f>
        <v>4591.5</v>
      </c>
      <c r="C54" s="10">
        <f>[1]China!D72</f>
        <v>3295.4</v>
      </c>
      <c r="D54" s="10">
        <f>[1]China!E72</f>
        <v>141.6</v>
      </c>
      <c r="E54" s="10">
        <f>[1]China!F72</f>
        <v>111.8</v>
      </c>
      <c r="F54" s="10">
        <f>[1]China!G72</f>
        <v>4733.1000000000004</v>
      </c>
      <c r="G54" s="10">
        <f>[1]China!H72</f>
        <v>3407.2000000000003</v>
      </c>
    </row>
    <row r="55" spans="1:7" x14ac:dyDescent="0.25">
      <c r="A55" s="6">
        <f>[1]China!A73</f>
        <v>39345</v>
      </c>
      <c r="B55" s="10">
        <f>[1]China!C73</f>
        <v>4700.3</v>
      </c>
      <c r="C55" s="10">
        <f>[1]China!D73</f>
        <v>3477</v>
      </c>
      <c r="D55" s="10">
        <f>[1]China!E73</f>
        <v>272.89999999999998</v>
      </c>
      <c r="E55" s="10">
        <f>[1]China!F73</f>
        <v>171.5</v>
      </c>
      <c r="F55" s="10">
        <f>[1]China!G73</f>
        <v>4973.2</v>
      </c>
      <c r="G55" s="10">
        <f>[1]China!H73</f>
        <v>3648.5</v>
      </c>
    </row>
    <row r="56" spans="1:7" x14ac:dyDescent="0.25">
      <c r="A56" s="6">
        <f>[1]China!A74</f>
        <v>39352</v>
      </c>
      <c r="B56" s="10">
        <f>[1]China!C74</f>
        <v>4872.5</v>
      </c>
      <c r="C56" s="10">
        <f>[1]China!D74</f>
        <v>3760</v>
      </c>
      <c r="D56" s="10">
        <f>[1]China!E74</f>
        <v>391.2</v>
      </c>
      <c r="E56" s="10">
        <f>[1]China!F74</f>
        <v>459.3</v>
      </c>
      <c r="F56" s="10">
        <f>[1]China!G74</f>
        <v>5263.7</v>
      </c>
      <c r="G56" s="10">
        <f>[1]China!H74</f>
        <v>4219.3</v>
      </c>
    </row>
    <row r="57" spans="1:7" x14ac:dyDescent="0.25">
      <c r="A57" s="6">
        <f>[1]China!A75</f>
        <v>39359</v>
      </c>
      <c r="B57" s="10">
        <f>[1]China!C75</f>
        <v>4918.2</v>
      </c>
      <c r="C57" s="10">
        <f>[1]China!D75</f>
        <v>4146.5</v>
      </c>
      <c r="D57" s="10">
        <f>[1]China!E75</f>
        <v>563.79999999999995</v>
      </c>
      <c r="E57" s="10">
        <f>[1]China!F75</f>
        <v>573.6</v>
      </c>
      <c r="F57" s="10">
        <f>[1]China!G75</f>
        <v>5482</v>
      </c>
      <c r="G57" s="10">
        <f>[1]China!H75</f>
        <v>4720.1000000000004</v>
      </c>
    </row>
    <row r="58" spans="1:7" x14ac:dyDescent="0.25">
      <c r="A58" s="6">
        <f>[1]China!A76</f>
        <v>39366</v>
      </c>
      <c r="B58" s="10">
        <f>[1]China!C76</f>
        <v>4572.3</v>
      </c>
      <c r="C58" s="10">
        <f>[1]China!D76</f>
        <v>4168.3999999999996</v>
      </c>
      <c r="D58" s="10">
        <f>[1]China!E76</f>
        <v>1101.7</v>
      </c>
      <c r="E58" s="10">
        <f>[1]China!F76</f>
        <v>940</v>
      </c>
      <c r="F58" s="10">
        <f>[1]China!G76</f>
        <v>5674</v>
      </c>
      <c r="G58" s="10">
        <f>[1]China!H76</f>
        <v>5108.3999999999996</v>
      </c>
    </row>
    <row r="59" spans="1:7" x14ac:dyDescent="0.25">
      <c r="A59" s="6">
        <f>[1]China!A77</f>
        <v>39373</v>
      </c>
      <c r="B59" s="10">
        <f>[1]China!C77</f>
        <v>4246.1000000000004</v>
      </c>
      <c r="C59" s="10">
        <f>[1]China!D77</f>
        <v>3912.6</v>
      </c>
      <c r="D59" s="10">
        <f>[1]China!E77</f>
        <v>1499.6</v>
      </c>
      <c r="E59" s="10">
        <f>[1]China!F77</f>
        <v>1493.7</v>
      </c>
      <c r="F59" s="10">
        <f>[1]China!G77</f>
        <v>5745.7000000000007</v>
      </c>
      <c r="G59" s="10">
        <f>[1]China!H77</f>
        <v>5406.3</v>
      </c>
    </row>
    <row r="60" spans="1:7" x14ac:dyDescent="0.25">
      <c r="A60" s="6">
        <f>[1]China!A78</f>
        <v>39380</v>
      </c>
      <c r="B60" s="10">
        <f>[1]China!C78</f>
        <v>4279.2</v>
      </c>
      <c r="C60" s="10">
        <f>[1]China!D78</f>
        <v>3419.6</v>
      </c>
      <c r="D60" s="10">
        <f>[1]China!E78</f>
        <v>1746.8</v>
      </c>
      <c r="E60" s="10">
        <f>[1]China!F78</f>
        <v>2322.6</v>
      </c>
      <c r="F60" s="10">
        <f>[1]China!G78</f>
        <v>6026</v>
      </c>
      <c r="G60" s="10">
        <f>[1]China!H78</f>
        <v>5742.2</v>
      </c>
    </row>
    <row r="61" spans="1:7" x14ac:dyDescent="0.25">
      <c r="A61" s="6">
        <f>[1]China!A79</f>
        <v>39387</v>
      </c>
      <c r="B61" s="10">
        <f>[1]China!C79</f>
        <v>4112.3999999999996</v>
      </c>
      <c r="C61" s="10">
        <f>[1]China!D79</f>
        <v>3001.8</v>
      </c>
      <c r="D61" s="10">
        <f>[1]China!E79</f>
        <v>2030.9</v>
      </c>
      <c r="E61" s="10">
        <f>[1]China!F79</f>
        <v>2911.6</v>
      </c>
      <c r="F61" s="10">
        <f>[1]China!G79</f>
        <v>6143.2999999999993</v>
      </c>
      <c r="G61" s="10">
        <f>[1]China!H79</f>
        <v>5913.4</v>
      </c>
    </row>
    <row r="62" spans="1:7" x14ac:dyDescent="0.25">
      <c r="A62" s="6">
        <f>[1]China!A80</f>
        <v>39394</v>
      </c>
      <c r="B62" s="10">
        <f>[1]China!C80</f>
        <v>4806.5</v>
      </c>
      <c r="C62" s="10">
        <f>[1]China!D80</f>
        <v>2834.3</v>
      </c>
      <c r="D62" s="10">
        <f>[1]China!E80</f>
        <v>2253.3000000000002</v>
      </c>
      <c r="E62" s="10">
        <f>[1]China!F80</f>
        <v>3377.7</v>
      </c>
      <c r="F62" s="10">
        <f>[1]China!G80</f>
        <v>7059.8</v>
      </c>
      <c r="G62" s="10">
        <f>[1]China!H80</f>
        <v>6212</v>
      </c>
    </row>
    <row r="63" spans="1:7" x14ac:dyDescent="0.25">
      <c r="A63" s="6">
        <f>[1]China!A81</f>
        <v>39401</v>
      </c>
      <c r="B63" s="10">
        <f>[1]China!C81</f>
        <v>5632.8</v>
      </c>
      <c r="C63" s="10">
        <f>[1]China!D81</f>
        <v>2862.2</v>
      </c>
      <c r="D63" s="10">
        <f>[1]China!E81</f>
        <v>2623.1</v>
      </c>
      <c r="E63" s="10">
        <f>[1]China!F81</f>
        <v>3603.3</v>
      </c>
      <c r="F63" s="10">
        <f>[1]China!G81</f>
        <v>8255.9</v>
      </c>
      <c r="G63" s="10">
        <f>[1]China!H81</f>
        <v>6465.5</v>
      </c>
    </row>
    <row r="64" spans="1:7" x14ac:dyDescent="0.25">
      <c r="A64" s="6">
        <f>[1]China!A82</f>
        <v>39408</v>
      </c>
      <c r="B64" s="10">
        <f>[1]China!C82</f>
        <v>5706.4</v>
      </c>
      <c r="C64" s="10">
        <f>[1]China!D82</f>
        <v>2980.7</v>
      </c>
      <c r="D64" s="10">
        <f>[1]China!E82</f>
        <v>3110.7</v>
      </c>
      <c r="E64" s="10">
        <f>[1]China!F82</f>
        <v>3835.7</v>
      </c>
      <c r="F64" s="10">
        <f>[1]China!G82</f>
        <v>8817.0999999999985</v>
      </c>
      <c r="G64" s="10">
        <f>[1]China!H82</f>
        <v>6816.4</v>
      </c>
    </row>
    <row r="65" spans="1:7" x14ac:dyDescent="0.25">
      <c r="A65" s="6">
        <f>[1]China!A83</f>
        <v>39415</v>
      </c>
      <c r="B65" s="10">
        <f>[1]China!C83</f>
        <v>5641.5</v>
      </c>
      <c r="C65" s="10">
        <f>[1]China!D83</f>
        <v>2706.5</v>
      </c>
      <c r="D65" s="10">
        <f>[1]China!E83</f>
        <v>3527.3</v>
      </c>
      <c r="E65" s="10">
        <f>[1]China!F83</f>
        <v>4236.7</v>
      </c>
      <c r="F65" s="10">
        <f>[1]China!G83</f>
        <v>9168.7999999999993</v>
      </c>
      <c r="G65" s="10">
        <f>[1]China!H83</f>
        <v>6943.2</v>
      </c>
    </row>
    <row r="66" spans="1:7" x14ac:dyDescent="0.25">
      <c r="A66" s="6">
        <f>[1]China!A84</f>
        <v>39422</v>
      </c>
      <c r="B66" s="10">
        <f>[1]China!C84</f>
        <v>5463.6</v>
      </c>
      <c r="C66" s="10">
        <f>[1]China!D84</f>
        <v>2780</v>
      </c>
      <c r="D66" s="10">
        <f>[1]China!E84</f>
        <v>3945.6</v>
      </c>
      <c r="E66" s="10">
        <f>[1]China!F84</f>
        <v>4632.8999999999996</v>
      </c>
      <c r="F66" s="10">
        <f>[1]China!G84</f>
        <v>9409.2000000000007</v>
      </c>
      <c r="G66" s="10">
        <f>[1]China!H84</f>
        <v>7412.9</v>
      </c>
    </row>
    <row r="67" spans="1:7" x14ac:dyDescent="0.25">
      <c r="A67" s="6">
        <f>[1]China!A85</f>
        <v>39429</v>
      </c>
      <c r="B67" s="10">
        <f>[1]China!C85</f>
        <v>4862.1000000000004</v>
      </c>
      <c r="C67" s="10">
        <f>[1]China!D85</f>
        <v>2736.1</v>
      </c>
      <c r="D67" s="10">
        <f>[1]China!E85</f>
        <v>4792.3999999999996</v>
      </c>
      <c r="E67" s="10">
        <f>[1]China!F85</f>
        <v>4912.1000000000004</v>
      </c>
      <c r="F67" s="10">
        <f>[1]China!G85</f>
        <v>9654.5</v>
      </c>
      <c r="G67" s="10">
        <f>[1]China!H85</f>
        <v>7648.2000000000007</v>
      </c>
    </row>
    <row r="68" spans="1:7" x14ac:dyDescent="0.25">
      <c r="A68" s="6">
        <f>[1]China!A86</f>
        <v>39436</v>
      </c>
      <c r="B68" s="10">
        <f>[1]China!C86</f>
        <v>4493.3999999999996</v>
      </c>
      <c r="C68" s="10">
        <f>[1]China!D86</f>
        <v>2814.9</v>
      </c>
      <c r="D68" s="10">
        <f>[1]China!E86</f>
        <v>5298.8</v>
      </c>
      <c r="E68" s="10">
        <f>[1]China!F86</f>
        <v>5292.1</v>
      </c>
      <c r="F68" s="10">
        <f>[1]China!G86</f>
        <v>9792.2000000000007</v>
      </c>
      <c r="G68" s="10">
        <f>[1]China!H86</f>
        <v>8107</v>
      </c>
    </row>
    <row r="69" spans="1:7" x14ac:dyDescent="0.25">
      <c r="A69" s="6">
        <f>[1]China!A87</f>
        <v>39443</v>
      </c>
      <c r="B69" s="10">
        <f>[1]China!C87</f>
        <v>4276.1000000000004</v>
      </c>
      <c r="C69" s="10">
        <f>[1]China!D87</f>
        <v>2827.8</v>
      </c>
      <c r="D69" s="10">
        <f>[1]China!E87</f>
        <v>5524.8</v>
      </c>
      <c r="E69" s="10">
        <f>[1]China!F87</f>
        <v>5509.7</v>
      </c>
      <c r="F69" s="10">
        <f>[1]China!G87</f>
        <v>9800.9000000000015</v>
      </c>
      <c r="G69" s="10">
        <f>[1]China!H87</f>
        <v>8337.5</v>
      </c>
    </row>
    <row r="70" spans="1:7" x14ac:dyDescent="0.25">
      <c r="A70" s="6">
        <f>[1]China!A88</f>
        <v>39450</v>
      </c>
      <c r="B70" s="10">
        <f>[1]China!C88</f>
        <v>3843.2</v>
      </c>
      <c r="C70" s="10">
        <f>[1]China!D88</f>
        <v>2840.8</v>
      </c>
      <c r="D70" s="10">
        <f>[1]China!E88</f>
        <v>5974.9</v>
      </c>
      <c r="E70" s="10">
        <f>[1]China!F88</f>
        <v>5748.7</v>
      </c>
      <c r="F70" s="10">
        <f>[1]China!G88</f>
        <v>9818.0999999999985</v>
      </c>
      <c r="G70" s="10">
        <f>[1]China!H88</f>
        <v>8589.5</v>
      </c>
    </row>
    <row r="71" spans="1:7" x14ac:dyDescent="0.25">
      <c r="A71" s="6">
        <f>[1]China!A89</f>
        <v>39457</v>
      </c>
      <c r="B71" s="10">
        <f>[1]China!C89</f>
        <v>3691.4</v>
      </c>
      <c r="C71" s="10">
        <f>[1]China!D89</f>
        <v>3071.8</v>
      </c>
      <c r="D71" s="10">
        <f>[1]China!E89</f>
        <v>6390.5</v>
      </c>
      <c r="E71" s="10">
        <f>[1]China!F89</f>
        <v>5971.9</v>
      </c>
      <c r="F71" s="10">
        <f>[1]China!G89</f>
        <v>10081.9</v>
      </c>
      <c r="G71" s="10">
        <f>[1]China!H89</f>
        <v>9043.7000000000007</v>
      </c>
    </row>
    <row r="72" spans="1:7" x14ac:dyDescent="0.25">
      <c r="A72" s="6">
        <f>[1]China!A90</f>
        <v>39464</v>
      </c>
      <c r="B72" s="10">
        <f>[1]China!C90</f>
        <v>3421.2</v>
      </c>
      <c r="C72" s="10">
        <f>[1]China!D90</f>
        <v>3084.8</v>
      </c>
      <c r="D72" s="10">
        <f>[1]China!E90</f>
        <v>6865.1</v>
      </c>
      <c r="E72" s="10">
        <f>[1]China!F90</f>
        <v>6219.1</v>
      </c>
      <c r="F72" s="10">
        <f>[1]China!G90</f>
        <v>10286.299999999999</v>
      </c>
      <c r="G72" s="10">
        <f>[1]China!H90</f>
        <v>9303.9000000000015</v>
      </c>
    </row>
    <row r="73" spans="1:7" x14ac:dyDescent="0.25">
      <c r="A73" s="6">
        <f>[1]China!A91</f>
        <v>39471</v>
      </c>
      <c r="B73" s="10">
        <f>[1]China!C91</f>
        <v>3250</v>
      </c>
      <c r="C73" s="10">
        <f>[1]China!D91</f>
        <v>2792.8</v>
      </c>
      <c r="D73" s="10">
        <f>[1]China!E91</f>
        <v>7185.3</v>
      </c>
      <c r="E73" s="10">
        <f>[1]China!F91</f>
        <v>6688.3</v>
      </c>
      <c r="F73" s="10">
        <f>[1]China!G91</f>
        <v>10435.299999999999</v>
      </c>
      <c r="G73" s="10">
        <f>[1]China!H91</f>
        <v>9481.1</v>
      </c>
    </row>
    <row r="74" spans="1:7" x14ac:dyDescent="0.25">
      <c r="A74" s="6">
        <f>[1]China!A92</f>
        <v>39478</v>
      </c>
      <c r="B74" s="10">
        <f>[1]China!C92</f>
        <v>3397.6</v>
      </c>
      <c r="C74" s="10">
        <f>[1]China!D92</f>
        <v>2655.2</v>
      </c>
      <c r="D74" s="10">
        <f>[1]China!E92</f>
        <v>7541.4</v>
      </c>
      <c r="E74" s="10">
        <f>[1]China!F92</f>
        <v>7103.4</v>
      </c>
      <c r="F74" s="10">
        <f>[1]China!G92</f>
        <v>10939</v>
      </c>
      <c r="G74" s="10">
        <f>[1]China!H92</f>
        <v>9758.5999999999985</v>
      </c>
    </row>
    <row r="75" spans="1:7" x14ac:dyDescent="0.25">
      <c r="A75" s="6">
        <f>[1]China!A93</f>
        <v>39485</v>
      </c>
      <c r="B75" s="10">
        <f>[1]China!C93</f>
        <v>3013.4</v>
      </c>
      <c r="C75" s="10">
        <f>[1]China!D93</f>
        <v>2266.5</v>
      </c>
      <c r="D75" s="10">
        <f>[1]China!E93</f>
        <v>7957.7</v>
      </c>
      <c r="E75" s="10">
        <f>[1]China!F93</f>
        <v>7744.1</v>
      </c>
      <c r="F75" s="10">
        <f>[1]China!G93</f>
        <v>10971.1</v>
      </c>
      <c r="G75" s="10">
        <f>[1]China!H93</f>
        <v>10010.6</v>
      </c>
    </row>
    <row r="76" spans="1:7" x14ac:dyDescent="0.25">
      <c r="A76" s="6">
        <f>[1]China!A94</f>
        <v>39492</v>
      </c>
      <c r="B76" s="10">
        <f>[1]China!C94</f>
        <v>2745.3</v>
      </c>
      <c r="C76" s="10">
        <f>[1]China!D94</f>
        <v>2158.6</v>
      </c>
      <c r="D76" s="10">
        <f>[1]China!E94</f>
        <v>8474.2999999999993</v>
      </c>
      <c r="E76" s="10">
        <f>[1]China!F94</f>
        <v>8102.4</v>
      </c>
      <c r="F76" s="10">
        <f>[1]China!G94</f>
        <v>11219.599999999999</v>
      </c>
      <c r="G76" s="10">
        <f>[1]China!H94</f>
        <v>10261</v>
      </c>
    </row>
    <row r="77" spans="1:7" x14ac:dyDescent="0.25">
      <c r="A77" s="6">
        <f>[1]China!A95</f>
        <v>39499</v>
      </c>
      <c r="B77" s="10">
        <f>[1]China!C95</f>
        <v>2722.8</v>
      </c>
      <c r="C77" s="10">
        <f>[1]China!D95</f>
        <v>1971.2</v>
      </c>
      <c r="D77" s="10">
        <f>[1]China!E95</f>
        <v>8722.2999999999993</v>
      </c>
      <c r="E77" s="10">
        <f>[1]China!F95</f>
        <v>8534.4</v>
      </c>
      <c r="F77" s="10">
        <f>[1]China!G95</f>
        <v>11445.099999999999</v>
      </c>
      <c r="G77" s="10">
        <f>[1]China!H95</f>
        <v>10505.6</v>
      </c>
    </row>
    <row r="78" spans="1:7" x14ac:dyDescent="0.25">
      <c r="A78" s="6">
        <f>[1]China!A96</f>
        <v>39506</v>
      </c>
      <c r="B78" s="10">
        <f>[1]China!C96</f>
        <v>2319.8000000000002</v>
      </c>
      <c r="C78" s="10">
        <f>[1]China!D96</f>
        <v>1884.8</v>
      </c>
      <c r="D78" s="10">
        <f>[1]China!E96</f>
        <v>9140.7000000000007</v>
      </c>
      <c r="E78" s="10">
        <f>[1]China!F96</f>
        <v>8855.9</v>
      </c>
      <c r="F78" s="10">
        <f>[1]China!G96</f>
        <v>11460.5</v>
      </c>
      <c r="G78" s="10">
        <f>[1]China!H96</f>
        <v>10740.699999999999</v>
      </c>
    </row>
    <row r="79" spans="1:7" x14ac:dyDescent="0.25">
      <c r="A79" s="6">
        <f>[1]China!A97</f>
        <v>39513</v>
      </c>
      <c r="B79" s="10">
        <f>[1]China!C97</f>
        <v>1916.2</v>
      </c>
      <c r="C79" s="10">
        <f>[1]China!D97</f>
        <v>1705.4</v>
      </c>
      <c r="D79" s="10">
        <f>[1]China!E97</f>
        <v>9615.4</v>
      </c>
      <c r="E79" s="10">
        <f>[1]China!F97</f>
        <v>9138.6</v>
      </c>
      <c r="F79" s="10">
        <f>[1]China!G97</f>
        <v>11531.6</v>
      </c>
      <c r="G79" s="10">
        <f>[1]China!H97</f>
        <v>10844</v>
      </c>
    </row>
    <row r="80" spans="1:7" x14ac:dyDescent="0.25">
      <c r="A80" s="6">
        <f>[1]China!A98</f>
        <v>39520</v>
      </c>
      <c r="B80" s="10">
        <f>[1]China!C98</f>
        <v>1690.9</v>
      </c>
      <c r="C80" s="10">
        <f>[1]China!D98</f>
        <v>1545.5</v>
      </c>
      <c r="D80" s="10">
        <f>[1]China!E98</f>
        <v>9919.6</v>
      </c>
      <c r="E80" s="10">
        <f>[1]China!F98</f>
        <v>9426</v>
      </c>
      <c r="F80" s="10">
        <f>[1]China!G98</f>
        <v>11610.5</v>
      </c>
      <c r="G80" s="10">
        <f>[1]China!H98</f>
        <v>10971.5</v>
      </c>
    </row>
    <row r="81" spans="1:7" x14ac:dyDescent="0.25">
      <c r="A81" s="6">
        <f>[1]China!A99</f>
        <v>39527</v>
      </c>
      <c r="B81" s="10">
        <f>[1]China!C99</f>
        <v>1627</v>
      </c>
      <c r="C81" s="10">
        <f>[1]China!D99</f>
        <v>1467.8</v>
      </c>
      <c r="D81" s="10">
        <f>[1]China!E99</f>
        <v>10223.4</v>
      </c>
      <c r="E81" s="10">
        <f>[1]China!F99</f>
        <v>9579.7999999999993</v>
      </c>
      <c r="F81" s="10">
        <f>[1]China!G99</f>
        <v>11850.4</v>
      </c>
      <c r="G81" s="10">
        <f>[1]China!H99</f>
        <v>11047.599999999999</v>
      </c>
    </row>
    <row r="82" spans="1:7" x14ac:dyDescent="0.25">
      <c r="A82" s="6">
        <f>[1]China!A100</f>
        <v>39534</v>
      </c>
      <c r="B82" s="10">
        <f>[1]China!C100</f>
        <v>1562.5</v>
      </c>
      <c r="C82" s="10">
        <f>[1]China!D100</f>
        <v>1186.0999999999999</v>
      </c>
      <c r="D82" s="10">
        <f>[1]China!E100</f>
        <v>10528.8</v>
      </c>
      <c r="E82" s="10">
        <f>[1]China!F100</f>
        <v>9882.2000000000007</v>
      </c>
      <c r="F82" s="10">
        <f>[1]China!G100</f>
        <v>12091.3</v>
      </c>
      <c r="G82" s="10">
        <f>[1]China!H100</f>
        <v>11068.300000000001</v>
      </c>
    </row>
    <row r="83" spans="1:7" x14ac:dyDescent="0.25">
      <c r="A83" s="6">
        <f>[1]China!A101</f>
        <v>39541</v>
      </c>
      <c r="B83" s="10">
        <f>[1]China!C101</f>
        <v>1702.3</v>
      </c>
      <c r="C83" s="10">
        <f>[1]China!D101</f>
        <v>952.3</v>
      </c>
      <c r="D83" s="10">
        <f>[1]China!E101</f>
        <v>10675</v>
      </c>
      <c r="E83" s="10">
        <f>[1]China!F101</f>
        <v>10131.1</v>
      </c>
      <c r="F83" s="10">
        <f>[1]China!G101</f>
        <v>12377.3</v>
      </c>
      <c r="G83" s="10">
        <f>[1]China!H101</f>
        <v>11083.4</v>
      </c>
    </row>
    <row r="84" spans="1:7" x14ac:dyDescent="0.25">
      <c r="A84" s="6">
        <f>[1]China!A102</f>
        <v>39548</v>
      </c>
      <c r="B84" s="10">
        <f>[1]China!C102</f>
        <v>1945.8</v>
      </c>
      <c r="C84" s="10">
        <f>[1]China!D102</f>
        <v>819.5</v>
      </c>
      <c r="D84" s="10">
        <f>[1]China!E102</f>
        <v>10804.1</v>
      </c>
      <c r="E84" s="10">
        <f>[1]China!F102</f>
        <v>10280.9</v>
      </c>
      <c r="F84" s="10">
        <f>[1]China!G102</f>
        <v>12749.9</v>
      </c>
      <c r="G84" s="10">
        <f>[1]China!H102</f>
        <v>11100.4</v>
      </c>
    </row>
    <row r="85" spans="1:7" x14ac:dyDescent="0.25">
      <c r="A85" s="6">
        <f>[1]China!A103</f>
        <v>39555</v>
      </c>
      <c r="B85" s="10">
        <f>[1]China!C103</f>
        <v>1824.4</v>
      </c>
      <c r="C85" s="10">
        <f>[1]China!D103</f>
        <v>828.5</v>
      </c>
      <c r="D85" s="10">
        <f>[1]China!E103</f>
        <v>10978</v>
      </c>
      <c r="E85" s="10">
        <f>[1]China!F103</f>
        <v>10336.200000000001</v>
      </c>
      <c r="F85" s="10">
        <f>[1]China!G103</f>
        <v>12802.4</v>
      </c>
      <c r="G85" s="10">
        <f>[1]China!H103</f>
        <v>11164.7</v>
      </c>
    </row>
    <row r="86" spans="1:7" x14ac:dyDescent="0.25">
      <c r="A86" s="6">
        <f>[1]China!A104</f>
        <v>39562</v>
      </c>
      <c r="B86" s="10">
        <f>[1]China!C104</f>
        <v>1657.9</v>
      </c>
      <c r="C86" s="10">
        <f>[1]China!D104</f>
        <v>340.8</v>
      </c>
      <c r="D86" s="10">
        <f>[1]China!E104</f>
        <v>11208</v>
      </c>
      <c r="E86" s="10">
        <f>[1]China!F104</f>
        <v>10469.1</v>
      </c>
      <c r="F86" s="10">
        <f>[1]China!G104</f>
        <v>12865.9</v>
      </c>
      <c r="G86" s="10">
        <f>[1]China!H104</f>
        <v>10809.9</v>
      </c>
    </row>
    <row r="87" spans="1:7" x14ac:dyDescent="0.25">
      <c r="A87" s="6">
        <f>[1]China!A105</f>
        <v>39569</v>
      </c>
      <c r="B87" s="10">
        <f>[1]China!C105</f>
        <v>1532.5</v>
      </c>
      <c r="C87" s="10">
        <f>[1]China!D105</f>
        <v>285.8</v>
      </c>
      <c r="D87" s="10">
        <f>[1]China!E105</f>
        <v>11335.6</v>
      </c>
      <c r="E87" s="10">
        <f>[1]China!F105</f>
        <v>10640.2</v>
      </c>
      <c r="F87" s="10">
        <f>[1]China!G105</f>
        <v>12868.1</v>
      </c>
      <c r="G87" s="10">
        <f>[1]China!H105</f>
        <v>10926</v>
      </c>
    </row>
    <row r="88" spans="1:7" x14ac:dyDescent="0.25">
      <c r="A88" s="6">
        <f>[1]China!A106</f>
        <v>39576</v>
      </c>
      <c r="B88" s="10">
        <f>[1]China!C106</f>
        <v>1292.0999999999999</v>
      </c>
      <c r="C88" s="10">
        <f>[1]China!D106</f>
        <v>225.8</v>
      </c>
      <c r="D88" s="10">
        <f>[1]China!E106</f>
        <v>11641.8</v>
      </c>
      <c r="E88" s="10">
        <f>[1]China!F106</f>
        <v>10706.2</v>
      </c>
      <c r="F88" s="10">
        <f>[1]China!G106</f>
        <v>12933.9</v>
      </c>
      <c r="G88" s="10">
        <f>[1]China!H106</f>
        <v>10932</v>
      </c>
    </row>
    <row r="89" spans="1:7" x14ac:dyDescent="0.25">
      <c r="A89" s="6">
        <f>[1]China!A107</f>
        <v>39583</v>
      </c>
      <c r="B89" s="10">
        <f>[1]China!C107</f>
        <v>1420.1</v>
      </c>
      <c r="C89" s="10">
        <f>[1]China!D107</f>
        <v>286.8</v>
      </c>
      <c r="D89" s="10">
        <f>[1]China!E107</f>
        <v>11707.8</v>
      </c>
      <c r="E89" s="10">
        <f>[1]China!F107</f>
        <v>10706.9</v>
      </c>
      <c r="F89" s="10">
        <f>[1]China!G107</f>
        <v>13127.9</v>
      </c>
      <c r="G89" s="10">
        <f>[1]China!H107</f>
        <v>10993.699999999999</v>
      </c>
    </row>
    <row r="90" spans="1:7" x14ac:dyDescent="0.25">
      <c r="A90" s="6">
        <f>[1]China!A108</f>
        <v>39590</v>
      </c>
      <c r="B90" s="10">
        <f>[1]China!C108</f>
        <v>1322.1</v>
      </c>
      <c r="C90" s="10">
        <f>[1]China!D108</f>
        <v>291.10000000000002</v>
      </c>
      <c r="D90" s="10">
        <f>[1]China!E108</f>
        <v>11879.2</v>
      </c>
      <c r="E90" s="10">
        <f>[1]China!F108</f>
        <v>10770.9</v>
      </c>
      <c r="F90" s="10">
        <f>[1]China!G108</f>
        <v>13201.300000000001</v>
      </c>
      <c r="G90" s="10">
        <f>[1]China!H108</f>
        <v>11062</v>
      </c>
    </row>
    <row r="91" spans="1:7" x14ac:dyDescent="0.25">
      <c r="A91" s="6">
        <f>[1]China!A109</f>
        <v>39597</v>
      </c>
      <c r="B91" s="10">
        <f>[1]China!C109</f>
        <v>1427.2</v>
      </c>
      <c r="C91" s="10">
        <f>[1]China!D109</f>
        <v>292.89999999999998</v>
      </c>
      <c r="D91" s="10">
        <f>[1]China!E109</f>
        <v>11999.5</v>
      </c>
      <c r="E91" s="10">
        <f>[1]China!F109</f>
        <v>10770.9</v>
      </c>
      <c r="F91" s="10">
        <f>[1]China!G109</f>
        <v>13426.7</v>
      </c>
      <c r="G91" s="10">
        <f>[1]China!H109</f>
        <v>11063.8</v>
      </c>
    </row>
    <row r="92" spans="1:7" x14ac:dyDescent="0.25">
      <c r="A92" s="6">
        <f>[1]China!A110</f>
        <v>39604</v>
      </c>
      <c r="B92" s="10">
        <f>[1]China!C110</f>
        <v>1504.3</v>
      </c>
      <c r="C92" s="10">
        <f>[1]China!D110</f>
        <v>290.60000000000002</v>
      </c>
      <c r="D92" s="10">
        <f>[1]China!E110</f>
        <v>12002.5</v>
      </c>
      <c r="E92" s="10">
        <f>[1]China!F110</f>
        <v>10773.2</v>
      </c>
      <c r="F92" s="10">
        <f>[1]China!G110</f>
        <v>13506.8</v>
      </c>
      <c r="G92" s="10">
        <f>[1]China!H110</f>
        <v>11063.800000000001</v>
      </c>
    </row>
    <row r="93" spans="1:7" x14ac:dyDescent="0.25">
      <c r="A93" s="6">
        <f>[1]China!A111</f>
        <v>39611</v>
      </c>
      <c r="B93" s="10">
        <f>[1]China!C111</f>
        <v>1504.3</v>
      </c>
      <c r="C93" s="10">
        <f>[1]China!D111</f>
        <v>290.60000000000002</v>
      </c>
      <c r="D93" s="10">
        <f>[1]China!E111</f>
        <v>12002.5</v>
      </c>
      <c r="E93" s="10">
        <f>[1]China!F111</f>
        <v>10773.2</v>
      </c>
      <c r="F93" s="10">
        <f>[1]China!G111</f>
        <v>13506.8</v>
      </c>
      <c r="G93" s="10">
        <f>[1]China!H111</f>
        <v>11063.800000000001</v>
      </c>
    </row>
    <row r="94" spans="1:7" x14ac:dyDescent="0.25">
      <c r="A94" s="6">
        <f>[1]China!A112</f>
        <v>39618</v>
      </c>
      <c r="B94" s="10">
        <f>[1]China!C112</f>
        <v>1044.8</v>
      </c>
      <c r="C94" s="10">
        <f>[1]China!D112</f>
        <v>228</v>
      </c>
      <c r="D94" s="10">
        <f>[1]China!E112</f>
        <v>12188.6</v>
      </c>
      <c r="E94" s="10">
        <f>[1]China!F112</f>
        <v>10950.7</v>
      </c>
      <c r="F94" s="10">
        <f>[1]China!G112</f>
        <v>13233.4</v>
      </c>
      <c r="G94" s="10">
        <f>[1]China!H112</f>
        <v>11178.7</v>
      </c>
    </row>
    <row r="95" spans="1:7" x14ac:dyDescent="0.25">
      <c r="A95" s="6">
        <f>[1]China!A113</f>
        <v>39625</v>
      </c>
      <c r="B95" s="10">
        <f>[1]China!C113</f>
        <v>1003.9</v>
      </c>
      <c r="C95" s="10">
        <f>[1]China!D113</f>
        <v>228</v>
      </c>
      <c r="D95" s="10">
        <f>[1]China!E113</f>
        <v>12430.1</v>
      </c>
      <c r="E95" s="10">
        <f>[1]China!F113</f>
        <v>10950.7</v>
      </c>
      <c r="F95" s="10">
        <f>[1]China!G113</f>
        <v>13434</v>
      </c>
      <c r="G95" s="10">
        <f>[1]China!H113</f>
        <v>11178.7</v>
      </c>
    </row>
    <row r="96" spans="1:7" x14ac:dyDescent="0.25">
      <c r="A96" s="6">
        <f>[1]China!A114</f>
        <v>39632</v>
      </c>
      <c r="B96" s="10">
        <f>[1]China!C114</f>
        <v>897.6</v>
      </c>
      <c r="C96" s="10">
        <f>[1]China!D114</f>
        <v>228</v>
      </c>
      <c r="D96" s="10">
        <f>[1]China!E114</f>
        <v>12539.5</v>
      </c>
      <c r="E96" s="10">
        <f>[1]China!F114</f>
        <v>11010.4</v>
      </c>
      <c r="F96" s="10">
        <f>[1]China!G114</f>
        <v>13437.1</v>
      </c>
      <c r="G96" s="10">
        <f>[1]China!H114</f>
        <v>11238.4</v>
      </c>
    </row>
    <row r="97" spans="1:7" x14ac:dyDescent="0.25">
      <c r="A97" s="6">
        <f>[1]China!A115</f>
        <v>39639</v>
      </c>
      <c r="B97" s="10">
        <f>[1]China!C115</f>
        <v>820.4</v>
      </c>
      <c r="C97" s="10">
        <f>[1]China!D115</f>
        <v>233</v>
      </c>
      <c r="D97" s="10">
        <f>[1]China!E115</f>
        <v>12672.7</v>
      </c>
      <c r="E97" s="10">
        <f>[1]China!F115</f>
        <v>11010.4</v>
      </c>
      <c r="F97" s="10">
        <f>[1]China!G115</f>
        <v>13493.1</v>
      </c>
      <c r="G97" s="10">
        <f>[1]China!H115</f>
        <v>11243.4</v>
      </c>
    </row>
    <row r="98" spans="1:7" x14ac:dyDescent="0.25">
      <c r="A98" s="6">
        <f>[1]China!A116</f>
        <v>39646</v>
      </c>
      <c r="B98" s="10">
        <f>[1]China!C116</f>
        <v>702</v>
      </c>
      <c r="C98" s="10">
        <f>[1]China!D116</f>
        <v>293</v>
      </c>
      <c r="D98" s="10">
        <f>[1]China!E116</f>
        <v>12797.1</v>
      </c>
      <c r="E98" s="10">
        <f>[1]China!F116</f>
        <v>11010.4</v>
      </c>
      <c r="F98" s="10">
        <f>[1]China!G116</f>
        <v>13499.1</v>
      </c>
      <c r="G98" s="10">
        <f>[1]China!H116</f>
        <v>11303.4</v>
      </c>
    </row>
    <row r="99" spans="1:7" x14ac:dyDescent="0.25">
      <c r="A99" s="6">
        <f>[1]China!A117</f>
        <v>39653</v>
      </c>
      <c r="B99" s="10">
        <f>[1]China!C117</f>
        <v>651.9</v>
      </c>
      <c r="C99" s="10">
        <f>[1]China!D117</f>
        <v>292.60000000000002</v>
      </c>
      <c r="D99" s="10">
        <f>[1]China!E117</f>
        <v>12981.8</v>
      </c>
      <c r="E99" s="10">
        <f>[1]China!F117</f>
        <v>11010.9</v>
      </c>
      <c r="F99" s="10">
        <f>[1]China!G117</f>
        <v>13633.699999999999</v>
      </c>
      <c r="G99" s="10">
        <f>[1]China!H117</f>
        <v>11303.5</v>
      </c>
    </row>
    <row r="100" spans="1:7" x14ac:dyDescent="0.25">
      <c r="A100" s="6">
        <f>[1]China!A118</f>
        <v>39660</v>
      </c>
      <c r="B100" s="10">
        <f>[1]China!C118</f>
        <v>564.9</v>
      </c>
      <c r="C100" s="10">
        <f>[1]China!D118</f>
        <v>279.60000000000002</v>
      </c>
      <c r="D100" s="10">
        <f>[1]China!E118</f>
        <v>13225</v>
      </c>
      <c r="E100" s="10">
        <f>[1]China!F118</f>
        <v>11139.6</v>
      </c>
      <c r="F100" s="10">
        <f>[1]China!G118</f>
        <v>13789.9</v>
      </c>
      <c r="G100" s="10">
        <f>[1]China!H118</f>
        <v>11419.2</v>
      </c>
    </row>
    <row r="101" spans="1:7" x14ac:dyDescent="0.25">
      <c r="A101" s="6">
        <f>[1]China!A119</f>
        <v>39667</v>
      </c>
      <c r="B101" s="10">
        <f>[1]China!C119</f>
        <v>506.8</v>
      </c>
      <c r="C101" s="10">
        <f>[1]China!D119</f>
        <v>388</v>
      </c>
      <c r="D101" s="10">
        <f>[1]China!E119</f>
        <v>13226.9</v>
      </c>
      <c r="E101" s="10">
        <f>[1]China!F119</f>
        <v>11141.2</v>
      </c>
      <c r="F101" s="10">
        <f>[1]China!G119</f>
        <v>13733.699999999999</v>
      </c>
      <c r="G101" s="10">
        <f>[1]China!H119</f>
        <v>11529.2</v>
      </c>
    </row>
    <row r="102" spans="1:7" x14ac:dyDescent="0.25">
      <c r="A102" s="6">
        <f>[1]China!A120</f>
        <v>39674</v>
      </c>
      <c r="B102" s="10">
        <f>[1]China!C120</f>
        <v>474.4</v>
      </c>
      <c r="C102" s="10">
        <f>[1]China!D120</f>
        <v>302</v>
      </c>
      <c r="D102" s="10">
        <f>[1]China!E120</f>
        <v>13227.8</v>
      </c>
      <c r="E102" s="10">
        <f>[1]China!F120</f>
        <v>11201.2</v>
      </c>
      <c r="F102" s="10">
        <f>[1]China!G120</f>
        <v>13702.199999999999</v>
      </c>
      <c r="G102" s="10">
        <f>[1]China!H120</f>
        <v>11503.2</v>
      </c>
    </row>
    <row r="103" spans="1:7" x14ac:dyDescent="0.25">
      <c r="A103" s="6">
        <f>[1]China!A121</f>
        <v>39681</v>
      </c>
      <c r="B103" s="10">
        <f>[1]China!C121</f>
        <v>233.6</v>
      </c>
      <c r="C103" s="10">
        <f>[1]China!D121</f>
        <v>185.6</v>
      </c>
      <c r="D103" s="10">
        <f>[1]China!E121</f>
        <v>13228.7</v>
      </c>
      <c r="E103" s="10">
        <f>[1]China!F121</f>
        <v>11270.3</v>
      </c>
      <c r="F103" s="10">
        <f>[1]China!G121</f>
        <v>13462.300000000001</v>
      </c>
      <c r="G103" s="10">
        <f>[1]China!H121</f>
        <v>11455.9</v>
      </c>
    </row>
    <row r="104" spans="1:7" x14ac:dyDescent="0.25">
      <c r="A104" s="6">
        <f>[1]China!A122</f>
        <v>39688</v>
      </c>
      <c r="B104" s="10">
        <f>[1]China!C122</f>
        <v>171.6</v>
      </c>
      <c r="C104" s="10">
        <f>[1]China!D122</f>
        <v>75.599999999999994</v>
      </c>
      <c r="D104" s="10">
        <f>[1]China!E122</f>
        <v>13353.3</v>
      </c>
      <c r="E104" s="10">
        <f>[1]China!F122</f>
        <v>11453.5</v>
      </c>
      <c r="F104" s="10">
        <f>[1]China!G122</f>
        <v>13524.9</v>
      </c>
      <c r="G104" s="10">
        <f>[1]China!H122</f>
        <v>11529.1</v>
      </c>
    </row>
    <row r="105" spans="1:7" x14ac:dyDescent="0.25">
      <c r="A105" s="6">
        <f>[1]China!A123</f>
        <v>39695</v>
      </c>
      <c r="B105" s="10">
        <f>[1]China!C123</f>
        <v>4561.8</v>
      </c>
      <c r="C105" s="10">
        <f>[1]China!D123</f>
        <v>4571.5</v>
      </c>
      <c r="D105" s="10">
        <f>[1]China!E123</f>
        <v>0</v>
      </c>
      <c r="E105" s="10">
        <f>[1]China!F123</f>
        <v>20.5</v>
      </c>
      <c r="F105" s="10">
        <f>[1]China!G123</f>
        <v>4561.8</v>
      </c>
      <c r="G105" s="10">
        <f>[1]China!H123</f>
        <v>4592</v>
      </c>
    </row>
    <row r="106" spans="1:7" x14ac:dyDescent="0.25">
      <c r="A106" s="6">
        <f>[1]China!A124</f>
        <v>39702</v>
      </c>
      <c r="B106" s="10">
        <f>[1]China!C124</f>
        <v>4615.5</v>
      </c>
      <c r="C106" s="10">
        <f>[1]China!D124</f>
        <v>4591.5</v>
      </c>
      <c r="D106" s="10">
        <f>[1]China!E124</f>
        <v>61.2</v>
      </c>
      <c r="E106" s="10">
        <f>[1]China!F124</f>
        <v>141.6</v>
      </c>
      <c r="F106" s="10">
        <f>[1]China!G124</f>
        <v>4676.7</v>
      </c>
      <c r="G106" s="10">
        <f>[1]China!H124</f>
        <v>4733.1000000000004</v>
      </c>
    </row>
    <row r="107" spans="1:7" x14ac:dyDescent="0.25">
      <c r="A107" s="6">
        <f>[1]China!A125</f>
        <v>39709</v>
      </c>
      <c r="B107" s="10">
        <f>[1]China!C125</f>
        <v>5080.3999999999996</v>
      </c>
      <c r="C107" s="10">
        <f>[1]China!D125</f>
        <v>4700.3</v>
      </c>
      <c r="D107" s="10">
        <f>[1]China!E125</f>
        <v>61.3</v>
      </c>
      <c r="E107" s="10">
        <f>[1]China!F125</f>
        <v>272.89999999999998</v>
      </c>
      <c r="F107" s="10">
        <f>[1]China!G125</f>
        <v>5141.7</v>
      </c>
      <c r="G107" s="10">
        <f>[1]China!H125</f>
        <v>4973.2</v>
      </c>
    </row>
    <row r="108" spans="1:7" x14ac:dyDescent="0.25">
      <c r="A108" s="6">
        <f>[1]China!A126</f>
        <v>39716</v>
      </c>
      <c r="B108" s="10">
        <f>[1]China!C126</f>
        <v>5398.5</v>
      </c>
      <c r="C108" s="10">
        <f>[1]China!D126</f>
        <v>4872.5</v>
      </c>
      <c r="D108" s="10">
        <f>[1]China!E126</f>
        <v>61.3</v>
      </c>
      <c r="E108" s="10">
        <f>[1]China!F126</f>
        <v>391.2</v>
      </c>
      <c r="F108" s="10">
        <f>[1]China!G126</f>
        <v>5459.8</v>
      </c>
      <c r="G108" s="10">
        <f>[1]China!H126</f>
        <v>5263.7</v>
      </c>
    </row>
    <row r="109" spans="1:7" x14ac:dyDescent="0.25">
      <c r="A109" s="6">
        <f>[1]China!A127</f>
        <v>39723</v>
      </c>
      <c r="B109" s="10">
        <f>[1]China!C127</f>
        <v>5391.7</v>
      </c>
      <c r="C109" s="10">
        <f>[1]China!D127</f>
        <v>4918.2</v>
      </c>
      <c r="D109" s="10">
        <f>[1]China!E127</f>
        <v>236.9</v>
      </c>
      <c r="E109" s="10">
        <f>[1]China!F127</f>
        <v>563.79999999999995</v>
      </c>
      <c r="F109" s="10">
        <f>[1]China!G127</f>
        <v>5628.5999999999995</v>
      </c>
      <c r="G109" s="10">
        <f>[1]China!H127</f>
        <v>5482</v>
      </c>
    </row>
    <row r="110" spans="1:7" x14ac:dyDescent="0.25">
      <c r="A110" s="6">
        <f>[1]China!A128</f>
        <v>39730</v>
      </c>
      <c r="B110" s="10">
        <f>[1]China!C128</f>
        <v>5338.2</v>
      </c>
      <c r="C110" s="10">
        <f>[1]China!D128</f>
        <v>4572.3</v>
      </c>
      <c r="D110" s="10">
        <f>[1]China!E128</f>
        <v>479.8</v>
      </c>
      <c r="E110" s="10">
        <f>[1]China!F128</f>
        <v>1101.7</v>
      </c>
      <c r="F110" s="10">
        <f>[1]China!G128</f>
        <v>5818</v>
      </c>
      <c r="G110" s="10">
        <f>[1]China!H128</f>
        <v>5674</v>
      </c>
    </row>
    <row r="111" spans="1:7" x14ac:dyDescent="0.25">
      <c r="A111" s="6">
        <f>[1]China!A129</f>
        <v>39737</v>
      </c>
      <c r="B111" s="10">
        <f>[1]China!C129</f>
        <v>5203.8999999999996</v>
      </c>
      <c r="C111" s="10">
        <f>[1]China!D129</f>
        <v>4246.1000000000004</v>
      </c>
      <c r="D111" s="10">
        <f>[1]China!E129</f>
        <v>972</v>
      </c>
      <c r="E111" s="10">
        <f>[1]China!F129</f>
        <v>1499.6</v>
      </c>
      <c r="F111" s="10">
        <f>[1]China!G129</f>
        <v>6175.9</v>
      </c>
      <c r="G111" s="10">
        <f>[1]China!H129</f>
        <v>5745.7000000000007</v>
      </c>
    </row>
    <row r="112" spans="1:7" x14ac:dyDescent="0.25">
      <c r="A112" s="6">
        <f>[1]China!A130</f>
        <v>39744</v>
      </c>
      <c r="B112" s="10">
        <f>[1]China!C130</f>
        <v>5202.7</v>
      </c>
      <c r="C112" s="10">
        <f>[1]China!D130</f>
        <v>4279.2</v>
      </c>
      <c r="D112" s="10">
        <f>[1]China!E130</f>
        <v>1762</v>
      </c>
      <c r="E112" s="10">
        <f>[1]China!F130</f>
        <v>1746.8</v>
      </c>
      <c r="F112" s="10">
        <f>[1]China!G130</f>
        <v>6964.7</v>
      </c>
      <c r="G112" s="10">
        <f>[1]China!H130</f>
        <v>6026</v>
      </c>
    </row>
    <row r="113" spans="1:7" x14ac:dyDescent="0.25">
      <c r="A113" s="6">
        <f>[1]China!A131</f>
        <v>39751</v>
      </c>
      <c r="B113" s="10">
        <f>[1]China!C131</f>
        <v>5008.6000000000004</v>
      </c>
      <c r="C113" s="10">
        <f>[1]China!D131</f>
        <v>4112.3999999999996</v>
      </c>
      <c r="D113" s="10">
        <f>[1]China!E131</f>
        <v>2598.6</v>
      </c>
      <c r="E113" s="10">
        <f>[1]China!F131</f>
        <v>2030.9</v>
      </c>
      <c r="F113" s="10">
        <f>[1]China!G131</f>
        <v>7607.2000000000007</v>
      </c>
      <c r="G113" s="10">
        <f>[1]China!H131</f>
        <v>6143.2999999999993</v>
      </c>
    </row>
    <row r="114" spans="1:7" x14ac:dyDescent="0.25">
      <c r="A114" s="6">
        <f>[1]China!A132</f>
        <v>39758</v>
      </c>
      <c r="B114" s="10">
        <f>[1]China!C132</f>
        <v>4584.6000000000004</v>
      </c>
      <c r="C114" s="10">
        <f>[1]China!D132</f>
        <v>4806.5</v>
      </c>
      <c r="D114" s="10">
        <f>[1]China!E132</f>
        <v>3230.3</v>
      </c>
      <c r="E114" s="10">
        <f>[1]China!F132</f>
        <v>2253.3000000000002</v>
      </c>
      <c r="F114" s="10">
        <f>[1]China!G132</f>
        <v>7814.9000000000005</v>
      </c>
      <c r="G114" s="10">
        <f>[1]China!H132</f>
        <v>7059.8</v>
      </c>
    </row>
    <row r="115" spans="1:7" x14ac:dyDescent="0.25">
      <c r="A115" s="6">
        <f>[1]China!A133</f>
        <v>39765</v>
      </c>
      <c r="B115" s="10">
        <f>[1]China!C133</f>
        <v>4472.3</v>
      </c>
      <c r="C115" s="10">
        <f>[1]China!D133</f>
        <v>5632.8</v>
      </c>
      <c r="D115" s="10">
        <f>[1]China!E133</f>
        <v>3811.9</v>
      </c>
      <c r="E115" s="10">
        <f>[1]China!F133</f>
        <v>2623.1</v>
      </c>
      <c r="F115" s="10">
        <f>[1]China!G133</f>
        <v>8284.2000000000007</v>
      </c>
      <c r="G115" s="10">
        <f>[1]China!H133</f>
        <v>8255.9</v>
      </c>
    </row>
    <row r="116" spans="1:7" x14ac:dyDescent="0.25">
      <c r="A116" s="6">
        <f>[1]China!A134</f>
        <v>39772</v>
      </c>
      <c r="B116" s="10">
        <f>[1]China!C134</f>
        <v>4402.8</v>
      </c>
      <c r="C116" s="10">
        <f>[1]China!D134</f>
        <v>5706.4</v>
      </c>
      <c r="D116" s="10">
        <f>[1]China!E134</f>
        <v>4535.3999999999996</v>
      </c>
      <c r="E116" s="10">
        <f>[1]China!F134</f>
        <v>3110.7</v>
      </c>
      <c r="F116" s="10">
        <f>[1]China!G134</f>
        <v>8938.2000000000007</v>
      </c>
      <c r="G116" s="10">
        <f>[1]China!H134</f>
        <v>8817.0999999999985</v>
      </c>
    </row>
    <row r="117" spans="1:7" x14ac:dyDescent="0.25">
      <c r="A117" s="6">
        <f>[1]China!A135</f>
        <v>39779</v>
      </c>
      <c r="B117" s="10">
        <f>[1]China!C135</f>
        <v>3793.7</v>
      </c>
      <c r="C117" s="10">
        <f>[1]China!D135</f>
        <v>5641.5</v>
      </c>
      <c r="D117" s="10">
        <f>[1]China!E135</f>
        <v>5442.6</v>
      </c>
      <c r="E117" s="10">
        <f>[1]China!F135</f>
        <v>3527.3</v>
      </c>
      <c r="F117" s="10">
        <f>[1]China!G135</f>
        <v>9236.2999999999993</v>
      </c>
      <c r="G117" s="10">
        <f>[1]China!H135</f>
        <v>9168.7999999999993</v>
      </c>
    </row>
    <row r="118" spans="1:7" x14ac:dyDescent="0.25">
      <c r="A118" s="6">
        <f>[1]China!A136</f>
        <v>39786</v>
      </c>
      <c r="B118" s="10">
        <f>[1]China!C136</f>
        <v>3830.7</v>
      </c>
      <c r="C118" s="10">
        <f>[1]China!D136</f>
        <v>5463.6</v>
      </c>
      <c r="D118" s="10">
        <f>[1]China!E136</f>
        <v>6041.9</v>
      </c>
      <c r="E118" s="10">
        <f>[1]China!F136</f>
        <v>3945.6</v>
      </c>
      <c r="F118" s="10">
        <f>[1]China!G136</f>
        <v>9872.5999999999985</v>
      </c>
      <c r="G118" s="10">
        <f>[1]China!H136</f>
        <v>9409.2000000000007</v>
      </c>
    </row>
    <row r="119" spans="1:7" x14ac:dyDescent="0.25">
      <c r="A119" s="6">
        <f>[1]China!A137</f>
        <v>39793</v>
      </c>
      <c r="B119" s="10">
        <f>[1]China!C137</f>
        <v>3681</v>
      </c>
      <c r="C119" s="10">
        <f>[1]China!D137</f>
        <v>4862.1000000000004</v>
      </c>
      <c r="D119" s="10">
        <f>[1]China!E137</f>
        <v>7014.6</v>
      </c>
      <c r="E119" s="10">
        <f>[1]China!F137</f>
        <v>4792.3999999999996</v>
      </c>
      <c r="F119" s="10">
        <f>[1]China!G137</f>
        <v>10695.6</v>
      </c>
      <c r="G119" s="10">
        <f>[1]China!H137</f>
        <v>9654.5</v>
      </c>
    </row>
    <row r="120" spans="1:7" x14ac:dyDescent="0.25">
      <c r="A120" s="6">
        <f>[1]China!A138</f>
        <v>39800</v>
      </c>
      <c r="B120" s="10">
        <f>[1]China!C138</f>
        <v>3446.1</v>
      </c>
      <c r="C120" s="10">
        <f>[1]China!D138</f>
        <v>4493.3999999999996</v>
      </c>
      <c r="D120" s="10">
        <f>[1]China!E138</f>
        <v>7623.8</v>
      </c>
      <c r="E120" s="10">
        <f>[1]China!F138</f>
        <v>5298.8</v>
      </c>
      <c r="F120" s="10">
        <f>[1]China!G138</f>
        <v>11069.9</v>
      </c>
      <c r="G120" s="10">
        <f>[1]China!H138</f>
        <v>9792.2000000000007</v>
      </c>
    </row>
    <row r="121" spans="1:7" x14ac:dyDescent="0.25">
      <c r="A121" s="6">
        <f>[1]China!A139</f>
        <v>39807</v>
      </c>
      <c r="B121" s="10">
        <f>[1]China!C139</f>
        <v>3286</v>
      </c>
      <c r="C121" s="10">
        <f>[1]China!D139</f>
        <v>4276.1000000000004</v>
      </c>
      <c r="D121" s="10">
        <f>[1]China!E139</f>
        <v>8140.5</v>
      </c>
      <c r="E121" s="10">
        <f>[1]China!F139</f>
        <v>5524.8</v>
      </c>
      <c r="F121" s="10">
        <f>[1]China!G139</f>
        <v>11426.5</v>
      </c>
      <c r="G121" s="10">
        <f>[1]China!H139</f>
        <v>9800.9000000000015</v>
      </c>
    </row>
    <row r="122" spans="1:7" x14ac:dyDescent="0.25">
      <c r="A122" s="6">
        <f>[1]China!A140</f>
        <v>39814</v>
      </c>
      <c r="B122" s="10">
        <f>[1]China!C140</f>
        <v>3160.4</v>
      </c>
      <c r="C122" s="10">
        <f>[1]China!D140</f>
        <v>3843.2</v>
      </c>
      <c r="D122" s="10">
        <f>[1]China!E140</f>
        <v>8710.5</v>
      </c>
      <c r="E122" s="10">
        <f>[1]China!F140</f>
        <v>5974.9</v>
      </c>
      <c r="F122" s="10">
        <f>[1]China!G140</f>
        <v>11870.9</v>
      </c>
      <c r="G122" s="10">
        <f>[1]China!H140</f>
        <v>9818.0999999999985</v>
      </c>
    </row>
    <row r="123" spans="1:7" x14ac:dyDescent="0.25">
      <c r="A123" s="6">
        <f>[1]China!A141</f>
        <v>39821</v>
      </c>
      <c r="B123" s="10">
        <f>[1]China!C141</f>
        <v>3626.5</v>
      </c>
      <c r="C123" s="10">
        <f>[1]China!D141</f>
        <v>3691.4</v>
      </c>
      <c r="D123" s="10">
        <f>[1]China!E141</f>
        <v>9106.2000000000007</v>
      </c>
      <c r="E123" s="10">
        <f>[1]China!F141</f>
        <v>6390.5</v>
      </c>
      <c r="F123" s="10">
        <f>[1]China!G141</f>
        <v>12732.7</v>
      </c>
      <c r="G123" s="10">
        <f>[1]China!H141</f>
        <v>10081.9</v>
      </c>
    </row>
    <row r="124" spans="1:7" x14ac:dyDescent="0.25">
      <c r="A124" s="6">
        <f>[1]China!A142</f>
        <v>39828</v>
      </c>
      <c r="B124" s="10">
        <f>[1]China!C142</f>
        <v>3928.1</v>
      </c>
      <c r="C124" s="10">
        <f>[1]China!D142</f>
        <v>3421.2</v>
      </c>
      <c r="D124" s="10">
        <f>[1]China!E142</f>
        <v>9570.2999999999993</v>
      </c>
      <c r="E124" s="10">
        <f>[1]China!F142</f>
        <v>6865.1</v>
      </c>
      <c r="F124" s="10">
        <f>[1]China!G142</f>
        <v>13498.4</v>
      </c>
      <c r="G124" s="10">
        <f>[1]China!H142</f>
        <v>10286.299999999999</v>
      </c>
    </row>
    <row r="125" spans="1:7" x14ac:dyDescent="0.25">
      <c r="A125" s="6">
        <f>[1]China!A143</f>
        <v>39835</v>
      </c>
      <c r="B125" s="10">
        <f>[1]China!C143</f>
        <v>3464.1</v>
      </c>
      <c r="C125" s="10">
        <f>[1]China!D143</f>
        <v>3250</v>
      </c>
      <c r="D125" s="10">
        <f>[1]China!E143</f>
        <v>10285.5</v>
      </c>
      <c r="E125" s="10">
        <f>[1]China!F143</f>
        <v>7185.3</v>
      </c>
      <c r="F125" s="10">
        <f>[1]China!G143</f>
        <v>13749.6</v>
      </c>
      <c r="G125" s="10">
        <f>[1]China!H143</f>
        <v>10435.299999999999</v>
      </c>
    </row>
    <row r="126" spans="1:7" x14ac:dyDescent="0.25">
      <c r="A126" s="6">
        <f>[1]China!A144</f>
        <v>39842</v>
      </c>
      <c r="B126" s="10">
        <f>[1]China!C144</f>
        <v>2859.5</v>
      </c>
      <c r="C126" s="10">
        <f>[1]China!D144</f>
        <v>3397.6</v>
      </c>
      <c r="D126" s="10">
        <f>[1]China!E144</f>
        <v>11056.9</v>
      </c>
      <c r="E126" s="10">
        <f>[1]China!F144</f>
        <v>7541.4</v>
      </c>
      <c r="F126" s="10">
        <f>[1]China!G144</f>
        <v>13916.4</v>
      </c>
      <c r="G126" s="10">
        <f>[1]China!H144</f>
        <v>10939</v>
      </c>
    </row>
    <row r="127" spans="1:7" x14ac:dyDescent="0.25">
      <c r="A127" s="6">
        <f>[1]China!A145</f>
        <v>39849</v>
      </c>
      <c r="B127" s="10">
        <f>[1]China!C145</f>
        <v>2682.5</v>
      </c>
      <c r="C127" s="10">
        <f>[1]China!D145</f>
        <v>3013.4</v>
      </c>
      <c r="D127" s="10">
        <f>[1]China!E145</f>
        <v>11958.2</v>
      </c>
      <c r="E127" s="10">
        <f>[1]China!F145</f>
        <v>7957.7</v>
      </c>
      <c r="F127" s="10">
        <f>[1]China!G145</f>
        <v>14640.7</v>
      </c>
      <c r="G127" s="10">
        <f>[1]China!H145</f>
        <v>10971.1</v>
      </c>
    </row>
    <row r="128" spans="1:7" x14ac:dyDescent="0.25">
      <c r="A128" s="6">
        <f>[1]China!A146</f>
        <v>39856</v>
      </c>
      <c r="B128" s="10">
        <f>[1]China!C146</f>
        <v>2672</v>
      </c>
      <c r="C128" s="10">
        <f>[1]China!D146</f>
        <v>2745.3</v>
      </c>
      <c r="D128" s="10">
        <f>[1]China!E146</f>
        <v>12842.3</v>
      </c>
      <c r="E128" s="10">
        <f>[1]China!F146</f>
        <v>8474.2999999999993</v>
      </c>
      <c r="F128" s="10">
        <f>[1]China!G146</f>
        <v>15514.3</v>
      </c>
      <c r="G128" s="10">
        <f>[1]China!H146</f>
        <v>11219.599999999999</v>
      </c>
    </row>
    <row r="129" spans="1:7" x14ac:dyDescent="0.25">
      <c r="A129" s="6">
        <f>[1]China!A147</f>
        <v>39863</v>
      </c>
      <c r="B129" s="10">
        <f>[1]China!C147</f>
        <v>2373.5</v>
      </c>
      <c r="C129" s="10">
        <f>[1]China!D147</f>
        <v>2722.8</v>
      </c>
      <c r="D129" s="10">
        <f>[1]China!E147</f>
        <v>13480</v>
      </c>
      <c r="E129" s="10">
        <f>[1]China!F147</f>
        <v>8722.2999999999993</v>
      </c>
      <c r="F129" s="10">
        <f>[1]China!G147</f>
        <v>15853.5</v>
      </c>
      <c r="G129" s="10">
        <f>[1]China!H147</f>
        <v>11445.099999999999</v>
      </c>
    </row>
    <row r="130" spans="1:7" x14ac:dyDescent="0.25">
      <c r="A130" s="6">
        <f>[1]China!A148</f>
        <v>39870</v>
      </c>
      <c r="B130" s="10">
        <f>[1]China!C148</f>
        <v>2008</v>
      </c>
      <c r="C130" s="10">
        <f>[1]China!D148</f>
        <v>2319.8000000000002</v>
      </c>
      <c r="D130" s="10">
        <f>[1]China!E148</f>
        <v>13951.3</v>
      </c>
      <c r="E130" s="10">
        <f>[1]China!F148</f>
        <v>9140.7000000000007</v>
      </c>
      <c r="F130" s="10">
        <f>[1]China!G148</f>
        <v>15959.3</v>
      </c>
      <c r="G130" s="10">
        <f>[1]China!H148</f>
        <v>11460.5</v>
      </c>
    </row>
    <row r="131" spans="1:7" x14ac:dyDescent="0.25">
      <c r="A131" s="6">
        <f>[1]China!A149</f>
        <v>39877</v>
      </c>
      <c r="B131" s="10">
        <f>[1]China!C149</f>
        <v>1843</v>
      </c>
      <c r="C131" s="10">
        <f>[1]China!D149</f>
        <v>1916.2</v>
      </c>
      <c r="D131" s="10">
        <f>[1]China!E149</f>
        <v>14523.1</v>
      </c>
      <c r="E131" s="10">
        <f>[1]China!F149</f>
        <v>9615.4</v>
      </c>
      <c r="F131" s="10">
        <f>[1]China!G149</f>
        <v>16366.1</v>
      </c>
      <c r="G131" s="10">
        <f>[1]China!H149</f>
        <v>11531.6</v>
      </c>
    </row>
    <row r="132" spans="1:7" x14ac:dyDescent="0.25">
      <c r="A132" s="6">
        <f>[1]China!A150</f>
        <v>39884</v>
      </c>
      <c r="B132" s="10">
        <f>[1]China!C150</f>
        <v>1564</v>
      </c>
      <c r="C132" s="10">
        <f>[1]China!D150</f>
        <v>1690.9</v>
      </c>
      <c r="D132" s="10">
        <f>[1]China!E150</f>
        <v>14827.4</v>
      </c>
      <c r="E132" s="10">
        <f>[1]China!F150</f>
        <v>9919.6</v>
      </c>
      <c r="F132" s="10">
        <f>[1]China!G150</f>
        <v>16391.400000000001</v>
      </c>
      <c r="G132" s="10">
        <f>[1]China!H150</f>
        <v>11610.5</v>
      </c>
    </row>
    <row r="133" spans="1:7" x14ac:dyDescent="0.25">
      <c r="A133" s="6">
        <f>[1]China!A151</f>
        <v>39891</v>
      </c>
      <c r="B133" s="10">
        <f>[1]China!C151</f>
        <v>1633</v>
      </c>
      <c r="C133" s="10">
        <f>[1]China!D151</f>
        <v>1627</v>
      </c>
      <c r="D133" s="10">
        <f>[1]China!E151</f>
        <v>15009.7</v>
      </c>
      <c r="E133" s="10">
        <f>[1]China!F151</f>
        <v>10223.4</v>
      </c>
      <c r="F133" s="10">
        <f>[1]China!G151</f>
        <v>16642.7</v>
      </c>
      <c r="G133" s="10">
        <f>[1]China!H151</f>
        <v>11850.4</v>
      </c>
    </row>
    <row r="134" spans="1:7" x14ac:dyDescent="0.25">
      <c r="A134" s="6">
        <f>[1]China!A152</f>
        <v>39898</v>
      </c>
      <c r="B134" s="10">
        <f>[1]China!C152</f>
        <v>1321</v>
      </c>
      <c r="C134" s="10">
        <f>[1]China!D152</f>
        <v>1562.5</v>
      </c>
      <c r="D134" s="10">
        <f>[1]China!E152</f>
        <v>15379.5</v>
      </c>
      <c r="E134" s="10">
        <f>[1]China!F152</f>
        <v>10528.8</v>
      </c>
      <c r="F134" s="10">
        <f>[1]China!G152</f>
        <v>16700.5</v>
      </c>
      <c r="G134" s="10">
        <f>[1]China!H152</f>
        <v>12091.3</v>
      </c>
    </row>
    <row r="135" spans="1:7" x14ac:dyDescent="0.25">
      <c r="A135" s="6">
        <f>[1]China!A153</f>
        <v>39905</v>
      </c>
      <c r="B135" s="10">
        <f>[1]China!C153</f>
        <v>1228.0999999999999</v>
      </c>
      <c r="C135" s="10">
        <f>[1]China!D153</f>
        <v>1702.3</v>
      </c>
      <c r="D135" s="10">
        <f>[1]China!E153</f>
        <v>15711.1</v>
      </c>
      <c r="E135" s="10">
        <f>[1]China!F153</f>
        <v>10675</v>
      </c>
      <c r="F135" s="10">
        <f>[1]China!G153</f>
        <v>16939.2</v>
      </c>
      <c r="G135" s="10">
        <f>[1]China!H153</f>
        <v>12377.3</v>
      </c>
    </row>
    <row r="136" spans="1:7" x14ac:dyDescent="0.25">
      <c r="A136" s="6">
        <f>[1]China!A154</f>
        <v>39912</v>
      </c>
      <c r="B136" s="10">
        <f>[1]China!C154</f>
        <v>1349.8</v>
      </c>
      <c r="C136" s="10">
        <f>[1]China!D154</f>
        <v>1945.8</v>
      </c>
      <c r="D136" s="10">
        <f>[1]China!E154</f>
        <v>15995.1</v>
      </c>
      <c r="E136" s="10">
        <f>[1]China!F154</f>
        <v>10804.1</v>
      </c>
      <c r="F136" s="10">
        <f>[1]China!G154</f>
        <v>17344.900000000001</v>
      </c>
      <c r="G136" s="10">
        <f>[1]China!H154</f>
        <v>12749.9</v>
      </c>
    </row>
    <row r="137" spans="1:7" x14ac:dyDescent="0.25">
      <c r="A137" s="6">
        <f>[1]China!A155</f>
        <v>39919</v>
      </c>
      <c r="B137" s="10">
        <f>[1]China!C155</f>
        <v>1234.0999999999999</v>
      </c>
      <c r="C137" s="10">
        <f>[1]China!D155</f>
        <v>1824.4</v>
      </c>
      <c r="D137" s="10">
        <f>[1]China!E155</f>
        <v>16297.1</v>
      </c>
      <c r="E137" s="10">
        <f>[1]China!F155</f>
        <v>10978</v>
      </c>
      <c r="F137" s="10">
        <f>[1]China!G155</f>
        <v>17531.2</v>
      </c>
      <c r="G137" s="10">
        <f>[1]China!H155</f>
        <v>12802.4</v>
      </c>
    </row>
    <row r="138" spans="1:7" x14ac:dyDescent="0.25">
      <c r="A138" s="6">
        <f>[1]China!A156</f>
        <v>39926</v>
      </c>
      <c r="B138" s="10">
        <f>[1]China!C156</f>
        <v>1644.2</v>
      </c>
      <c r="C138" s="10">
        <f>[1]China!D156</f>
        <v>1657.9</v>
      </c>
      <c r="D138" s="10">
        <f>[1]China!E156</f>
        <v>16355.5</v>
      </c>
      <c r="E138" s="10">
        <f>[1]China!F156</f>
        <v>11208</v>
      </c>
      <c r="F138" s="10">
        <f>[1]China!G156</f>
        <v>17999.7</v>
      </c>
      <c r="G138" s="10">
        <f>[1]China!H156</f>
        <v>12865.9</v>
      </c>
    </row>
    <row r="139" spans="1:7" x14ac:dyDescent="0.25">
      <c r="A139" s="6">
        <f>[1]China!A157</f>
        <v>39933</v>
      </c>
      <c r="B139" s="10">
        <f>[1]China!C157</f>
        <v>1616.4</v>
      </c>
      <c r="C139" s="10">
        <f>[1]China!D157</f>
        <v>1532.5</v>
      </c>
      <c r="D139" s="10">
        <f>[1]China!E157</f>
        <v>16581.099999999999</v>
      </c>
      <c r="E139" s="10">
        <f>[1]China!F157</f>
        <v>11335.6</v>
      </c>
      <c r="F139" s="10">
        <f>[1]China!G157</f>
        <v>18197.5</v>
      </c>
      <c r="G139" s="10">
        <f>[1]China!H157</f>
        <v>12868.1</v>
      </c>
    </row>
    <row r="140" spans="1:7" x14ac:dyDescent="0.25">
      <c r="A140" s="6">
        <f>[1]China!A158</f>
        <v>39940</v>
      </c>
      <c r="B140" s="10">
        <f>[1]China!C158</f>
        <v>1572.7</v>
      </c>
      <c r="C140" s="10">
        <f>[1]China!D158</f>
        <v>1292.0999999999999</v>
      </c>
      <c r="D140" s="10">
        <f>[1]China!E158</f>
        <v>16757.099999999999</v>
      </c>
      <c r="E140" s="10">
        <f>[1]China!F158</f>
        <v>11641.8</v>
      </c>
      <c r="F140" s="10">
        <f>[1]China!G158</f>
        <v>18329.8</v>
      </c>
      <c r="G140" s="10">
        <f>[1]China!H158</f>
        <v>12933.9</v>
      </c>
    </row>
    <row r="141" spans="1:7" x14ac:dyDescent="0.25">
      <c r="A141" s="6">
        <f>[1]China!A159</f>
        <v>39947</v>
      </c>
      <c r="B141" s="10">
        <f>[1]China!C159</f>
        <v>1574.9</v>
      </c>
      <c r="C141" s="10">
        <f>[1]China!D159</f>
        <v>1420.1</v>
      </c>
      <c r="D141" s="10">
        <f>[1]China!E159</f>
        <v>16947.400000000001</v>
      </c>
      <c r="E141" s="10">
        <f>[1]China!F159</f>
        <v>11707.8</v>
      </c>
      <c r="F141" s="10">
        <f>[1]China!G159</f>
        <v>18522.300000000003</v>
      </c>
      <c r="G141" s="10">
        <f>[1]China!H159</f>
        <v>13127.9</v>
      </c>
    </row>
    <row r="142" spans="1:7" x14ac:dyDescent="0.25">
      <c r="A142" s="6">
        <f>[1]China!A160</f>
        <v>39954</v>
      </c>
      <c r="B142" s="10">
        <f>[1]China!C160</f>
        <v>1519.9</v>
      </c>
      <c r="C142" s="10">
        <f>[1]China!D160</f>
        <v>1322.1</v>
      </c>
      <c r="D142" s="10">
        <f>[1]China!E160</f>
        <v>17061.8</v>
      </c>
      <c r="E142" s="10">
        <f>[1]China!F160</f>
        <v>11879.2</v>
      </c>
      <c r="F142" s="10">
        <f>[1]China!G160</f>
        <v>18581.7</v>
      </c>
      <c r="G142" s="10">
        <f>[1]China!H160</f>
        <v>13201.300000000001</v>
      </c>
    </row>
    <row r="143" spans="1:7" x14ac:dyDescent="0.25">
      <c r="A143" s="6">
        <f>[1]China!A161</f>
        <v>39961</v>
      </c>
      <c r="B143" s="10">
        <f>[1]China!C161</f>
        <v>1344.9</v>
      </c>
      <c r="C143" s="10">
        <f>[1]China!D161</f>
        <v>1427.2</v>
      </c>
      <c r="D143" s="10">
        <f>[1]China!E161</f>
        <v>17124.2</v>
      </c>
      <c r="E143" s="10">
        <f>[1]China!F161</f>
        <v>11999.5</v>
      </c>
      <c r="F143" s="10">
        <f>[1]China!G161</f>
        <v>18469.100000000002</v>
      </c>
      <c r="G143" s="10">
        <f>[1]China!H161</f>
        <v>13426.7</v>
      </c>
    </row>
    <row r="144" spans="1:7" x14ac:dyDescent="0.25">
      <c r="A144" s="6">
        <f>[1]China!A162</f>
        <v>39968</v>
      </c>
      <c r="B144" s="10">
        <f>[1]China!C162</f>
        <v>1289.9000000000001</v>
      </c>
      <c r="C144" s="10">
        <f>[1]China!D162</f>
        <v>1504.3</v>
      </c>
      <c r="D144" s="10">
        <f>[1]China!E162</f>
        <v>17124.2</v>
      </c>
      <c r="E144" s="10">
        <f>[1]China!F162</f>
        <v>12002.5</v>
      </c>
      <c r="F144" s="10">
        <f>[1]China!G162</f>
        <v>18414.100000000002</v>
      </c>
      <c r="G144" s="10">
        <f>[1]China!H162</f>
        <v>13506.8</v>
      </c>
    </row>
    <row r="145" spans="1:7" x14ac:dyDescent="0.25">
      <c r="A145" s="6">
        <f>[1]China!A163</f>
        <v>39975</v>
      </c>
      <c r="B145" s="10">
        <f>[1]China!C163</f>
        <v>1174.9000000000001</v>
      </c>
      <c r="C145" s="10">
        <f>[1]China!D163</f>
        <v>1449.9</v>
      </c>
      <c r="D145" s="10">
        <f>[1]China!E163</f>
        <v>17288.599999999999</v>
      </c>
      <c r="E145" s="10">
        <f>[1]China!F163</f>
        <v>12138.9</v>
      </c>
      <c r="F145" s="10">
        <f>[1]China!G163</f>
        <v>18463.5</v>
      </c>
      <c r="G145" s="10">
        <f>[1]China!H163</f>
        <v>13588.8</v>
      </c>
    </row>
    <row r="146" spans="1:7" x14ac:dyDescent="0.25">
      <c r="A146" s="6">
        <f>[1]China!A164</f>
        <v>39982</v>
      </c>
      <c r="B146" s="10">
        <f>[1]China!C164</f>
        <v>1045</v>
      </c>
      <c r="C146" s="10">
        <f>[1]China!D164</f>
        <v>1044.8</v>
      </c>
      <c r="D146" s="10">
        <f>[1]China!E164</f>
        <v>17455.599999999999</v>
      </c>
      <c r="E146" s="10">
        <f>[1]China!F164</f>
        <v>12188.6</v>
      </c>
      <c r="F146" s="10">
        <f>[1]China!G164</f>
        <v>18500.599999999999</v>
      </c>
      <c r="G146" s="10">
        <f>[1]China!H164</f>
        <v>13233.4</v>
      </c>
    </row>
    <row r="147" spans="1:7" x14ac:dyDescent="0.25">
      <c r="A147" s="6">
        <f>[1]China!A165</f>
        <v>39989</v>
      </c>
      <c r="B147" s="10">
        <f>[1]China!C165</f>
        <v>925</v>
      </c>
      <c r="C147" s="10">
        <f>[1]China!D165</f>
        <v>1003.9</v>
      </c>
      <c r="D147" s="10">
        <f>[1]China!E165</f>
        <v>17644.2</v>
      </c>
      <c r="E147" s="10">
        <f>[1]China!F165</f>
        <v>12430.1</v>
      </c>
      <c r="F147" s="10">
        <f>[1]China!G165</f>
        <v>18569.2</v>
      </c>
      <c r="G147" s="10">
        <f>[1]China!H165</f>
        <v>13434</v>
      </c>
    </row>
    <row r="148" spans="1:7" x14ac:dyDescent="0.25">
      <c r="A148" s="6">
        <f>[1]China!A166</f>
        <v>39996</v>
      </c>
      <c r="B148" s="10">
        <f>[1]China!C166</f>
        <v>1093</v>
      </c>
      <c r="C148" s="10">
        <f>[1]China!D166</f>
        <v>897.6</v>
      </c>
      <c r="D148" s="10">
        <f>[1]China!E166</f>
        <v>17759.7</v>
      </c>
      <c r="E148" s="10">
        <f>[1]China!F166</f>
        <v>12539.5</v>
      </c>
      <c r="F148" s="10">
        <f>[1]China!G166</f>
        <v>18852.7</v>
      </c>
      <c r="G148" s="10">
        <f>[1]China!H166</f>
        <v>13437.1</v>
      </c>
    </row>
    <row r="149" spans="1:7" x14ac:dyDescent="0.25">
      <c r="A149" s="6">
        <f>[1]China!A167</f>
        <v>40003</v>
      </c>
      <c r="B149" s="10">
        <f>[1]China!C167</f>
        <v>1028</v>
      </c>
      <c r="C149" s="10">
        <f>[1]China!D167</f>
        <v>820.4</v>
      </c>
      <c r="D149" s="10">
        <f>[1]China!E167</f>
        <v>17935.900000000001</v>
      </c>
      <c r="E149" s="10">
        <f>[1]China!F167</f>
        <v>12672.7</v>
      </c>
      <c r="F149" s="10">
        <f>[1]China!G167</f>
        <v>18963.900000000001</v>
      </c>
      <c r="G149" s="10">
        <f>[1]China!H167</f>
        <v>13493.1</v>
      </c>
    </row>
    <row r="150" spans="1:7" x14ac:dyDescent="0.25">
      <c r="A150" s="6">
        <f>[1]China!A168</f>
        <v>40010</v>
      </c>
      <c r="B150" s="10">
        <f>[1]China!C168</f>
        <v>1131</v>
      </c>
      <c r="C150" s="10">
        <f>[1]China!D168</f>
        <v>702</v>
      </c>
      <c r="D150" s="10">
        <f>[1]China!E168</f>
        <v>17990.5</v>
      </c>
      <c r="E150" s="10">
        <f>[1]China!F168</f>
        <v>12797.1</v>
      </c>
      <c r="F150" s="10">
        <f>[1]China!G168</f>
        <v>19121.5</v>
      </c>
      <c r="G150" s="10">
        <f>[1]China!H168</f>
        <v>13499.1</v>
      </c>
    </row>
    <row r="151" spans="1:7" x14ac:dyDescent="0.25">
      <c r="A151" s="6">
        <f>[1]China!A169</f>
        <v>40017</v>
      </c>
      <c r="B151" s="10">
        <f>[1]China!C169</f>
        <v>945</v>
      </c>
      <c r="C151" s="10">
        <f>[1]China!D169</f>
        <v>651.9</v>
      </c>
      <c r="D151" s="10">
        <f>[1]China!E169</f>
        <v>18168.5</v>
      </c>
      <c r="E151" s="10">
        <f>[1]China!F169</f>
        <v>12981.8</v>
      </c>
      <c r="F151" s="10">
        <f>[1]China!G169</f>
        <v>19113.5</v>
      </c>
      <c r="G151" s="10">
        <f>[1]China!H169</f>
        <v>13633.699999999999</v>
      </c>
    </row>
    <row r="152" spans="1:7" x14ac:dyDescent="0.25">
      <c r="A152" s="6">
        <f>[1]China!A170</f>
        <v>40024</v>
      </c>
      <c r="B152" s="10">
        <f>[1]China!C170</f>
        <v>1350</v>
      </c>
      <c r="C152" s="10">
        <f>[1]China!D170</f>
        <v>564.9</v>
      </c>
      <c r="D152" s="10">
        <f>[1]China!E170</f>
        <v>18168.5</v>
      </c>
      <c r="E152" s="10">
        <f>[1]China!F170</f>
        <v>13225</v>
      </c>
      <c r="F152" s="10">
        <f>[1]China!G170</f>
        <v>19518.5</v>
      </c>
      <c r="G152" s="10">
        <f>[1]China!H170</f>
        <v>13789.9</v>
      </c>
    </row>
    <row r="153" spans="1:7" x14ac:dyDescent="0.25">
      <c r="A153" s="6">
        <f>[1]China!A171</f>
        <v>40031</v>
      </c>
      <c r="B153" s="10">
        <f>[1]China!C171</f>
        <v>1295</v>
      </c>
      <c r="C153" s="10">
        <f>[1]China!D171</f>
        <v>506.8</v>
      </c>
      <c r="D153" s="10">
        <f>[1]China!E171</f>
        <v>18284.400000000001</v>
      </c>
      <c r="E153" s="10">
        <f>[1]China!F171</f>
        <v>13226.9</v>
      </c>
      <c r="F153" s="10">
        <f>[1]China!G171</f>
        <v>19579.400000000001</v>
      </c>
      <c r="G153" s="10">
        <f>[1]China!H171</f>
        <v>13733.699999999999</v>
      </c>
    </row>
    <row r="154" spans="1:7" x14ac:dyDescent="0.25">
      <c r="A154" s="6">
        <f>[1]China!A172</f>
        <v>40038</v>
      </c>
      <c r="B154" s="10">
        <f>[1]China!C172</f>
        <v>1517</v>
      </c>
      <c r="C154" s="10">
        <f>[1]China!D172</f>
        <v>474.4</v>
      </c>
      <c r="D154" s="10">
        <f>[1]China!E172</f>
        <v>18284.400000000001</v>
      </c>
      <c r="E154" s="10">
        <f>[1]China!F172</f>
        <v>13227.8</v>
      </c>
      <c r="F154" s="10">
        <f>[1]China!G172</f>
        <v>19801.400000000001</v>
      </c>
      <c r="G154" s="10">
        <f>[1]China!H172</f>
        <v>13702.199999999999</v>
      </c>
    </row>
    <row r="155" spans="1:7" x14ac:dyDescent="0.25">
      <c r="A155" s="6">
        <f>[1]China!A173</f>
        <v>40045</v>
      </c>
      <c r="B155" s="10">
        <f>[1]China!C173</f>
        <v>1457</v>
      </c>
      <c r="C155" s="10">
        <f>[1]China!D173</f>
        <v>233.6</v>
      </c>
      <c r="D155" s="10">
        <f>[1]China!E173</f>
        <v>18348.599999999999</v>
      </c>
      <c r="E155" s="10">
        <f>[1]China!F173</f>
        <v>13228.7</v>
      </c>
      <c r="F155" s="10">
        <f>[1]China!G173</f>
        <v>19805.599999999999</v>
      </c>
      <c r="G155" s="10">
        <f>[1]China!H173</f>
        <v>13462.300000000001</v>
      </c>
    </row>
    <row r="156" spans="1:7" x14ac:dyDescent="0.25">
      <c r="A156" s="6">
        <f>[1]China!A174</f>
        <v>40052</v>
      </c>
      <c r="B156" s="10">
        <f>[1]China!C174</f>
        <v>1116</v>
      </c>
      <c r="C156" s="10">
        <f>[1]China!D174</f>
        <v>171.6</v>
      </c>
      <c r="D156" s="10">
        <f>[1]China!E174</f>
        <v>18681.3</v>
      </c>
      <c r="E156" s="10">
        <f>[1]China!F174</f>
        <v>13353.3</v>
      </c>
      <c r="F156" s="10">
        <f>[1]China!G174</f>
        <v>19797.3</v>
      </c>
      <c r="G156" s="10">
        <f>[1]China!H174</f>
        <v>13524.9</v>
      </c>
    </row>
    <row r="157" spans="1:7" x14ac:dyDescent="0.25">
      <c r="A157" s="6">
        <f>[1]China!A175</f>
        <v>40059</v>
      </c>
      <c r="B157" s="10">
        <f>[1]China!C175</f>
        <v>10174.299999999999</v>
      </c>
      <c r="C157" s="10">
        <f>[1]China!D175</f>
        <v>4561.8</v>
      </c>
      <c r="D157" s="10">
        <f>[1]China!E175</f>
        <v>183.9</v>
      </c>
      <c r="E157" s="10">
        <f>[1]China!F175</f>
        <v>0</v>
      </c>
      <c r="F157" s="10">
        <f>[1]China!G175</f>
        <v>10358.199999999999</v>
      </c>
      <c r="G157" s="10">
        <f>[1]China!H175</f>
        <v>4561.8</v>
      </c>
    </row>
    <row r="158" spans="1:7" x14ac:dyDescent="0.25">
      <c r="A158" s="6">
        <f>[1]China!A176</f>
        <v>40066</v>
      </c>
      <c r="B158" s="10">
        <f>[1]China!C176</f>
        <v>10473.299999999999</v>
      </c>
      <c r="C158" s="10">
        <f>[1]China!D176</f>
        <v>4615.5</v>
      </c>
      <c r="D158" s="10">
        <f>[1]China!E176</f>
        <v>348.3</v>
      </c>
      <c r="E158" s="10">
        <f>[1]China!F176</f>
        <v>61.2</v>
      </c>
      <c r="F158" s="10">
        <f>[1]China!G176</f>
        <v>10821.599999999999</v>
      </c>
      <c r="G158" s="10">
        <f>[1]China!H176</f>
        <v>4676.7</v>
      </c>
    </row>
    <row r="159" spans="1:7" x14ac:dyDescent="0.25">
      <c r="A159" s="6">
        <f>[1]China!A177</f>
        <v>40073</v>
      </c>
      <c r="B159" s="10">
        <f>[1]China!C177</f>
        <v>11127.8</v>
      </c>
      <c r="C159" s="10">
        <f>[1]China!D177</f>
        <v>5080.3999999999996</v>
      </c>
      <c r="D159" s="10">
        <f>[1]China!E177</f>
        <v>348.3</v>
      </c>
      <c r="E159" s="10">
        <f>[1]China!F177</f>
        <v>61.3</v>
      </c>
      <c r="F159" s="10">
        <f>[1]China!G177</f>
        <v>11476.099999999999</v>
      </c>
      <c r="G159" s="10">
        <f>[1]China!H177</f>
        <v>5141.7</v>
      </c>
    </row>
    <row r="160" spans="1:7" x14ac:dyDescent="0.25">
      <c r="A160" s="6">
        <f>[1]China!A178</f>
        <v>40080</v>
      </c>
      <c r="B160" s="10">
        <f>[1]China!C178</f>
        <v>11818.3</v>
      </c>
      <c r="C160" s="10">
        <f>[1]China!D178</f>
        <v>5398.5</v>
      </c>
      <c r="D160" s="10">
        <f>[1]China!E178</f>
        <v>466.5</v>
      </c>
      <c r="E160" s="10">
        <f>[1]China!F178</f>
        <v>61.3</v>
      </c>
      <c r="F160" s="10">
        <f>[1]China!G178</f>
        <v>12284.8</v>
      </c>
      <c r="G160" s="10">
        <f>[1]China!H178</f>
        <v>5459.8</v>
      </c>
    </row>
    <row r="161" spans="1:7" x14ac:dyDescent="0.25">
      <c r="A161" s="6">
        <f>[1]China!A179</f>
        <v>40087</v>
      </c>
      <c r="B161" s="10">
        <f>[1]China!C179</f>
        <v>11864.8</v>
      </c>
      <c r="C161" s="10">
        <f>[1]China!D179</f>
        <v>5391.7</v>
      </c>
      <c r="D161" s="10">
        <f>[1]China!E179</f>
        <v>639.70000000000005</v>
      </c>
      <c r="E161" s="10">
        <f>[1]China!F179</f>
        <v>236.9</v>
      </c>
      <c r="F161" s="10">
        <f>[1]China!G179</f>
        <v>12504.5</v>
      </c>
      <c r="G161" s="10">
        <f>[1]China!H179</f>
        <v>5628.5999999999995</v>
      </c>
    </row>
    <row r="162" spans="1:7" x14ac:dyDescent="0.25">
      <c r="A162" s="6">
        <f>[1]China!A180</f>
        <v>40094</v>
      </c>
      <c r="B162" s="10">
        <f>[1]China!C180</f>
        <v>11679.8</v>
      </c>
      <c r="C162" s="10">
        <f>[1]China!D180</f>
        <v>5338.2</v>
      </c>
      <c r="D162" s="10">
        <f>[1]China!E180</f>
        <v>1008.8</v>
      </c>
      <c r="E162" s="10">
        <f>[1]China!F180</f>
        <v>479.8</v>
      </c>
      <c r="F162" s="10">
        <f>[1]China!G180</f>
        <v>12688.599999999999</v>
      </c>
      <c r="G162" s="10">
        <f>[1]China!H180</f>
        <v>5818</v>
      </c>
    </row>
    <row r="163" spans="1:7" x14ac:dyDescent="0.25">
      <c r="A163" s="6">
        <f>[1]China!A181</f>
        <v>40101</v>
      </c>
      <c r="B163" s="10">
        <f>[1]China!C181</f>
        <v>11881</v>
      </c>
      <c r="C163" s="10">
        <f>[1]China!D181</f>
        <v>5203.8999999999996</v>
      </c>
      <c r="D163" s="10">
        <f>[1]China!E181</f>
        <v>1548.9</v>
      </c>
      <c r="E163" s="10">
        <f>[1]China!F181</f>
        <v>972</v>
      </c>
      <c r="F163" s="10">
        <f>[1]China!G181</f>
        <v>13429.9</v>
      </c>
      <c r="G163" s="10">
        <f>[1]China!H181</f>
        <v>6175.9</v>
      </c>
    </row>
    <row r="164" spans="1:7" x14ac:dyDescent="0.25">
      <c r="A164" s="6">
        <f>[1]China!A182</f>
        <v>40108</v>
      </c>
      <c r="B164" s="10">
        <f>[1]China!C182</f>
        <v>11299.5</v>
      </c>
      <c r="C164" s="10">
        <f>[1]China!D182</f>
        <v>5202.7</v>
      </c>
      <c r="D164" s="10">
        <f>[1]China!E182</f>
        <v>2567.4</v>
      </c>
      <c r="E164" s="10">
        <f>[1]China!F182</f>
        <v>1762</v>
      </c>
      <c r="F164" s="10">
        <f>[1]China!G182</f>
        <v>13866.9</v>
      </c>
      <c r="G164" s="10">
        <f>[1]China!H182</f>
        <v>6964.7</v>
      </c>
    </row>
    <row r="165" spans="1:7" x14ac:dyDescent="0.25">
      <c r="A165" s="6">
        <f>[1]China!A183</f>
        <v>40115</v>
      </c>
      <c r="B165" s="10">
        <f>[1]China!C183</f>
        <v>10561.7</v>
      </c>
      <c r="C165" s="10">
        <f>[1]China!D183</f>
        <v>5008.6000000000004</v>
      </c>
      <c r="D165" s="10">
        <f>[1]China!E183</f>
        <v>3596.1</v>
      </c>
      <c r="E165" s="10">
        <f>[1]China!F183</f>
        <v>2598.6</v>
      </c>
      <c r="F165" s="10">
        <f>[1]China!G183</f>
        <v>14157.800000000001</v>
      </c>
      <c r="G165" s="10">
        <f>[1]China!H183</f>
        <v>7607.2000000000007</v>
      </c>
    </row>
    <row r="166" spans="1:7" x14ac:dyDescent="0.25">
      <c r="A166" s="6">
        <f>[1]China!A184</f>
        <v>40122</v>
      </c>
      <c r="B166" s="10">
        <f>[1]China!C184</f>
        <v>10392.9</v>
      </c>
      <c r="C166" s="10">
        <f>[1]China!D184</f>
        <v>4472.3</v>
      </c>
      <c r="D166" s="10">
        <f>[1]China!E184</f>
        <v>4726.1000000000004</v>
      </c>
      <c r="E166" s="10">
        <f>[1]China!F184</f>
        <v>3811.9</v>
      </c>
      <c r="F166" s="10">
        <f>[1]China!G184</f>
        <v>15119</v>
      </c>
      <c r="G166" s="10">
        <f>[1]China!H184</f>
        <v>8284.2000000000007</v>
      </c>
    </row>
    <row r="167" spans="1:7" x14ac:dyDescent="0.25">
      <c r="A167" s="6">
        <f>[1]China!A185</f>
        <v>40129</v>
      </c>
      <c r="B167" s="10">
        <f>[1]China!C185</f>
        <v>10203.1</v>
      </c>
      <c r="C167" s="10">
        <f>[1]China!D185</f>
        <v>4472.3</v>
      </c>
      <c r="D167" s="10">
        <f>[1]China!E185</f>
        <v>5640.5</v>
      </c>
      <c r="E167" s="10">
        <f>[1]China!F185</f>
        <v>3811.9</v>
      </c>
      <c r="F167" s="10">
        <f>[1]China!G185</f>
        <v>15843.6</v>
      </c>
      <c r="G167" s="10">
        <f>[1]China!H185</f>
        <v>8284.2000000000007</v>
      </c>
    </row>
    <row r="168" spans="1:7" x14ac:dyDescent="0.25">
      <c r="A168" s="6">
        <f>[1]China!A186</f>
        <v>40136</v>
      </c>
      <c r="B168" s="10">
        <f>[1]China!C186</f>
        <v>9227.4</v>
      </c>
      <c r="C168" s="10">
        <f>[1]China!D186</f>
        <v>4402.8</v>
      </c>
      <c r="D168" s="10">
        <f>[1]China!E186</f>
        <v>7476</v>
      </c>
      <c r="E168" s="10">
        <f>[1]China!F186</f>
        <v>4535.3999999999996</v>
      </c>
      <c r="F168" s="10">
        <f>[1]China!G186</f>
        <v>16703.400000000001</v>
      </c>
      <c r="G168" s="10">
        <f>[1]China!H186</f>
        <v>8938.2000000000007</v>
      </c>
    </row>
    <row r="169" spans="1:7" x14ac:dyDescent="0.25">
      <c r="A169" s="6">
        <f>[1]China!A187</f>
        <v>40143</v>
      </c>
      <c r="B169" s="10">
        <f>[1]China!C187</f>
        <v>8816.1</v>
      </c>
      <c r="C169" s="10">
        <f>[1]China!D187</f>
        <v>3793.7</v>
      </c>
      <c r="D169" s="10">
        <f>[1]China!E187</f>
        <v>8199.7000000000007</v>
      </c>
      <c r="E169" s="10">
        <f>[1]China!F187</f>
        <v>5442.6</v>
      </c>
      <c r="F169" s="10">
        <f>[1]China!G187</f>
        <v>17015.800000000003</v>
      </c>
      <c r="G169" s="10">
        <f>[1]China!H187</f>
        <v>9236.2999999999993</v>
      </c>
    </row>
    <row r="170" spans="1:7" x14ac:dyDescent="0.25">
      <c r="A170" s="6">
        <f>[1]China!A188</f>
        <v>40150</v>
      </c>
      <c r="B170" s="10">
        <f>[1]China!C188</f>
        <v>7980</v>
      </c>
      <c r="C170" s="10">
        <f>[1]China!D188</f>
        <v>3830.7</v>
      </c>
      <c r="D170" s="10">
        <f>[1]China!E188</f>
        <v>9591.7000000000007</v>
      </c>
      <c r="E170" s="10">
        <f>[1]China!F188</f>
        <v>6041.9</v>
      </c>
      <c r="F170" s="10">
        <f>[1]China!G188</f>
        <v>17571.7</v>
      </c>
      <c r="G170" s="10">
        <f>[1]China!H188</f>
        <v>9872.5999999999985</v>
      </c>
    </row>
    <row r="171" spans="1:7" x14ac:dyDescent="0.25">
      <c r="A171" s="6">
        <f>[1]China!A189</f>
        <v>40157</v>
      </c>
      <c r="B171" s="10">
        <f>[1]China!C189</f>
        <v>7344.6</v>
      </c>
      <c r="C171" s="10">
        <f>[1]China!D189</f>
        <v>3681</v>
      </c>
      <c r="D171" s="10">
        <f>[1]China!E189</f>
        <v>10895.6</v>
      </c>
      <c r="E171" s="10">
        <f>[1]China!F189</f>
        <v>7014.6</v>
      </c>
      <c r="F171" s="10">
        <f>[1]China!G189</f>
        <v>18240.2</v>
      </c>
      <c r="G171" s="10">
        <f>[1]China!H189</f>
        <v>10695.6</v>
      </c>
    </row>
    <row r="172" spans="1:7" x14ac:dyDescent="0.25">
      <c r="A172" s="6">
        <f>[1]China!A190</f>
        <v>40164</v>
      </c>
      <c r="B172" s="10">
        <f>[1]China!C190</f>
        <v>7520</v>
      </c>
      <c r="C172" s="10">
        <f>[1]China!D190</f>
        <v>3446.1</v>
      </c>
      <c r="D172" s="10">
        <f>[1]China!E190</f>
        <v>11353.5</v>
      </c>
      <c r="E172" s="10">
        <f>[1]China!F190</f>
        <v>7623.8</v>
      </c>
      <c r="F172" s="10">
        <f>[1]China!G190</f>
        <v>18873.5</v>
      </c>
      <c r="G172" s="10">
        <f>[1]China!H190</f>
        <v>11069.9</v>
      </c>
    </row>
    <row r="173" spans="1:7" x14ac:dyDescent="0.25">
      <c r="A173" s="6">
        <f>[1]China!A191</f>
        <v>40171</v>
      </c>
      <c r="B173" s="10">
        <f>[1]China!C191</f>
        <v>7035.5</v>
      </c>
      <c r="C173" s="10">
        <f>[1]China!D191</f>
        <v>3286</v>
      </c>
      <c r="D173" s="10">
        <f>[1]China!E191</f>
        <v>12268.6</v>
      </c>
      <c r="E173" s="10">
        <f>[1]China!F191</f>
        <v>8140.5</v>
      </c>
      <c r="F173" s="10">
        <f>[1]China!G191</f>
        <v>19304.099999999999</v>
      </c>
      <c r="G173" s="10">
        <f>[1]China!H191</f>
        <v>11426.5</v>
      </c>
    </row>
    <row r="174" spans="1:7" x14ac:dyDescent="0.25">
      <c r="A174" s="6">
        <f>[1]China!A192</f>
        <v>40178</v>
      </c>
      <c r="B174" s="10">
        <f>[1]China!C192</f>
        <v>6847</v>
      </c>
      <c r="C174" s="10">
        <f>[1]China!D192</f>
        <v>3160.4</v>
      </c>
      <c r="D174" s="10">
        <f>[1]China!E192</f>
        <v>12909.7</v>
      </c>
      <c r="E174" s="10">
        <f>[1]China!F192</f>
        <v>8710.5</v>
      </c>
      <c r="F174" s="10">
        <f>[1]China!G192</f>
        <v>19756.7</v>
      </c>
      <c r="G174" s="10">
        <f>[1]China!H192</f>
        <v>11870.9</v>
      </c>
    </row>
    <row r="175" spans="1:7" x14ac:dyDescent="0.25">
      <c r="A175" s="6">
        <f>[1]China!A193</f>
        <v>40185</v>
      </c>
      <c r="B175" s="10">
        <f>[1]China!C193</f>
        <v>6389.5</v>
      </c>
      <c r="C175" s="10">
        <f>[1]China!D193</f>
        <v>3626.5</v>
      </c>
      <c r="D175" s="10">
        <f>[1]China!E193</f>
        <v>13895.3</v>
      </c>
      <c r="E175" s="10">
        <f>[1]China!F193</f>
        <v>9106.2000000000007</v>
      </c>
      <c r="F175" s="10">
        <f>[1]China!G193</f>
        <v>20284.8</v>
      </c>
      <c r="G175" s="10">
        <f>[1]China!H193</f>
        <v>12732.7</v>
      </c>
    </row>
    <row r="176" spans="1:7" x14ac:dyDescent="0.25">
      <c r="A176" s="6">
        <f>[1]China!A194</f>
        <v>40192</v>
      </c>
      <c r="B176" s="10">
        <f>[1]China!C194</f>
        <v>6230.4</v>
      </c>
      <c r="C176" s="10">
        <f>[1]China!D194</f>
        <v>3928.1</v>
      </c>
      <c r="D176" s="10">
        <f>[1]China!E194</f>
        <v>14754.8</v>
      </c>
      <c r="E176" s="10">
        <f>[1]China!F194</f>
        <v>9570.2999999999993</v>
      </c>
      <c r="F176" s="10">
        <f>[1]China!G194</f>
        <v>20985.199999999997</v>
      </c>
      <c r="G176" s="10">
        <f>[1]China!H194</f>
        <v>13498.4</v>
      </c>
    </row>
    <row r="177" spans="1:7" x14ac:dyDescent="0.25">
      <c r="A177" s="6">
        <f>[1]China!A195</f>
        <v>40199</v>
      </c>
      <c r="B177" s="10">
        <f>[1]China!C195</f>
        <v>5635.8</v>
      </c>
      <c r="C177" s="10">
        <f>[1]China!D195</f>
        <v>3464.1</v>
      </c>
      <c r="D177" s="10">
        <f>[1]China!E195</f>
        <v>15630.2</v>
      </c>
      <c r="E177" s="10">
        <f>[1]China!F195</f>
        <v>10285.5</v>
      </c>
      <c r="F177" s="10">
        <f>[1]China!G195</f>
        <v>21266</v>
      </c>
      <c r="G177" s="10">
        <f>[1]China!H195</f>
        <v>13749.6</v>
      </c>
    </row>
    <row r="178" spans="1:7" x14ac:dyDescent="0.25">
      <c r="A178" s="6">
        <f>[1]China!A196</f>
        <v>40206</v>
      </c>
      <c r="B178" s="10">
        <f>[1]China!C196</f>
        <v>5032.7</v>
      </c>
      <c r="C178" s="10">
        <f>[1]China!D196</f>
        <v>2859.5</v>
      </c>
      <c r="D178" s="10">
        <f>[1]China!E196</f>
        <v>16495.7</v>
      </c>
      <c r="E178" s="10">
        <f>[1]China!F196</f>
        <v>11056.9</v>
      </c>
      <c r="F178" s="10">
        <f>[1]China!G196</f>
        <v>21528.400000000001</v>
      </c>
      <c r="G178" s="10">
        <f>[1]China!H196</f>
        <v>13916.4</v>
      </c>
    </row>
    <row r="179" spans="1:7" x14ac:dyDescent="0.25">
      <c r="A179" s="6">
        <f>[1]China!A197</f>
        <v>40213</v>
      </c>
      <c r="B179" s="10">
        <f>[1]China!C197</f>
        <v>4576.8</v>
      </c>
      <c r="C179" s="10">
        <f>[1]China!D197</f>
        <v>2682.5</v>
      </c>
      <c r="D179" s="10">
        <f>[1]China!E197</f>
        <v>17142.900000000001</v>
      </c>
      <c r="E179" s="10">
        <f>[1]China!F197</f>
        <v>11958.2</v>
      </c>
      <c r="F179" s="10">
        <f>[1]China!G197</f>
        <v>21719.7</v>
      </c>
      <c r="G179" s="10">
        <f>[1]China!H197</f>
        <v>14640.7</v>
      </c>
    </row>
    <row r="180" spans="1:7" x14ac:dyDescent="0.25">
      <c r="A180" s="6">
        <f>[1]China!A198</f>
        <v>40220</v>
      </c>
      <c r="B180" s="10">
        <f>[1]China!C198</f>
        <v>4011</v>
      </c>
      <c r="C180" s="10">
        <f>[1]China!D198</f>
        <v>2672</v>
      </c>
      <c r="D180" s="10">
        <f>[1]China!E198</f>
        <v>17704</v>
      </c>
      <c r="E180" s="10">
        <f>[1]China!F198</f>
        <v>12842.3</v>
      </c>
      <c r="F180" s="10">
        <f>[1]China!G198</f>
        <v>21715</v>
      </c>
      <c r="G180" s="10">
        <f>[1]China!H198</f>
        <v>15514.3</v>
      </c>
    </row>
    <row r="181" spans="1:7" x14ac:dyDescent="0.25">
      <c r="A181" s="6">
        <f>[1]China!A199</f>
        <v>40227</v>
      </c>
      <c r="B181" s="10">
        <f>[1]China!C199</f>
        <v>3522.3</v>
      </c>
      <c r="C181" s="10">
        <f>[1]China!D199</f>
        <v>2373.5</v>
      </c>
      <c r="D181" s="10">
        <f>[1]China!E199</f>
        <v>18370.400000000001</v>
      </c>
      <c r="E181" s="10">
        <f>[1]China!F199</f>
        <v>13480</v>
      </c>
      <c r="F181" s="10">
        <f>[1]China!G199</f>
        <v>21892.7</v>
      </c>
      <c r="G181" s="10">
        <f>[1]China!H199</f>
        <v>15853.5</v>
      </c>
    </row>
    <row r="182" spans="1:7" x14ac:dyDescent="0.25">
      <c r="A182" s="6">
        <f>[1]China!A200</f>
        <v>40234</v>
      </c>
      <c r="B182" s="10">
        <f>[1]China!C200</f>
        <v>2875</v>
      </c>
      <c r="C182" s="10">
        <f>[1]China!D200</f>
        <v>2008</v>
      </c>
      <c r="D182" s="10">
        <f>[1]China!E200</f>
        <v>19017.3</v>
      </c>
      <c r="E182" s="10">
        <f>[1]China!F200</f>
        <v>13951.3</v>
      </c>
      <c r="F182" s="10">
        <f>[1]China!G200</f>
        <v>21892.3</v>
      </c>
      <c r="G182" s="10">
        <f>[1]China!H200</f>
        <v>15959.3</v>
      </c>
    </row>
    <row r="183" spans="1:7" x14ac:dyDescent="0.25">
      <c r="A183" s="6">
        <f>[1]China!A201</f>
        <v>40241</v>
      </c>
      <c r="B183" s="10">
        <f>[1]China!C201</f>
        <v>2033.8</v>
      </c>
      <c r="C183" s="10">
        <f>[1]China!D201</f>
        <v>1843</v>
      </c>
      <c r="D183" s="10">
        <f>[1]China!E201</f>
        <v>19666.099999999999</v>
      </c>
      <c r="E183" s="10">
        <f>[1]China!F201</f>
        <v>14523.1</v>
      </c>
      <c r="F183" s="10">
        <f>[1]China!G201</f>
        <v>21699.899999999998</v>
      </c>
      <c r="G183" s="10">
        <f>[1]China!H201</f>
        <v>16366.1</v>
      </c>
    </row>
    <row r="184" spans="1:7" x14ac:dyDescent="0.25">
      <c r="A184" s="6">
        <f>[1]China!A202</f>
        <v>40248</v>
      </c>
      <c r="B184" s="10">
        <f>[1]China!C202</f>
        <v>1590.3</v>
      </c>
      <c r="C184" s="10">
        <f>[1]China!D202</f>
        <v>1564</v>
      </c>
      <c r="D184" s="10">
        <f>[1]China!E202</f>
        <v>20118.599999999999</v>
      </c>
      <c r="E184" s="10">
        <f>[1]China!F202</f>
        <v>14827.4</v>
      </c>
      <c r="F184" s="10">
        <f>[1]China!G202</f>
        <v>21708.899999999998</v>
      </c>
      <c r="G184" s="10">
        <f>[1]China!H202</f>
        <v>16391.400000000001</v>
      </c>
    </row>
    <row r="185" spans="1:7" x14ac:dyDescent="0.25">
      <c r="A185" s="6">
        <f>[1]China!A203</f>
        <v>40255</v>
      </c>
      <c r="B185" s="10">
        <f>[1]China!C203</f>
        <v>1304.7</v>
      </c>
      <c r="C185" s="10">
        <f>[1]China!D203</f>
        <v>1633</v>
      </c>
      <c r="D185" s="10">
        <f>[1]China!E203</f>
        <v>20345.099999999999</v>
      </c>
      <c r="E185" s="10">
        <f>[1]China!F203</f>
        <v>15009.7</v>
      </c>
      <c r="F185" s="10">
        <f>[1]China!G203</f>
        <v>21649.8</v>
      </c>
      <c r="G185" s="10">
        <f>[1]China!H203</f>
        <v>16642.7</v>
      </c>
    </row>
    <row r="186" spans="1:7" x14ac:dyDescent="0.25">
      <c r="A186" s="6">
        <f>[1]China!A204</f>
        <v>40262</v>
      </c>
      <c r="B186" s="10">
        <f>[1]China!C204</f>
        <v>964.2</v>
      </c>
      <c r="C186" s="10">
        <f>[1]China!D204</f>
        <v>1321</v>
      </c>
      <c r="D186" s="10">
        <f>[1]China!E204</f>
        <v>20752.099999999999</v>
      </c>
      <c r="E186" s="10">
        <f>[1]China!F204</f>
        <v>15379.5</v>
      </c>
      <c r="F186" s="10">
        <f>[1]China!G204</f>
        <v>21716.3</v>
      </c>
      <c r="G186" s="10">
        <f>[1]China!H204</f>
        <v>16700.5</v>
      </c>
    </row>
    <row r="187" spans="1:7" x14ac:dyDescent="0.25">
      <c r="A187" s="6">
        <f>[1]China!A205</f>
        <v>40269</v>
      </c>
      <c r="B187" s="10">
        <f>[1]China!C205</f>
        <v>782.3</v>
      </c>
      <c r="C187" s="10">
        <f>[1]China!D205</f>
        <v>1228.0999999999999</v>
      </c>
      <c r="D187" s="10">
        <f>[1]China!E205</f>
        <v>20940.3</v>
      </c>
      <c r="E187" s="10">
        <f>[1]China!F205</f>
        <v>15711.1</v>
      </c>
      <c r="F187" s="10">
        <f>[1]China!G205</f>
        <v>21722.6</v>
      </c>
      <c r="G187" s="10">
        <f>[1]China!H205</f>
        <v>16939.2</v>
      </c>
    </row>
    <row r="188" spans="1:7" x14ac:dyDescent="0.25">
      <c r="A188" s="6">
        <f>[1]China!A206</f>
        <v>40276</v>
      </c>
      <c r="B188" s="10">
        <f>[1]China!C206</f>
        <v>672.3</v>
      </c>
      <c r="C188" s="10">
        <f>[1]China!D206</f>
        <v>1349.8</v>
      </c>
      <c r="D188" s="10">
        <f>[1]China!E206</f>
        <v>21116.5</v>
      </c>
      <c r="E188" s="10">
        <f>[1]China!F206</f>
        <v>15995.1</v>
      </c>
      <c r="F188" s="10">
        <f>[1]China!G206</f>
        <v>21788.799999999999</v>
      </c>
      <c r="G188" s="10">
        <f>[1]China!H206</f>
        <v>17344.900000000001</v>
      </c>
    </row>
    <row r="189" spans="1:7" x14ac:dyDescent="0.25">
      <c r="A189" s="6">
        <f>[1]China!A207</f>
        <v>40283</v>
      </c>
      <c r="B189" s="10">
        <f>[1]China!C207</f>
        <v>612.9</v>
      </c>
      <c r="C189" s="10">
        <f>[1]China!D207</f>
        <v>1234.0999999999999</v>
      </c>
      <c r="D189" s="10">
        <f>[1]China!E207</f>
        <v>21304.6</v>
      </c>
      <c r="E189" s="10">
        <f>[1]China!F207</f>
        <v>16297.1</v>
      </c>
      <c r="F189" s="10">
        <f>[1]China!G207</f>
        <v>21917.5</v>
      </c>
      <c r="G189" s="10">
        <f>[1]China!H207</f>
        <v>17531.2</v>
      </c>
    </row>
    <row r="190" spans="1:7" x14ac:dyDescent="0.25">
      <c r="A190" s="6">
        <f>[1]China!A208</f>
        <v>40290</v>
      </c>
      <c r="B190" s="10">
        <f>[1]China!C208</f>
        <v>336.9</v>
      </c>
      <c r="C190" s="10">
        <f>[1]China!D208</f>
        <v>1644.2</v>
      </c>
      <c r="D190" s="10">
        <f>[1]China!E208</f>
        <v>21422.7</v>
      </c>
      <c r="E190" s="10">
        <f>[1]China!F208</f>
        <v>16355.5</v>
      </c>
      <c r="F190" s="10">
        <f>[1]China!G208</f>
        <v>21759.600000000002</v>
      </c>
      <c r="G190" s="10">
        <f>[1]China!H208</f>
        <v>17999.7</v>
      </c>
    </row>
    <row r="191" spans="1:7" x14ac:dyDescent="0.25">
      <c r="A191" s="6">
        <f>[1]China!A209</f>
        <v>40297</v>
      </c>
      <c r="B191" s="10">
        <f>[1]China!C209</f>
        <v>516.9</v>
      </c>
      <c r="C191" s="10">
        <f>[1]China!D209</f>
        <v>1616.4</v>
      </c>
      <c r="D191" s="10">
        <f>[1]China!E209</f>
        <v>21422.7</v>
      </c>
      <c r="E191" s="10">
        <f>[1]China!F209</f>
        <v>16581.099999999999</v>
      </c>
      <c r="F191" s="10">
        <f>[1]China!G209</f>
        <v>21939.600000000002</v>
      </c>
      <c r="G191" s="10">
        <f>[1]China!H209</f>
        <v>18197.5</v>
      </c>
    </row>
    <row r="192" spans="1:7" x14ac:dyDescent="0.25">
      <c r="A192" s="6">
        <f>[1]China!A210</f>
        <v>40304</v>
      </c>
      <c r="B192" s="10">
        <f>[1]China!C210</f>
        <v>537.9</v>
      </c>
      <c r="C192" s="10">
        <f>[1]China!D210</f>
        <v>1572.7</v>
      </c>
      <c r="D192" s="10">
        <f>[1]China!E210</f>
        <v>21478.5</v>
      </c>
      <c r="E192" s="10">
        <f>[1]China!F210</f>
        <v>16757.099999999999</v>
      </c>
      <c r="F192" s="10">
        <f>[1]China!G210</f>
        <v>22016.400000000001</v>
      </c>
      <c r="G192" s="10">
        <f>[1]China!H210</f>
        <v>18329.8</v>
      </c>
    </row>
    <row r="193" spans="1:7" x14ac:dyDescent="0.25">
      <c r="A193" s="6">
        <f>[1]China!A211</f>
        <v>40311</v>
      </c>
      <c r="B193" s="10">
        <f>[1]China!C211</f>
        <v>597.4</v>
      </c>
      <c r="C193" s="10">
        <f>[1]China!D211</f>
        <v>1574.9</v>
      </c>
      <c r="D193" s="10">
        <f>[1]China!E211</f>
        <v>21479</v>
      </c>
      <c r="E193" s="10">
        <f>[1]China!F211</f>
        <v>16947.400000000001</v>
      </c>
      <c r="F193" s="10">
        <f>[1]China!G211</f>
        <v>22076.400000000001</v>
      </c>
      <c r="G193" s="10">
        <f>[1]China!H211</f>
        <v>18522.300000000003</v>
      </c>
    </row>
    <row r="194" spans="1:7" x14ac:dyDescent="0.25">
      <c r="A194" s="6">
        <f>[1]China!A212</f>
        <v>40318</v>
      </c>
      <c r="B194" s="10">
        <f>[1]China!C212</f>
        <v>597.4</v>
      </c>
      <c r="C194" s="10">
        <f>[1]China!D212</f>
        <v>1574.9</v>
      </c>
      <c r="D194" s="10">
        <f>[1]China!E212</f>
        <v>21479</v>
      </c>
      <c r="E194" s="10">
        <f>[1]China!F212</f>
        <v>16947.400000000001</v>
      </c>
      <c r="F194" s="10">
        <f>[1]China!G212</f>
        <v>22076.400000000001</v>
      </c>
      <c r="G194" s="10">
        <f>[1]China!H212</f>
        <v>18522.300000000003</v>
      </c>
    </row>
    <row r="195" spans="1:7" x14ac:dyDescent="0.25">
      <c r="A195" s="6">
        <f>[1]China!A213</f>
        <v>40325</v>
      </c>
      <c r="B195" s="10">
        <f>[1]China!C213</f>
        <v>657.4</v>
      </c>
      <c r="C195" s="10">
        <f>[1]China!D213</f>
        <v>1344.9</v>
      </c>
      <c r="D195" s="10">
        <f>[1]China!E213</f>
        <v>21479</v>
      </c>
      <c r="E195" s="10">
        <f>[1]China!F213</f>
        <v>17124.2</v>
      </c>
      <c r="F195" s="10">
        <f>[1]China!G213</f>
        <v>22136.400000000001</v>
      </c>
      <c r="G195" s="10">
        <f>[1]China!H213</f>
        <v>18469.100000000002</v>
      </c>
    </row>
    <row r="196" spans="1:7" x14ac:dyDescent="0.25">
      <c r="A196" s="6">
        <f>[1]China!A214</f>
        <v>40332</v>
      </c>
      <c r="B196" s="10">
        <f>[1]China!C214</f>
        <v>657.1</v>
      </c>
      <c r="C196" s="10">
        <f>[1]China!D214</f>
        <v>1289.9000000000001</v>
      </c>
      <c r="D196" s="10">
        <f>[1]China!E214</f>
        <v>21479.3</v>
      </c>
      <c r="E196" s="10">
        <f>[1]China!F214</f>
        <v>17124.2</v>
      </c>
      <c r="F196" s="10">
        <f>[1]China!G214</f>
        <v>22136.399999999998</v>
      </c>
      <c r="G196" s="10">
        <f>[1]China!H214</f>
        <v>18414.100000000002</v>
      </c>
    </row>
    <row r="197" spans="1:7" x14ac:dyDescent="0.25">
      <c r="A197" s="6">
        <f>[1]China!A215</f>
        <v>40339</v>
      </c>
      <c r="B197" s="10">
        <f>[1]China!C215</f>
        <v>591.1</v>
      </c>
      <c r="C197" s="10">
        <f>[1]China!D215</f>
        <v>1174.9000000000001</v>
      </c>
      <c r="D197" s="10">
        <f>[1]China!E215</f>
        <v>21543.8</v>
      </c>
      <c r="E197" s="10">
        <f>[1]China!F215</f>
        <v>17288.599999999999</v>
      </c>
      <c r="F197" s="10">
        <f>[1]China!G215</f>
        <v>22134.899999999998</v>
      </c>
      <c r="G197" s="10">
        <f>[1]China!H215</f>
        <v>18463.5</v>
      </c>
    </row>
    <row r="198" spans="1:7" x14ac:dyDescent="0.25">
      <c r="A198" s="6">
        <f>[1]China!A216</f>
        <v>40346</v>
      </c>
      <c r="B198" s="10">
        <f>[1]China!C216</f>
        <v>590</v>
      </c>
      <c r="C198" s="10">
        <f>[1]China!D216</f>
        <v>1045</v>
      </c>
      <c r="D198" s="10">
        <f>[1]China!E216</f>
        <v>21609</v>
      </c>
      <c r="E198" s="10">
        <f>[1]China!F216</f>
        <v>17455.599999999999</v>
      </c>
      <c r="F198" s="10">
        <f>[1]China!G216</f>
        <v>22199</v>
      </c>
      <c r="G198" s="10">
        <f>[1]China!H216</f>
        <v>18500.599999999999</v>
      </c>
    </row>
    <row r="199" spans="1:7" x14ac:dyDescent="0.25">
      <c r="A199" s="6">
        <f>[1]China!A217</f>
        <v>40353</v>
      </c>
      <c r="B199" s="10">
        <f>[1]China!C217</f>
        <v>650</v>
      </c>
      <c r="C199" s="10">
        <f>[1]China!D217</f>
        <v>925</v>
      </c>
      <c r="D199" s="10">
        <f>[1]China!E217</f>
        <v>21609</v>
      </c>
      <c r="E199" s="10">
        <f>[1]China!F217</f>
        <v>17644.2</v>
      </c>
      <c r="F199" s="10">
        <f>[1]China!G217</f>
        <v>22259</v>
      </c>
      <c r="G199" s="10">
        <f>[1]China!H217</f>
        <v>18569.2</v>
      </c>
    </row>
    <row r="200" spans="1:7" x14ac:dyDescent="0.25">
      <c r="A200" s="6">
        <f>[1]China!A218</f>
        <v>40360</v>
      </c>
      <c r="B200" s="10">
        <f>[1]China!C218</f>
        <v>890.5</v>
      </c>
      <c r="C200" s="10">
        <f>[1]China!D218</f>
        <v>1093</v>
      </c>
      <c r="D200" s="10">
        <f>[1]China!E218</f>
        <v>21609</v>
      </c>
      <c r="E200" s="10">
        <f>[1]China!F218</f>
        <v>17759.7</v>
      </c>
      <c r="F200" s="10">
        <f>[1]China!G218</f>
        <v>22499.5</v>
      </c>
      <c r="G200" s="10">
        <f>[1]China!H218</f>
        <v>18852.7</v>
      </c>
    </row>
    <row r="201" spans="1:7" x14ac:dyDescent="0.25">
      <c r="A201" s="6">
        <f>[1]China!A219</f>
        <v>40367</v>
      </c>
      <c r="B201" s="10">
        <f>[1]China!C219</f>
        <v>1124.5</v>
      </c>
      <c r="C201" s="10">
        <f>[1]China!D219</f>
        <v>1028</v>
      </c>
      <c r="D201" s="10">
        <f>[1]China!E219</f>
        <v>21609</v>
      </c>
      <c r="E201" s="10">
        <f>[1]China!F219</f>
        <v>17935.900000000001</v>
      </c>
      <c r="F201" s="10">
        <f>[1]China!G219</f>
        <v>22733.5</v>
      </c>
      <c r="G201" s="10">
        <f>[1]China!H219</f>
        <v>18963.900000000001</v>
      </c>
    </row>
    <row r="202" spans="1:7" x14ac:dyDescent="0.25">
      <c r="A202" s="6">
        <f>[1]China!A220</f>
        <v>40374</v>
      </c>
      <c r="B202" s="10">
        <f>[1]China!C220</f>
        <v>995.6</v>
      </c>
      <c r="C202" s="10">
        <f>[1]China!D220</f>
        <v>1131</v>
      </c>
      <c r="D202" s="10">
        <f>[1]China!E220</f>
        <v>21741</v>
      </c>
      <c r="E202" s="10">
        <f>[1]China!F220</f>
        <v>17990.5</v>
      </c>
      <c r="F202" s="10">
        <f>[1]China!G220</f>
        <v>22736.6</v>
      </c>
      <c r="G202" s="10">
        <f>[1]China!H220</f>
        <v>19121.5</v>
      </c>
    </row>
    <row r="203" spans="1:7" x14ac:dyDescent="0.25">
      <c r="A203" s="6">
        <f>[1]China!A221</f>
        <v>40381</v>
      </c>
      <c r="B203" s="10">
        <f>[1]China!C221</f>
        <v>1166.5</v>
      </c>
      <c r="C203" s="10">
        <f>[1]China!D221</f>
        <v>945</v>
      </c>
      <c r="D203" s="10">
        <f>[1]China!E221</f>
        <v>21805.1</v>
      </c>
      <c r="E203" s="10">
        <f>[1]China!F221</f>
        <v>18168.5</v>
      </c>
      <c r="F203" s="10">
        <f>[1]China!G221</f>
        <v>22971.599999999999</v>
      </c>
      <c r="G203" s="10">
        <f>[1]China!H221</f>
        <v>19113.5</v>
      </c>
    </row>
    <row r="204" spans="1:7" x14ac:dyDescent="0.25">
      <c r="A204" s="6">
        <f>[1]China!A222</f>
        <v>40388</v>
      </c>
      <c r="B204" s="10">
        <f>[1]China!C222</f>
        <v>931.5</v>
      </c>
      <c r="C204" s="10">
        <f>[1]China!D222</f>
        <v>1350</v>
      </c>
      <c r="D204" s="10">
        <f>[1]China!E222</f>
        <v>21867.7</v>
      </c>
      <c r="E204" s="10">
        <f>[1]China!F222</f>
        <v>18168.5</v>
      </c>
      <c r="F204" s="10">
        <f>[1]China!G222</f>
        <v>22799.200000000001</v>
      </c>
      <c r="G204" s="10">
        <f>[1]China!H222</f>
        <v>19518.5</v>
      </c>
    </row>
    <row r="205" spans="1:7" x14ac:dyDescent="0.25">
      <c r="A205" s="6">
        <f>[1]China!A223</f>
        <v>40395</v>
      </c>
      <c r="B205" s="10">
        <f>[1]China!C223</f>
        <v>996.5</v>
      </c>
      <c r="C205" s="10">
        <f>[1]China!D223</f>
        <v>1295</v>
      </c>
      <c r="D205" s="10">
        <f>[1]China!E223</f>
        <v>21867.7</v>
      </c>
      <c r="E205" s="10">
        <f>[1]China!F223</f>
        <v>18284.400000000001</v>
      </c>
      <c r="F205" s="10">
        <f>[1]China!G223</f>
        <v>22864.2</v>
      </c>
      <c r="G205" s="10">
        <f>[1]China!H223</f>
        <v>19579.400000000001</v>
      </c>
    </row>
    <row r="206" spans="1:7" x14ac:dyDescent="0.25">
      <c r="A206" s="6">
        <f>[1]China!A224</f>
        <v>40402</v>
      </c>
      <c r="B206" s="10">
        <f>[1]China!C224</f>
        <v>930.7</v>
      </c>
      <c r="C206" s="10">
        <f>[1]China!D224</f>
        <v>1517</v>
      </c>
      <c r="D206" s="10">
        <f>[1]China!E224</f>
        <v>22111.3</v>
      </c>
      <c r="E206" s="10">
        <f>[1]China!F224</f>
        <v>18284.400000000001</v>
      </c>
      <c r="F206" s="10">
        <f>[1]China!G224</f>
        <v>23042</v>
      </c>
      <c r="G206" s="10">
        <f>[1]China!H224</f>
        <v>19801.400000000001</v>
      </c>
    </row>
    <row r="207" spans="1:7" x14ac:dyDescent="0.25">
      <c r="A207" s="6">
        <f>[1]China!A225</f>
        <v>40409</v>
      </c>
      <c r="B207" s="10">
        <f>[1]China!C225</f>
        <v>927.7</v>
      </c>
      <c r="C207" s="10">
        <f>[1]China!D225</f>
        <v>1457</v>
      </c>
      <c r="D207" s="10">
        <f>[1]China!E225</f>
        <v>22229.1</v>
      </c>
      <c r="E207" s="10">
        <f>[1]China!F225</f>
        <v>18348.599999999999</v>
      </c>
      <c r="F207" s="10">
        <f>[1]China!G225</f>
        <v>23156.799999999999</v>
      </c>
      <c r="G207" s="10">
        <f>[1]China!H225</f>
        <v>19805.599999999999</v>
      </c>
    </row>
    <row r="208" spans="1:7" x14ac:dyDescent="0.25">
      <c r="A208" s="6">
        <f>[1]China!A226</f>
        <v>40416</v>
      </c>
      <c r="B208" s="10">
        <f>[1]China!C226</f>
        <v>867.7</v>
      </c>
      <c r="C208" s="10">
        <f>[1]China!D226</f>
        <v>1116</v>
      </c>
      <c r="D208" s="10">
        <f>[1]China!E226</f>
        <v>22292.1</v>
      </c>
      <c r="E208" s="10">
        <f>[1]China!F226</f>
        <v>18681.3</v>
      </c>
      <c r="F208" s="10">
        <f>[1]China!G226</f>
        <v>23159.8</v>
      </c>
      <c r="G208" s="10">
        <f>[1]China!H226</f>
        <v>19797.3</v>
      </c>
    </row>
    <row r="209" spans="1:7" x14ac:dyDescent="0.25">
      <c r="A209" s="6">
        <f>[1]China!A227</f>
        <v>40423</v>
      </c>
      <c r="B209" s="10">
        <f>[1]China!C227</f>
        <v>10144.799999999999</v>
      </c>
      <c r="C209" s="10">
        <f>[1]China!D227</f>
        <v>10174.299999999999</v>
      </c>
      <c r="D209" s="10">
        <f>[1]China!E227</f>
        <v>54.8</v>
      </c>
      <c r="E209" s="10">
        <f>[1]China!F227</f>
        <v>183.9</v>
      </c>
      <c r="F209" s="10">
        <f>[1]China!G227</f>
        <v>10199.599999999999</v>
      </c>
      <c r="G209" s="10">
        <f>[1]China!H227</f>
        <v>10358.199999999999</v>
      </c>
    </row>
    <row r="210" spans="1:7" x14ac:dyDescent="0.25">
      <c r="A210" s="6">
        <f>[1]China!A228</f>
        <v>40430</v>
      </c>
      <c r="B210" s="10">
        <f>[1]China!C228</f>
        <v>10424.299999999999</v>
      </c>
      <c r="C210" s="10">
        <f>[1]China!D228</f>
        <v>10473.299999999999</v>
      </c>
      <c r="D210" s="10">
        <f>[1]China!E228</f>
        <v>115</v>
      </c>
      <c r="E210" s="10">
        <f>[1]China!F228</f>
        <v>348.3</v>
      </c>
      <c r="F210" s="10">
        <f>[1]China!G228</f>
        <v>10539.3</v>
      </c>
      <c r="G210" s="10">
        <f>[1]China!H228</f>
        <v>10821.599999999999</v>
      </c>
    </row>
    <row r="211" spans="1:7" x14ac:dyDescent="0.25">
      <c r="A211" s="6">
        <f>[1]China!A229</f>
        <v>40437</v>
      </c>
      <c r="B211" s="10">
        <f>[1]China!C229</f>
        <v>11118.5</v>
      </c>
      <c r="C211" s="10">
        <f>[1]China!D229</f>
        <v>11127.8</v>
      </c>
      <c r="D211" s="10">
        <f>[1]China!E229</f>
        <v>231.3</v>
      </c>
      <c r="E211" s="10">
        <f>[1]China!F229</f>
        <v>348.3</v>
      </c>
      <c r="F211" s="10">
        <f>[1]China!G229</f>
        <v>11349.8</v>
      </c>
      <c r="G211" s="10">
        <f>[1]China!H229</f>
        <v>11476.099999999999</v>
      </c>
    </row>
    <row r="212" spans="1:7" x14ac:dyDescent="0.25">
      <c r="A212" s="6">
        <f>[1]China!A230</f>
        <v>40444</v>
      </c>
      <c r="B212" s="10">
        <f>[1]China!C230</f>
        <v>12186</v>
      </c>
      <c r="C212" s="10">
        <f>[1]China!D230</f>
        <v>11818.3</v>
      </c>
      <c r="D212" s="10">
        <f>[1]China!E230</f>
        <v>459</v>
      </c>
      <c r="E212" s="10">
        <f>[1]China!F230</f>
        <v>466.5</v>
      </c>
      <c r="F212" s="10">
        <f>[1]China!G230</f>
        <v>12645</v>
      </c>
      <c r="G212" s="10">
        <f>[1]China!H230</f>
        <v>12284.8</v>
      </c>
    </row>
    <row r="213" spans="1:7" x14ac:dyDescent="0.25">
      <c r="A213" s="6">
        <f>[1]China!A231</f>
        <v>40451</v>
      </c>
      <c r="B213" s="10">
        <f>[1]China!C231</f>
        <v>12474.5</v>
      </c>
      <c r="C213" s="10">
        <f>[1]China!D231</f>
        <v>11864.8</v>
      </c>
      <c r="D213" s="10">
        <f>[1]China!E231</f>
        <v>794.8</v>
      </c>
      <c r="E213" s="10">
        <f>[1]China!F231</f>
        <v>639.70000000000005</v>
      </c>
      <c r="F213" s="10">
        <f>[1]China!G231</f>
        <v>13269.3</v>
      </c>
      <c r="G213" s="10">
        <f>[1]China!H231</f>
        <v>12504.5</v>
      </c>
    </row>
    <row r="214" spans="1:7" x14ac:dyDescent="0.25">
      <c r="A214" s="6">
        <f>[1]China!A232</f>
        <v>40458</v>
      </c>
      <c r="B214" s="10">
        <f>[1]China!C232</f>
        <v>12387.2</v>
      </c>
      <c r="C214" s="10">
        <f>[1]China!D232</f>
        <v>11679.8</v>
      </c>
      <c r="D214" s="10">
        <f>[1]China!E232</f>
        <v>1465.8</v>
      </c>
      <c r="E214" s="10">
        <f>[1]China!F232</f>
        <v>1008.8</v>
      </c>
      <c r="F214" s="10">
        <f>[1]China!G232</f>
        <v>13853</v>
      </c>
      <c r="G214" s="10">
        <f>[1]China!H232</f>
        <v>12688.599999999999</v>
      </c>
    </row>
    <row r="215" spans="1:7" x14ac:dyDescent="0.25">
      <c r="A215" s="6">
        <f>[1]China!A233</f>
        <v>40465</v>
      </c>
      <c r="B215" s="10">
        <f>[1]China!C233</f>
        <v>12734.5</v>
      </c>
      <c r="C215" s="10">
        <f>[1]China!D233</f>
        <v>11881</v>
      </c>
      <c r="D215" s="10">
        <f>[1]China!E233</f>
        <v>2569.5</v>
      </c>
      <c r="E215" s="10">
        <f>[1]China!F233</f>
        <v>1548.9</v>
      </c>
      <c r="F215" s="10">
        <f>[1]China!G233</f>
        <v>15304</v>
      </c>
      <c r="G215" s="10">
        <f>[1]China!H233</f>
        <v>13429.9</v>
      </c>
    </row>
    <row r="216" spans="1:7" x14ac:dyDescent="0.25">
      <c r="A216" s="6">
        <f>[1]China!A234</f>
        <v>40472</v>
      </c>
      <c r="B216" s="10">
        <f>[1]China!C234</f>
        <v>12627.5</v>
      </c>
      <c r="C216" s="10">
        <f>[1]China!D234</f>
        <v>11299.5</v>
      </c>
      <c r="D216" s="10">
        <f>[1]China!E234</f>
        <v>4046.1</v>
      </c>
      <c r="E216" s="10">
        <f>[1]China!F234</f>
        <v>2567.4</v>
      </c>
      <c r="F216" s="10">
        <f>[1]China!G234</f>
        <v>16673.599999999999</v>
      </c>
      <c r="G216" s="10">
        <f>[1]China!H234</f>
        <v>13866.9</v>
      </c>
    </row>
    <row r="217" spans="1:7" x14ac:dyDescent="0.25">
      <c r="A217" s="6">
        <f>[1]China!A235</f>
        <v>40479</v>
      </c>
      <c r="B217" s="10">
        <f>[1]China!C235</f>
        <v>11978.7</v>
      </c>
      <c r="C217" s="10">
        <f>[1]China!D235</f>
        <v>10561.7</v>
      </c>
      <c r="D217" s="10">
        <f>[1]China!E235</f>
        <v>5622</v>
      </c>
      <c r="E217" s="10">
        <f>[1]China!F235</f>
        <v>3596.1</v>
      </c>
      <c r="F217" s="10">
        <f>[1]China!G235</f>
        <v>17600.7</v>
      </c>
      <c r="G217" s="10">
        <f>[1]China!H235</f>
        <v>14157.800000000001</v>
      </c>
    </row>
    <row r="218" spans="1:7" x14ac:dyDescent="0.25">
      <c r="A218" s="6">
        <f>[1]China!A236</f>
        <v>40486</v>
      </c>
      <c r="B218" s="10">
        <f>[1]China!C236</f>
        <v>11284.9</v>
      </c>
      <c r="C218" s="10">
        <f>[1]China!D236</f>
        <v>10392.9</v>
      </c>
      <c r="D218" s="10">
        <f>[1]China!E236</f>
        <v>6936.7</v>
      </c>
      <c r="E218" s="10">
        <f>[1]China!F236</f>
        <v>4668.3</v>
      </c>
      <c r="F218" s="10">
        <f>[1]China!G236</f>
        <v>18221.599999999999</v>
      </c>
      <c r="G218" s="10">
        <f>[1]China!H236</f>
        <v>15061.2</v>
      </c>
    </row>
    <row r="219" spans="1:7" x14ac:dyDescent="0.25">
      <c r="A219" s="6">
        <f>[1]China!A237</f>
        <v>40493</v>
      </c>
      <c r="B219" s="10">
        <f>[1]China!C237</f>
        <v>10814</v>
      </c>
      <c r="C219" s="10">
        <f>[1]China!D237</f>
        <v>10203.1</v>
      </c>
      <c r="D219" s="10">
        <f>[1]China!E237</f>
        <v>8236.6</v>
      </c>
      <c r="E219" s="10">
        <f>[1]China!F237</f>
        <v>5582.8</v>
      </c>
      <c r="F219" s="10">
        <f>[1]China!G237</f>
        <v>19050.599999999999</v>
      </c>
      <c r="G219" s="10">
        <f>[1]China!H237</f>
        <v>15785.900000000001</v>
      </c>
    </row>
    <row r="220" spans="1:7" x14ac:dyDescent="0.25">
      <c r="A220" s="6">
        <f>[1]China!A238</f>
        <v>40500</v>
      </c>
      <c r="B220" s="10">
        <f>[1]China!C238</f>
        <v>10148.799999999999</v>
      </c>
      <c r="C220" s="10">
        <f>[1]China!D238</f>
        <v>9227.4</v>
      </c>
      <c r="D220" s="10">
        <f>[1]China!E238</f>
        <v>9356.4</v>
      </c>
      <c r="E220" s="10">
        <f>[1]China!F238</f>
        <v>7418.3</v>
      </c>
      <c r="F220" s="10">
        <f>[1]China!G238</f>
        <v>19505.199999999997</v>
      </c>
      <c r="G220" s="10">
        <f>[1]China!H238</f>
        <v>16645.7</v>
      </c>
    </row>
    <row r="221" spans="1:7" x14ac:dyDescent="0.25">
      <c r="A221" s="6">
        <f>[1]China!A239</f>
        <v>40507</v>
      </c>
      <c r="B221" s="10">
        <f>[1]China!C239</f>
        <v>10252.5</v>
      </c>
      <c r="C221" s="10">
        <f>[1]China!D239</f>
        <v>8816.1</v>
      </c>
      <c r="D221" s="10">
        <f>[1]China!E239</f>
        <v>10736.5</v>
      </c>
      <c r="E221" s="10">
        <f>[1]China!F239</f>
        <v>8142</v>
      </c>
      <c r="F221" s="10">
        <f>[1]China!G239</f>
        <v>20989</v>
      </c>
      <c r="G221" s="10">
        <f>[1]China!H239</f>
        <v>16958.099999999999</v>
      </c>
    </row>
    <row r="222" spans="1:7" x14ac:dyDescent="0.25">
      <c r="A222" s="6">
        <f>[1]China!A240</f>
        <v>40514</v>
      </c>
      <c r="B222" s="10">
        <f>[1]China!C240</f>
        <v>9578.1</v>
      </c>
      <c r="C222" s="10">
        <f>[1]China!D240</f>
        <v>7980</v>
      </c>
      <c r="D222" s="10">
        <f>[1]China!E240</f>
        <v>11677.1</v>
      </c>
      <c r="E222" s="10">
        <f>[1]China!F240</f>
        <v>9591.7000000000007</v>
      </c>
      <c r="F222" s="10">
        <f>[1]China!G240</f>
        <v>21255.200000000001</v>
      </c>
      <c r="G222" s="10">
        <f>[1]China!H240</f>
        <v>17571.7</v>
      </c>
    </row>
    <row r="223" spans="1:7" x14ac:dyDescent="0.25">
      <c r="A223" s="6">
        <f>[1]China!A241</f>
        <v>40521</v>
      </c>
      <c r="B223" s="10">
        <f>[1]China!C241</f>
        <v>8777.9</v>
      </c>
      <c r="C223" s="10">
        <f>[1]China!D241</f>
        <v>7344.6</v>
      </c>
      <c r="D223" s="10">
        <f>[1]China!E241</f>
        <v>12603.9</v>
      </c>
      <c r="E223" s="10">
        <f>[1]China!F241</f>
        <v>10895.6</v>
      </c>
      <c r="F223" s="10">
        <f>[1]China!G241</f>
        <v>21381.8</v>
      </c>
      <c r="G223" s="10">
        <f>[1]China!H241</f>
        <v>18240.2</v>
      </c>
    </row>
    <row r="224" spans="1:7" x14ac:dyDescent="0.25">
      <c r="A224" s="6">
        <f>[1]China!A242</f>
        <v>40528</v>
      </c>
      <c r="B224" s="10">
        <f>[1]China!C242</f>
        <v>8493.7999999999993</v>
      </c>
      <c r="C224" s="10">
        <f>[1]China!D242</f>
        <v>7520</v>
      </c>
      <c r="D224" s="10">
        <f>[1]China!E242</f>
        <v>13525.3</v>
      </c>
      <c r="E224" s="10">
        <f>[1]China!F242</f>
        <v>11353.5</v>
      </c>
      <c r="F224" s="10">
        <f>[1]China!G242</f>
        <v>22019.1</v>
      </c>
      <c r="G224" s="10">
        <f>[1]China!H242</f>
        <v>18873.5</v>
      </c>
    </row>
    <row r="225" spans="1:7" x14ac:dyDescent="0.25">
      <c r="A225" s="6">
        <f>[1]China!A243</f>
        <v>40535</v>
      </c>
      <c r="B225" s="10">
        <f>[1]China!C243</f>
        <v>8092.7</v>
      </c>
      <c r="C225" s="10">
        <f>[1]China!D243</f>
        <v>7035.5</v>
      </c>
      <c r="D225" s="10">
        <f>[1]China!E243</f>
        <v>14040.2</v>
      </c>
      <c r="E225" s="10">
        <f>[1]China!F243</f>
        <v>12268.6</v>
      </c>
      <c r="F225" s="10">
        <f>[1]China!G243</f>
        <v>22132.9</v>
      </c>
      <c r="G225" s="10">
        <f>[1]China!H243</f>
        <v>19304.099999999999</v>
      </c>
    </row>
    <row r="226" spans="1:7" x14ac:dyDescent="0.25">
      <c r="A226" s="6">
        <f>[1]China!A244</f>
        <v>40542</v>
      </c>
      <c r="B226" s="10">
        <f>[1]China!C244</f>
        <v>7843.2</v>
      </c>
      <c r="C226" s="10">
        <f>[1]China!D244</f>
        <v>6847</v>
      </c>
      <c r="D226" s="10">
        <f>[1]China!E244</f>
        <v>14779.3</v>
      </c>
      <c r="E226" s="10">
        <f>[1]China!F244</f>
        <v>12909.7</v>
      </c>
      <c r="F226" s="10">
        <f>[1]China!G244</f>
        <v>22622.5</v>
      </c>
      <c r="G226" s="10">
        <f>[1]China!H244</f>
        <v>19756.7</v>
      </c>
    </row>
    <row r="227" spans="1:7" x14ac:dyDescent="0.25">
      <c r="A227" s="6">
        <f>[1]China!A245</f>
        <v>40549</v>
      </c>
      <c r="B227" s="10">
        <f>[1]China!C245</f>
        <v>7623.1</v>
      </c>
      <c r="C227" s="10">
        <f>[1]China!D245</f>
        <v>6389.5</v>
      </c>
      <c r="D227" s="10">
        <f>[1]China!E245</f>
        <v>15216.8</v>
      </c>
      <c r="E227" s="10">
        <f>[1]China!F245</f>
        <v>13895.3</v>
      </c>
      <c r="F227" s="10">
        <f>[1]China!G245</f>
        <v>22839.9</v>
      </c>
      <c r="G227" s="10">
        <f>[1]China!H245</f>
        <v>20284.8</v>
      </c>
    </row>
    <row r="228" spans="1:7" x14ac:dyDescent="0.25">
      <c r="A228" s="6">
        <f>[1]China!A246</f>
        <v>40556</v>
      </c>
      <c r="B228" s="10">
        <f>[1]China!C246</f>
        <v>7405</v>
      </c>
      <c r="C228" s="10">
        <f>[1]China!D246</f>
        <v>6230.4</v>
      </c>
      <c r="D228" s="10">
        <f>[1]China!E246</f>
        <v>15927.9</v>
      </c>
      <c r="E228" s="10">
        <f>[1]China!F246</f>
        <v>14754.8</v>
      </c>
      <c r="F228" s="10">
        <f>[1]China!G246</f>
        <v>23332.9</v>
      </c>
      <c r="G228" s="10">
        <f>[1]China!H246</f>
        <v>20985.199999999997</v>
      </c>
    </row>
    <row r="229" spans="1:7" x14ac:dyDescent="0.25">
      <c r="A229" s="6">
        <f>[1]China!A247</f>
        <v>40563</v>
      </c>
      <c r="B229" s="10">
        <f>[1]China!C247</f>
        <v>6963.4</v>
      </c>
      <c r="C229" s="10">
        <f>[1]China!D247</f>
        <v>5635.8</v>
      </c>
      <c r="D229" s="10">
        <f>[1]China!E247</f>
        <v>16764.8</v>
      </c>
      <c r="E229" s="10">
        <f>[1]China!F247</f>
        <v>15630.2</v>
      </c>
      <c r="F229" s="10">
        <f>[1]China!G247</f>
        <v>23728.199999999997</v>
      </c>
      <c r="G229" s="10">
        <f>[1]China!H247</f>
        <v>21266</v>
      </c>
    </row>
    <row r="230" spans="1:7" x14ac:dyDescent="0.25">
      <c r="A230" s="6">
        <f>[1]China!A248</f>
        <v>40570</v>
      </c>
      <c r="B230" s="10">
        <f>[1]China!C248</f>
        <v>6610</v>
      </c>
      <c r="C230" s="10">
        <f>[1]China!D248</f>
        <v>5032.7</v>
      </c>
      <c r="D230" s="10">
        <f>[1]China!E248</f>
        <v>17472.2</v>
      </c>
      <c r="E230" s="10">
        <f>[1]China!F248</f>
        <v>16495.7</v>
      </c>
      <c r="F230" s="10">
        <f>[1]China!G248</f>
        <v>24082.2</v>
      </c>
      <c r="G230" s="10">
        <f>[1]China!H248</f>
        <v>21528.400000000001</v>
      </c>
    </row>
    <row r="231" spans="1:7" x14ac:dyDescent="0.25">
      <c r="A231" s="6">
        <f>[1]China!A249</f>
        <v>40577</v>
      </c>
      <c r="B231" s="10">
        <f>[1]China!C249</f>
        <v>5699.6</v>
      </c>
      <c r="C231" s="10">
        <f>[1]China!D249</f>
        <v>4576.8</v>
      </c>
      <c r="D231" s="10">
        <f>[1]China!E249</f>
        <v>18121</v>
      </c>
      <c r="E231" s="10">
        <f>[1]China!F249</f>
        <v>17085.400000000001</v>
      </c>
      <c r="F231" s="10">
        <f>[1]China!G249</f>
        <v>23820.6</v>
      </c>
      <c r="G231" s="10">
        <f>[1]China!H249</f>
        <v>21662.2</v>
      </c>
    </row>
    <row r="232" spans="1:7" x14ac:dyDescent="0.25">
      <c r="A232" s="6">
        <f>[1]China!A250</f>
        <v>40584</v>
      </c>
      <c r="B232" s="10">
        <f>[1]China!C250</f>
        <v>5236.8</v>
      </c>
      <c r="C232" s="10">
        <f>[1]China!D250</f>
        <v>4011</v>
      </c>
      <c r="D232" s="10">
        <f>[1]China!E250</f>
        <v>18663.3</v>
      </c>
      <c r="E232" s="10">
        <f>[1]China!F250</f>
        <v>17646.599999999999</v>
      </c>
      <c r="F232" s="10">
        <f>[1]China!G250</f>
        <v>23900.1</v>
      </c>
      <c r="G232" s="10">
        <f>[1]China!H250</f>
        <v>21657.599999999999</v>
      </c>
    </row>
    <row r="233" spans="1:7" x14ac:dyDescent="0.25">
      <c r="A233" s="6">
        <f>[1]China!A251</f>
        <v>40591</v>
      </c>
      <c r="B233" s="10">
        <f>[1]China!C251</f>
        <v>4833.8</v>
      </c>
      <c r="C233" s="10">
        <f>[1]China!D251</f>
        <v>3522.3</v>
      </c>
      <c r="D233" s="10">
        <f>[1]China!E251</f>
        <v>19471.400000000001</v>
      </c>
      <c r="E233" s="10">
        <f>[1]China!F251</f>
        <v>18312.900000000001</v>
      </c>
      <c r="F233" s="10">
        <f>[1]China!G251</f>
        <v>24305.200000000001</v>
      </c>
      <c r="G233" s="10">
        <f>[1]China!H251</f>
        <v>21835.200000000001</v>
      </c>
    </row>
    <row r="234" spans="1:7" x14ac:dyDescent="0.25">
      <c r="A234" s="6">
        <f>[1]China!A252</f>
        <v>40598</v>
      </c>
      <c r="B234" s="10">
        <f>[1]China!C252</f>
        <v>3872.9</v>
      </c>
      <c r="C234" s="10">
        <f>[1]China!D252</f>
        <v>2875</v>
      </c>
      <c r="D234" s="10">
        <f>[1]China!E252</f>
        <v>20771.3</v>
      </c>
      <c r="E234" s="10">
        <f>[1]China!F252</f>
        <v>18959.900000000001</v>
      </c>
      <c r="F234" s="10">
        <f>[1]China!G252</f>
        <v>24644.2</v>
      </c>
      <c r="G234" s="10">
        <f>[1]China!H252</f>
        <v>21834.9</v>
      </c>
    </row>
    <row r="235" spans="1:7" x14ac:dyDescent="0.25">
      <c r="A235" s="6">
        <f>[1]China!A253</f>
        <v>40605</v>
      </c>
      <c r="B235" s="10">
        <f>[1]China!C253</f>
        <v>3715.5</v>
      </c>
      <c r="C235" s="10">
        <f>[1]China!D253</f>
        <v>2033.8</v>
      </c>
      <c r="D235" s="10">
        <f>[1]China!E253</f>
        <v>21231.9</v>
      </c>
      <c r="E235" s="10">
        <f>[1]China!F253</f>
        <v>19608.599999999999</v>
      </c>
      <c r="F235" s="10">
        <f>[1]China!G253</f>
        <v>24947.4</v>
      </c>
      <c r="G235" s="10">
        <f>[1]China!H253</f>
        <v>21642.399999999998</v>
      </c>
    </row>
    <row r="236" spans="1:7" x14ac:dyDescent="0.25">
      <c r="A236" s="6">
        <f>[1]China!A254</f>
        <v>40612</v>
      </c>
      <c r="B236" s="10">
        <f>[1]China!C254</f>
        <v>3191</v>
      </c>
      <c r="C236" s="10">
        <f>[1]China!D254</f>
        <v>1590.3</v>
      </c>
      <c r="D236" s="10">
        <f>[1]China!E254</f>
        <v>21759.4</v>
      </c>
      <c r="E236" s="10">
        <f>[1]China!F254</f>
        <v>20061.2</v>
      </c>
      <c r="F236" s="10">
        <f>[1]China!G254</f>
        <v>24950.400000000001</v>
      </c>
      <c r="G236" s="10">
        <f>[1]China!H254</f>
        <v>21651.5</v>
      </c>
    </row>
    <row r="237" spans="1:7" x14ac:dyDescent="0.25">
      <c r="A237" s="6">
        <f>[1]China!A255</f>
        <v>40619</v>
      </c>
      <c r="B237" s="10">
        <f>[1]China!C255</f>
        <v>2678.4</v>
      </c>
      <c r="C237" s="10">
        <f>[1]China!D255</f>
        <v>1304.7</v>
      </c>
      <c r="D237" s="10">
        <f>[1]China!E255</f>
        <v>22292.7</v>
      </c>
      <c r="E237" s="10">
        <f>[1]China!F255</f>
        <v>20345.099999999999</v>
      </c>
      <c r="F237" s="10">
        <f>[1]China!G255</f>
        <v>24971.100000000002</v>
      </c>
      <c r="G237" s="10">
        <f>[1]China!H255</f>
        <v>21649.8</v>
      </c>
    </row>
    <row r="238" spans="1:7" x14ac:dyDescent="0.25">
      <c r="A238" s="6">
        <f>[1]China!A256</f>
        <v>40626</v>
      </c>
      <c r="B238" s="10">
        <f>[1]China!C256</f>
        <v>2410.5</v>
      </c>
      <c r="C238" s="10">
        <f>[1]China!D256</f>
        <v>964.2</v>
      </c>
      <c r="D238" s="10">
        <f>[1]China!E256</f>
        <v>22742</v>
      </c>
      <c r="E238" s="10">
        <f>[1]China!F256</f>
        <v>20752</v>
      </c>
      <c r="F238" s="10">
        <f>[1]China!G256</f>
        <v>25152.5</v>
      </c>
      <c r="G238" s="10">
        <f>[1]China!H256</f>
        <v>21716.2</v>
      </c>
    </row>
    <row r="239" spans="1:7" x14ac:dyDescent="0.25">
      <c r="A239" s="6">
        <f>[1]China!A257</f>
        <v>40633</v>
      </c>
      <c r="B239" s="10">
        <f>[1]China!C257</f>
        <v>2134.6</v>
      </c>
      <c r="C239" s="10">
        <f>[1]China!D257</f>
        <v>782.3</v>
      </c>
      <c r="D239" s="10">
        <f>[1]China!E257</f>
        <v>23096.1</v>
      </c>
      <c r="E239" s="10">
        <f>[1]China!F257</f>
        <v>20940.3</v>
      </c>
      <c r="F239" s="10">
        <f>[1]China!G257</f>
        <v>25230.699999999997</v>
      </c>
      <c r="G239" s="10">
        <f>[1]China!H257</f>
        <v>21722.6</v>
      </c>
    </row>
    <row r="240" spans="1:7" x14ac:dyDescent="0.25">
      <c r="A240" s="6">
        <f>[1]China!A258</f>
        <v>40640</v>
      </c>
      <c r="B240" s="10">
        <f>[1]China!C258</f>
        <v>1961.5</v>
      </c>
      <c r="C240" s="10">
        <f>[1]China!D258</f>
        <v>672.3</v>
      </c>
      <c r="D240" s="10">
        <f>[1]China!E258</f>
        <v>23451.5</v>
      </c>
      <c r="E240" s="10">
        <f>[1]China!F258</f>
        <v>21116.5</v>
      </c>
      <c r="F240" s="10">
        <f>[1]China!G258</f>
        <v>25413</v>
      </c>
      <c r="G240" s="10">
        <f>[1]China!H258</f>
        <v>21788.799999999999</v>
      </c>
    </row>
    <row r="241" spans="1:7" x14ac:dyDescent="0.25">
      <c r="A241" s="6">
        <f>[1]China!A259</f>
        <v>40647</v>
      </c>
      <c r="B241" s="10">
        <f>[1]China!C259</f>
        <v>2006.5</v>
      </c>
      <c r="C241" s="10">
        <f>[1]China!D259</f>
        <v>612.9</v>
      </c>
      <c r="D241" s="10">
        <f>[1]China!E259</f>
        <v>23583</v>
      </c>
      <c r="E241" s="10">
        <f>[1]China!F259</f>
        <v>21304.6</v>
      </c>
      <c r="F241" s="10">
        <f>[1]China!G259</f>
        <v>25589.5</v>
      </c>
      <c r="G241" s="10">
        <f>[1]China!H259</f>
        <v>21917.5</v>
      </c>
    </row>
    <row r="242" spans="1:7" x14ac:dyDescent="0.25">
      <c r="A242" s="6">
        <f>[1]China!A260</f>
        <v>40654</v>
      </c>
      <c r="B242" s="10">
        <f>[1]China!C260</f>
        <v>1946.5</v>
      </c>
      <c r="C242" s="10">
        <f>[1]China!D260</f>
        <v>336.9</v>
      </c>
      <c r="D242" s="10">
        <f>[1]China!E260</f>
        <v>23647.9</v>
      </c>
      <c r="E242" s="10">
        <f>[1]China!F260</f>
        <v>21422.7</v>
      </c>
      <c r="F242" s="10">
        <f>[1]China!G260</f>
        <v>25594.400000000001</v>
      </c>
      <c r="G242" s="10">
        <f>[1]China!H260</f>
        <v>21759.600000000002</v>
      </c>
    </row>
    <row r="243" spans="1:7" x14ac:dyDescent="0.25">
      <c r="A243" s="6">
        <f>[1]China!A261</f>
        <v>40661</v>
      </c>
      <c r="B243" s="10">
        <f>[1]China!C261</f>
        <v>1946.5</v>
      </c>
      <c r="C243" s="10">
        <f>[1]China!D261</f>
        <v>516.9</v>
      </c>
      <c r="D243" s="10">
        <f>[1]China!E261</f>
        <v>23647.9</v>
      </c>
      <c r="E243" s="10">
        <f>[1]China!F261</f>
        <v>21422.7</v>
      </c>
      <c r="F243" s="10">
        <f>[1]China!G261</f>
        <v>25594.400000000001</v>
      </c>
      <c r="G243" s="10">
        <f>[1]China!H261</f>
        <v>21939.600000000002</v>
      </c>
    </row>
    <row r="244" spans="1:7" x14ac:dyDescent="0.25">
      <c r="A244" s="6">
        <f>[1]China!A262</f>
        <v>40668</v>
      </c>
      <c r="B244" s="10">
        <f>[1]China!C262</f>
        <v>1831.5</v>
      </c>
      <c r="C244" s="10">
        <f>[1]China!D262</f>
        <v>537.9</v>
      </c>
      <c r="D244" s="10">
        <f>[1]China!E262</f>
        <v>23713.9</v>
      </c>
      <c r="E244" s="10">
        <f>[1]China!F262</f>
        <v>21478.5</v>
      </c>
      <c r="F244" s="10">
        <f>[1]China!G262</f>
        <v>25545.4</v>
      </c>
      <c r="G244" s="10">
        <f>[1]China!H262</f>
        <v>22016.400000000001</v>
      </c>
    </row>
    <row r="245" spans="1:7" x14ac:dyDescent="0.25">
      <c r="A245" s="6">
        <f>[1]China!A263</f>
        <v>40675</v>
      </c>
      <c r="B245" s="10">
        <f>[1]China!C263</f>
        <v>1831.5</v>
      </c>
      <c r="C245" s="10">
        <f>[1]China!D263</f>
        <v>597.4</v>
      </c>
      <c r="D245" s="10">
        <f>[1]China!E263</f>
        <v>23713.9</v>
      </c>
      <c r="E245" s="10">
        <f>[1]China!F263</f>
        <v>21479</v>
      </c>
      <c r="F245" s="10">
        <f>[1]China!G263</f>
        <v>25545.4</v>
      </c>
      <c r="G245" s="10">
        <f>[1]China!H263</f>
        <v>22076.400000000001</v>
      </c>
    </row>
    <row r="246" spans="1:7" x14ac:dyDescent="0.25">
      <c r="A246" s="6">
        <f>[1]China!A264</f>
        <v>40682</v>
      </c>
      <c r="B246" s="10">
        <f>[1]China!C264</f>
        <v>1778.3</v>
      </c>
      <c r="C246" s="10">
        <f>[1]China!D264</f>
        <v>657.4</v>
      </c>
      <c r="D246" s="10">
        <f>[1]China!E264</f>
        <v>23771.1</v>
      </c>
      <c r="E246" s="10">
        <f>[1]China!F264</f>
        <v>21479</v>
      </c>
      <c r="F246" s="10">
        <f>[1]China!G264</f>
        <v>25549.399999999998</v>
      </c>
      <c r="G246" s="10">
        <f>[1]China!H264</f>
        <v>22136.400000000001</v>
      </c>
    </row>
    <row r="247" spans="1:7" x14ac:dyDescent="0.25">
      <c r="A247" s="6">
        <f>[1]China!A265</f>
        <v>40689</v>
      </c>
      <c r="B247" s="10">
        <f>[1]China!C265</f>
        <v>1718</v>
      </c>
      <c r="C247" s="10">
        <f>[1]China!D265</f>
        <v>657.4</v>
      </c>
      <c r="D247" s="10">
        <f>[1]China!E265</f>
        <v>23837.5</v>
      </c>
      <c r="E247" s="10">
        <f>[1]China!F265</f>
        <v>21479</v>
      </c>
      <c r="F247" s="10">
        <f>[1]China!G265</f>
        <v>25555.5</v>
      </c>
      <c r="G247" s="10">
        <f>[1]China!H265</f>
        <v>22136.400000000001</v>
      </c>
    </row>
    <row r="248" spans="1:7" x14ac:dyDescent="0.25">
      <c r="A248" s="6">
        <f>[1]China!A266</f>
        <v>40696</v>
      </c>
      <c r="B248" s="10">
        <f>[1]China!C266</f>
        <v>1705.8</v>
      </c>
      <c r="C248" s="10">
        <f>[1]China!D266</f>
        <v>657.1</v>
      </c>
      <c r="D248" s="10">
        <f>[1]China!E266</f>
        <v>23898.1</v>
      </c>
      <c r="E248" s="10">
        <f>[1]China!F266</f>
        <v>21479.3</v>
      </c>
      <c r="F248" s="10">
        <f>[1]China!G266</f>
        <v>25603.899999999998</v>
      </c>
      <c r="G248" s="10">
        <f>[1]China!H266</f>
        <v>22136.399999999998</v>
      </c>
    </row>
    <row r="249" spans="1:7" x14ac:dyDescent="0.25">
      <c r="A249" s="6">
        <f>[1]China!A267</f>
        <v>40703</v>
      </c>
      <c r="B249" s="10">
        <f>[1]China!C267</f>
        <v>1705.8</v>
      </c>
      <c r="C249" s="10">
        <f>[1]China!D267</f>
        <v>591.1</v>
      </c>
      <c r="D249" s="10">
        <f>[1]China!E267</f>
        <v>23898.1</v>
      </c>
      <c r="E249" s="10">
        <f>[1]China!F267</f>
        <v>21543.9</v>
      </c>
      <c r="F249" s="10">
        <f>[1]China!G267</f>
        <v>25603.899999999998</v>
      </c>
      <c r="G249" s="10">
        <f>[1]China!H267</f>
        <v>22135</v>
      </c>
    </row>
    <row r="250" spans="1:7" x14ac:dyDescent="0.25">
      <c r="A250" s="6">
        <f>[1]China!A268</f>
        <v>40710</v>
      </c>
      <c r="B250" s="10">
        <f>[1]China!C268</f>
        <v>1524.9</v>
      </c>
      <c r="C250" s="10">
        <f>[1]China!D268</f>
        <v>590</v>
      </c>
      <c r="D250" s="10">
        <f>[1]China!E268</f>
        <v>23965.1</v>
      </c>
      <c r="E250" s="10">
        <f>[1]China!F268</f>
        <v>21609</v>
      </c>
      <c r="F250" s="10">
        <f>[1]China!G268</f>
        <v>25490</v>
      </c>
      <c r="G250" s="10">
        <f>[1]China!H268</f>
        <v>22199</v>
      </c>
    </row>
    <row r="251" spans="1:7" x14ac:dyDescent="0.25">
      <c r="A251" s="6">
        <f>[1]China!A269</f>
        <v>40717</v>
      </c>
      <c r="B251" s="10">
        <f>[1]China!C269</f>
        <v>1464.9</v>
      </c>
      <c r="C251" s="10">
        <f>[1]China!D269</f>
        <v>650</v>
      </c>
      <c r="D251" s="10">
        <f>[1]China!E269</f>
        <v>24029</v>
      </c>
      <c r="E251" s="10">
        <f>[1]China!F269</f>
        <v>21609</v>
      </c>
      <c r="F251" s="10">
        <f>[1]China!G269</f>
        <v>25493.9</v>
      </c>
      <c r="G251" s="10">
        <f>[1]China!H269</f>
        <v>22259</v>
      </c>
    </row>
    <row r="252" spans="1:7" x14ac:dyDescent="0.25">
      <c r="A252" s="6">
        <f>[1]China!A270</f>
        <v>40724</v>
      </c>
      <c r="B252" s="10">
        <f>[1]China!C270</f>
        <v>1836.6</v>
      </c>
      <c r="C252" s="10">
        <f>[1]China!D270</f>
        <v>890.5</v>
      </c>
      <c r="D252" s="10">
        <f>[1]China!E270</f>
        <v>24029.200000000001</v>
      </c>
      <c r="E252" s="10">
        <f>[1]China!F270</f>
        <v>21609</v>
      </c>
      <c r="F252" s="10">
        <f>[1]China!G270</f>
        <v>25865.8</v>
      </c>
      <c r="G252" s="10">
        <f>[1]China!H270</f>
        <v>22499.5</v>
      </c>
    </row>
    <row r="253" spans="1:7" x14ac:dyDescent="0.25">
      <c r="A253" s="6">
        <f>[1]China!A271</f>
        <v>40731</v>
      </c>
      <c r="B253" s="10">
        <f>[1]China!C271</f>
        <v>1929.1</v>
      </c>
      <c r="C253" s="10">
        <f>[1]China!D271</f>
        <v>1124.5</v>
      </c>
      <c r="D253" s="10">
        <f>[1]China!E271</f>
        <v>24029.8</v>
      </c>
      <c r="E253" s="10">
        <f>[1]China!F271</f>
        <v>21609</v>
      </c>
      <c r="F253" s="10">
        <f>[1]China!G271</f>
        <v>25958.899999999998</v>
      </c>
      <c r="G253" s="10">
        <f>[1]China!H271</f>
        <v>22733.5</v>
      </c>
    </row>
    <row r="254" spans="1:7" x14ac:dyDescent="0.25">
      <c r="A254" s="6">
        <f>[1]China!A272</f>
        <v>40738</v>
      </c>
      <c r="B254" s="10">
        <f>[1]China!C272</f>
        <v>1984</v>
      </c>
      <c r="C254" s="10">
        <f>[1]China!D272</f>
        <v>995.6</v>
      </c>
      <c r="D254" s="10">
        <f>[1]China!E272</f>
        <v>24029.8</v>
      </c>
      <c r="E254" s="10">
        <f>[1]China!F272</f>
        <v>21741</v>
      </c>
      <c r="F254" s="10">
        <f>[1]China!G272</f>
        <v>26013.8</v>
      </c>
      <c r="G254" s="10">
        <f>[1]China!H272</f>
        <v>22736.6</v>
      </c>
    </row>
    <row r="255" spans="1:7" x14ac:dyDescent="0.25">
      <c r="A255" s="6">
        <f>[1]China!A273</f>
        <v>40745</v>
      </c>
      <c r="B255" s="10">
        <f>[1]China!C273</f>
        <v>1984</v>
      </c>
      <c r="C255" s="10">
        <f>[1]China!D273</f>
        <v>1166.5</v>
      </c>
      <c r="D255" s="10">
        <f>[1]China!E273</f>
        <v>24029.8</v>
      </c>
      <c r="E255" s="10">
        <f>[1]China!F273</f>
        <v>21805.1</v>
      </c>
      <c r="F255" s="10">
        <f>[1]China!G273</f>
        <v>26013.8</v>
      </c>
      <c r="G255" s="10">
        <f>[1]China!H273</f>
        <v>22971.599999999999</v>
      </c>
    </row>
    <row r="256" spans="1:7" x14ac:dyDescent="0.25">
      <c r="A256" s="6">
        <f>[1]China!A274</f>
        <v>40752</v>
      </c>
      <c r="B256" s="10">
        <f>[1]China!C274</f>
        <v>1380</v>
      </c>
      <c r="C256" s="10">
        <f>[1]China!D274</f>
        <v>931.5</v>
      </c>
      <c r="D256" s="10">
        <f>[1]China!E274</f>
        <v>24095.8</v>
      </c>
      <c r="E256" s="10">
        <f>[1]China!F274</f>
        <v>21867.7</v>
      </c>
      <c r="F256" s="10">
        <f>[1]China!G274</f>
        <v>25475.8</v>
      </c>
      <c r="G256" s="10">
        <f>[1]China!H274</f>
        <v>22799.200000000001</v>
      </c>
    </row>
    <row r="257" spans="1:7" x14ac:dyDescent="0.25">
      <c r="A257" s="6">
        <f>[1]China!A275</f>
        <v>40759</v>
      </c>
      <c r="B257" s="10">
        <f>[1]China!C275</f>
        <v>1429</v>
      </c>
      <c r="C257" s="10">
        <f>[1]China!D275</f>
        <v>996.5</v>
      </c>
      <c r="D257" s="10">
        <f>[1]China!E275</f>
        <v>24161.8</v>
      </c>
      <c r="E257" s="10">
        <f>[1]China!F275</f>
        <v>21867.7</v>
      </c>
      <c r="F257" s="10">
        <f>[1]China!G275</f>
        <v>25590.799999999999</v>
      </c>
      <c r="G257" s="10">
        <f>[1]China!H275</f>
        <v>22864.2</v>
      </c>
    </row>
    <row r="258" spans="1:7" x14ac:dyDescent="0.25">
      <c r="A258" s="6">
        <f>[1]China!A276</f>
        <v>40766</v>
      </c>
      <c r="B258" s="10">
        <f>[1]China!C276</f>
        <v>1489</v>
      </c>
      <c r="C258" s="10">
        <f>[1]China!D276</f>
        <v>930.7</v>
      </c>
      <c r="D258" s="10">
        <f>[1]China!E276</f>
        <v>24161.8</v>
      </c>
      <c r="E258" s="10">
        <f>[1]China!F276</f>
        <v>22111.3</v>
      </c>
      <c r="F258" s="10">
        <f>[1]China!G276</f>
        <v>25650.799999999999</v>
      </c>
      <c r="G258" s="10">
        <f>[1]China!H276</f>
        <v>23042</v>
      </c>
    </row>
    <row r="259" spans="1:7" x14ac:dyDescent="0.25">
      <c r="A259" s="6">
        <f>[1]China!A277</f>
        <v>40773</v>
      </c>
      <c r="B259" s="10">
        <f>[1]China!C277</f>
        <v>1368</v>
      </c>
      <c r="C259" s="10">
        <f>[1]China!D277</f>
        <v>927.7</v>
      </c>
      <c r="D259" s="10">
        <f>[1]China!E277</f>
        <v>24226.799999999999</v>
      </c>
      <c r="E259" s="10">
        <f>[1]China!F277</f>
        <v>22229.1</v>
      </c>
      <c r="F259" s="10">
        <f>[1]China!G277</f>
        <v>25594.799999999999</v>
      </c>
      <c r="G259" s="10">
        <f>[1]China!H277</f>
        <v>23156.799999999999</v>
      </c>
    </row>
    <row r="260" spans="1:7" x14ac:dyDescent="0.25">
      <c r="A260" s="6">
        <f>[1]China!A278</f>
        <v>40780</v>
      </c>
      <c r="B260" s="10">
        <f>[1]China!C278</f>
        <v>1244</v>
      </c>
      <c r="C260" s="10">
        <f>[1]China!D278</f>
        <v>867.7</v>
      </c>
      <c r="D260" s="10">
        <f>[1]China!E278</f>
        <v>24351.3</v>
      </c>
      <c r="E260" s="10">
        <f>[1]China!F278</f>
        <v>22292.1</v>
      </c>
      <c r="F260" s="10">
        <f>[1]China!G278</f>
        <v>25595.3</v>
      </c>
      <c r="G260" s="10">
        <f>[1]China!H278</f>
        <v>23159.8</v>
      </c>
    </row>
    <row r="261" spans="1:7" x14ac:dyDescent="0.25">
      <c r="A261" s="6">
        <f>[1]China!A279</f>
        <v>40787</v>
      </c>
      <c r="B261" s="10">
        <f>[1]China!C279</f>
        <v>10276.6</v>
      </c>
      <c r="C261" s="10">
        <f>[1]China!D279</f>
        <v>10144.799999999999</v>
      </c>
      <c r="D261" s="10">
        <f>[1]China!E279</f>
        <v>2.9</v>
      </c>
      <c r="E261" s="10">
        <f>[1]China!F279</f>
        <v>54.8</v>
      </c>
      <c r="F261" s="10">
        <f>[1]China!G279</f>
        <v>10279.5</v>
      </c>
      <c r="G261" s="10">
        <f>[1]China!H279</f>
        <v>10199.599999999999</v>
      </c>
    </row>
    <row r="262" spans="1:7" x14ac:dyDescent="0.25">
      <c r="A262" s="6">
        <f>[1]China!A280</f>
        <v>40794</v>
      </c>
      <c r="B262" s="10">
        <f>[1]China!C280</f>
        <v>10149.6</v>
      </c>
      <c r="C262" s="10">
        <f>[1]China!D280</f>
        <v>10424.299999999999</v>
      </c>
      <c r="D262" s="10">
        <f>[1]China!E280</f>
        <v>242.6</v>
      </c>
      <c r="E262" s="10">
        <f>[1]China!F280</f>
        <v>155</v>
      </c>
      <c r="F262" s="10">
        <f>[1]China!G280</f>
        <v>10392.200000000001</v>
      </c>
      <c r="G262" s="10">
        <f>[1]China!H280</f>
        <v>10579.3</v>
      </c>
    </row>
    <row r="263" spans="1:7" x14ac:dyDescent="0.25">
      <c r="A263" s="6">
        <f>[1]China!A281</f>
        <v>40801</v>
      </c>
      <c r="B263" s="10">
        <f>[1]China!C281</f>
        <v>10206.1</v>
      </c>
      <c r="C263" s="10">
        <f>[1]China!D281</f>
        <v>11118.5</v>
      </c>
      <c r="D263" s="10">
        <f>[1]China!E281</f>
        <v>362.4</v>
      </c>
      <c r="E263" s="10">
        <f>[1]China!F281</f>
        <v>231.3</v>
      </c>
      <c r="F263" s="10">
        <f>[1]China!G281</f>
        <v>10568.5</v>
      </c>
      <c r="G263" s="10">
        <f>[1]China!H281</f>
        <v>11349.8</v>
      </c>
    </row>
    <row r="264" spans="1:7" x14ac:dyDescent="0.25">
      <c r="A264" s="6">
        <f>[1]China!A282</f>
        <v>40808</v>
      </c>
      <c r="B264" s="10">
        <f>[1]China!C282</f>
        <v>10874.1</v>
      </c>
      <c r="C264" s="10">
        <f>[1]China!D282</f>
        <v>12186</v>
      </c>
      <c r="D264" s="10">
        <f>[1]China!E282</f>
        <v>539.9</v>
      </c>
      <c r="E264" s="10">
        <f>[1]China!F282</f>
        <v>459</v>
      </c>
      <c r="F264" s="10">
        <f>[1]China!G282</f>
        <v>11414</v>
      </c>
      <c r="G264" s="10">
        <f>[1]China!H282</f>
        <v>12645</v>
      </c>
    </row>
    <row r="265" spans="1:7" x14ac:dyDescent="0.25">
      <c r="A265" s="6">
        <f>[1]China!A283</f>
        <v>40815</v>
      </c>
      <c r="B265" s="10">
        <f>[1]China!C283</f>
        <v>11107</v>
      </c>
      <c r="C265" s="10">
        <f>[1]China!D283</f>
        <v>12474.5</v>
      </c>
      <c r="D265" s="10">
        <f>[1]China!E283</f>
        <v>661.1</v>
      </c>
      <c r="E265" s="10">
        <f>[1]China!F283</f>
        <v>794.9</v>
      </c>
      <c r="F265" s="10">
        <f>[1]China!G283</f>
        <v>11768.1</v>
      </c>
      <c r="G265" s="10">
        <f>[1]China!H283</f>
        <v>13269.4</v>
      </c>
    </row>
    <row r="266" spans="1:7" x14ac:dyDescent="0.25">
      <c r="A266" s="6">
        <f>[1]China!A284</f>
        <v>40822</v>
      </c>
      <c r="B266" s="10">
        <f>[1]China!C284</f>
        <v>11245</v>
      </c>
      <c r="C266" s="10">
        <f>[1]China!D284</f>
        <v>12387.2</v>
      </c>
      <c r="D266" s="10">
        <f>[1]China!E284</f>
        <v>1083.0999999999999</v>
      </c>
      <c r="E266" s="10">
        <f>[1]China!F284</f>
        <v>1465.8</v>
      </c>
      <c r="F266" s="10">
        <f>[1]China!G284</f>
        <v>12328.1</v>
      </c>
      <c r="G266" s="10">
        <f>[1]China!H284</f>
        <v>13853</v>
      </c>
    </row>
    <row r="267" spans="1:7" x14ac:dyDescent="0.25">
      <c r="A267" s="6">
        <f>[1]China!A285</f>
        <v>40829</v>
      </c>
      <c r="B267" s="10">
        <f>[1]China!C285</f>
        <v>10778</v>
      </c>
      <c r="C267" s="10">
        <f>[1]China!D285</f>
        <v>12734.5</v>
      </c>
      <c r="D267" s="10">
        <f>[1]China!E285</f>
        <v>1881.1</v>
      </c>
      <c r="E267" s="10">
        <f>[1]China!F285</f>
        <v>2569.5</v>
      </c>
      <c r="F267" s="10">
        <f>[1]China!G285</f>
        <v>12659.1</v>
      </c>
      <c r="G267" s="10">
        <f>[1]China!H285</f>
        <v>15304</v>
      </c>
    </row>
    <row r="268" spans="1:7" x14ac:dyDescent="0.25">
      <c r="A268" s="6">
        <f>[1]China!A286</f>
        <v>40836</v>
      </c>
      <c r="B268" s="10">
        <f>[1]China!C286</f>
        <v>10038.4</v>
      </c>
      <c r="C268" s="10">
        <f>[1]China!D286</f>
        <v>12627.5</v>
      </c>
      <c r="D268" s="10">
        <f>[1]China!E286</f>
        <v>2712.4</v>
      </c>
      <c r="E268" s="10">
        <f>[1]China!F286</f>
        <v>4046.1</v>
      </c>
      <c r="F268" s="10">
        <f>[1]China!G286</f>
        <v>12750.8</v>
      </c>
      <c r="G268" s="10">
        <f>[1]China!H286</f>
        <v>16673.599999999999</v>
      </c>
    </row>
    <row r="269" spans="1:7" x14ac:dyDescent="0.25">
      <c r="A269" s="6">
        <f>[1]China!A287</f>
        <v>40843</v>
      </c>
      <c r="B269" s="10">
        <f>[1]China!C287</f>
        <v>9350.7000000000007</v>
      </c>
      <c r="C269" s="10">
        <f>[1]China!D287</f>
        <v>11978.7</v>
      </c>
      <c r="D269" s="10">
        <f>[1]China!E287</f>
        <v>3617.8</v>
      </c>
      <c r="E269" s="10">
        <f>[1]China!F287</f>
        <v>5622</v>
      </c>
      <c r="F269" s="10">
        <f>[1]China!G287</f>
        <v>12968.5</v>
      </c>
      <c r="G269" s="10">
        <f>[1]China!H287</f>
        <v>17600.7</v>
      </c>
    </row>
    <row r="270" spans="1:7" x14ac:dyDescent="0.25">
      <c r="A270" s="6">
        <f>[1]China!A288</f>
        <v>40850</v>
      </c>
      <c r="B270" s="10">
        <f>[1]China!C288</f>
        <v>8785.7000000000007</v>
      </c>
      <c r="C270" s="10">
        <f>[1]China!D288</f>
        <v>11284.9</v>
      </c>
      <c r="D270" s="10">
        <f>[1]China!E288</f>
        <v>4517.6000000000004</v>
      </c>
      <c r="E270" s="10">
        <f>[1]China!F288</f>
        <v>6935.9</v>
      </c>
      <c r="F270" s="10">
        <f>[1]China!G288</f>
        <v>13303.300000000001</v>
      </c>
      <c r="G270" s="10">
        <f>[1]China!H288</f>
        <v>18220.8</v>
      </c>
    </row>
    <row r="271" spans="1:7" x14ac:dyDescent="0.25">
      <c r="A271" s="6">
        <f>[1]China!A289</f>
        <v>40857</v>
      </c>
      <c r="B271" s="10">
        <f>[1]China!C289</f>
        <v>8089.2</v>
      </c>
      <c r="C271" s="10">
        <f>[1]China!D289</f>
        <v>10814</v>
      </c>
      <c r="D271" s="10">
        <f>[1]China!E289</f>
        <v>5731.1</v>
      </c>
      <c r="E271" s="10">
        <f>[1]China!F289</f>
        <v>8236.6</v>
      </c>
      <c r="F271" s="10">
        <f>[1]China!G289</f>
        <v>13820.3</v>
      </c>
      <c r="G271" s="10">
        <f>[1]China!H289</f>
        <v>19050.599999999999</v>
      </c>
    </row>
    <row r="272" spans="1:7" x14ac:dyDescent="0.25">
      <c r="A272" s="6">
        <f>[1]China!A290</f>
        <v>40864</v>
      </c>
      <c r="B272" s="10">
        <f>[1]China!C290</f>
        <v>8205.4</v>
      </c>
      <c r="C272" s="10">
        <f>[1]China!D290</f>
        <v>10148.799999999999</v>
      </c>
      <c r="D272" s="10">
        <f>[1]China!E290</f>
        <v>6551.2</v>
      </c>
      <c r="E272" s="10">
        <f>[1]China!F290</f>
        <v>9356.4</v>
      </c>
      <c r="F272" s="10">
        <f>[1]China!G290</f>
        <v>14756.599999999999</v>
      </c>
      <c r="G272" s="10">
        <f>[1]China!H290</f>
        <v>19505.199999999997</v>
      </c>
    </row>
    <row r="273" spans="1:7" x14ac:dyDescent="0.25">
      <c r="A273" s="6">
        <f>[1]China!A291</f>
        <v>40871</v>
      </c>
      <c r="B273" s="10">
        <f>[1]China!C291</f>
        <v>7846.5</v>
      </c>
      <c r="C273" s="10">
        <f>[1]China!D291</f>
        <v>10252.5</v>
      </c>
      <c r="D273" s="10">
        <f>[1]China!E291</f>
        <v>7444.7</v>
      </c>
      <c r="E273" s="10">
        <f>[1]China!F291</f>
        <v>10736.5</v>
      </c>
      <c r="F273" s="10">
        <f>[1]China!G291</f>
        <v>15291.2</v>
      </c>
      <c r="G273" s="10">
        <f>[1]China!H291</f>
        <v>20989</v>
      </c>
    </row>
    <row r="274" spans="1:7" x14ac:dyDescent="0.25">
      <c r="A274" s="6">
        <f>[1]China!A292</f>
        <v>40878</v>
      </c>
      <c r="B274" s="10">
        <f>[1]China!C292</f>
        <v>7785.4</v>
      </c>
      <c r="C274" s="10">
        <f>[1]China!D292</f>
        <v>9578.1</v>
      </c>
      <c r="D274" s="10">
        <f>[1]China!E292</f>
        <v>8056.8</v>
      </c>
      <c r="E274" s="10">
        <f>[1]China!F292</f>
        <v>11677.1</v>
      </c>
      <c r="F274" s="10">
        <f>[1]China!G292</f>
        <v>15842.2</v>
      </c>
      <c r="G274" s="10">
        <f>[1]China!H292</f>
        <v>21255.200000000001</v>
      </c>
    </row>
    <row r="275" spans="1:7" x14ac:dyDescent="0.25">
      <c r="A275" s="6">
        <f>[1]China!A293</f>
        <v>40885</v>
      </c>
      <c r="B275" s="10">
        <f>[1]China!C293</f>
        <v>7367.5</v>
      </c>
      <c r="C275" s="10">
        <f>[1]China!D293</f>
        <v>8777.9</v>
      </c>
      <c r="D275" s="10">
        <f>[1]China!E293</f>
        <v>8828.7999999999993</v>
      </c>
      <c r="E275" s="10">
        <f>[1]China!F293</f>
        <v>12603.9</v>
      </c>
      <c r="F275" s="10">
        <f>[1]China!G293</f>
        <v>16196.3</v>
      </c>
      <c r="G275" s="10">
        <f>[1]China!H293</f>
        <v>21381.8</v>
      </c>
    </row>
    <row r="276" spans="1:7" x14ac:dyDescent="0.25">
      <c r="A276" s="6">
        <f>[1]China!A294</f>
        <v>40892</v>
      </c>
      <c r="B276" s="10">
        <f>[1]China!C294</f>
        <v>6957.2</v>
      </c>
      <c r="C276" s="10">
        <f>[1]China!D294</f>
        <v>8493.7999999999993</v>
      </c>
      <c r="D276" s="10">
        <f>[1]China!E294</f>
        <v>9428.2000000000007</v>
      </c>
      <c r="E276" s="10">
        <f>[1]China!F294</f>
        <v>13525.3</v>
      </c>
      <c r="F276" s="10">
        <f>[1]China!G294</f>
        <v>16385.400000000001</v>
      </c>
      <c r="G276" s="10">
        <f>[1]China!H294</f>
        <v>22019.1</v>
      </c>
    </row>
    <row r="277" spans="1:7" x14ac:dyDescent="0.25">
      <c r="A277" s="6">
        <f>[1]China!A295</f>
        <v>40899</v>
      </c>
      <c r="B277" s="10">
        <f>[1]China!C295</f>
        <v>6531.3</v>
      </c>
      <c r="C277" s="10">
        <f>[1]China!D295</f>
        <v>8092.7</v>
      </c>
      <c r="D277" s="10">
        <f>[1]China!E295</f>
        <v>10276.299999999999</v>
      </c>
      <c r="E277" s="10">
        <f>[1]China!F295</f>
        <v>14040.2</v>
      </c>
      <c r="F277" s="10">
        <f>[1]China!G295</f>
        <v>16807.599999999999</v>
      </c>
      <c r="G277" s="10">
        <f>[1]China!H295</f>
        <v>22132.9</v>
      </c>
    </row>
    <row r="278" spans="1:7" x14ac:dyDescent="0.25">
      <c r="A278" s="6">
        <f>[1]China!A296</f>
        <v>40906</v>
      </c>
      <c r="B278" s="10">
        <f>[1]China!C296</f>
        <v>5842.3</v>
      </c>
      <c r="C278" s="10">
        <f>[1]China!D296</f>
        <v>7483.2</v>
      </c>
      <c r="D278" s="10">
        <f>[1]China!E296</f>
        <v>11101.8</v>
      </c>
      <c r="E278" s="10">
        <f>[1]China!F296</f>
        <v>14779.3</v>
      </c>
      <c r="F278" s="10">
        <f>[1]China!G296</f>
        <v>16944.099999999999</v>
      </c>
      <c r="G278" s="10">
        <f>[1]China!H296</f>
        <v>22262.5</v>
      </c>
    </row>
    <row r="279" spans="1:7" x14ac:dyDescent="0.25">
      <c r="A279" s="6">
        <f>[1]China!A297</f>
        <v>40913</v>
      </c>
      <c r="B279" s="10">
        <f>[1]China!C297</f>
        <v>5572.5</v>
      </c>
      <c r="C279" s="10">
        <f>[1]China!D297</f>
        <v>7623.1</v>
      </c>
      <c r="D279" s="10">
        <f>[1]China!E297</f>
        <v>11628.6</v>
      </c>
      <c r="E279" s="10">
        <f>[1]China!F297</f>
        <v>15216.8</v>
      </c>
      <c r="F279" s="10">
        <f>[1]China!G297</f>
        <v>17201.099999999999</v>
      </c>
      <c r="G279" s="10">
        <f>[1]China!H297</f>
        <v>22839.9</v>
      </c>
    </row>
    <row r="280" spans="1:7" x14ac:dyDescent="0.25">
      <c r="A280" s="6">
        <f>[1]China!A298</f>
        <v>40920</v>
      </c>
      <c r="B280" s="10">
        <f>[1]China!C298</f>
        <v>5162.5</v>
      </c>
      <c r="C280" s="10">
        <f>[1]China!D298</f>
        <v>7405</v>
      </c>
      <c r="D280" s="10">
        <f>[1]China!E298</f>
        <v>12406.1</v>
      </c>
      <c r="E280" s="10">
        <f>[1]China!F298</f>
        <v>15927.9</v>
      </c>
      <c r="F280" s="10">
        <f>[1]China!G298</f>
        <v>17568.599999999999</v>
      </c>
      <c r="G280" s="10">
        <f>[1]China!H298</f>
        <v>23332.9</v>
      </c>
    </row>
    <row r="281" spans="1:7" x14ac:dyDescent="0.25">
      <c r="A281" s="6">
        <f>[1]China!A299</f>
        <v>40927</v>
      </c>
      <c r="B281" s="10">
        <f>[1]China!C299</f>
        <v>4632.8</v>
      </c>
      <c r="C281" s="10">
        <f>[1]China!D299</f>
        <v>6963.4</v>
      </c>
      <c r="D281" s="10">
        <f>[1]China!E299</f>
        <v>13296.7</v>
      </c>
      <c r="E281" s="10">
        <f>[1]China!F299</f>
        <v>16764.8</v>
      </c>
      <c r="F281" s="10">
        <f>[1]China!G299</f>
        <v>17929.5</v>
      </c>
      <c r="G281" s="10">
        <f>[1]China!H299</f>
        <v>23728.199999999997</v>
      </c>
    </row>
    <row r="282" spans="1:7" x14ac:dyDescent="0.25">
      <c r="A282" s="6">
        <f>[1]China!A300</f>
        <v>40934</v>
      </c>
      <c r="B282" s="10">
        <f>[1]China!C300</f>
        <v>4152.1000000000004</v>
      </c>
      <c r="C282" s="10">
        <f>[1]China!D300</f>
        <v>6610</v>
      </c>
      <c r="D282" s="10">
        <f>[1]China!E300</f>
        <v>14023.6</v>
      </c>
      <c r="E282" s="10">
        <f>[1]China!F300</f>
        <v>17472.2</v>
      </c>
      <c r="F282" s="10">
        <f>[1]China!G300</f>
        <v>18175.7</v>
      </c>
      <c r="G282" s="10">
        <f>[1]China!H300</f>
        <v>24082.2</v>
      </c>
    </row>
    <row r="283" spans="1:7" x14ac:dyDescent="0.25">
      <c r="A283" s="6">
        <f>[1]China!A301</f>
        <v>40941</v>
      </c>
      <c r="B283" s="10">
        <f>[1]China!C301</f>
        <v>3704.6</v>
      </c>
      <c r="C283" s="10">
        <f>[1]China!D301</f>
        <v>5699.6</v>
      </c>
      <c r="D283" s="10">
        <f>[1]China!E301</f>
        <v>14809.1</v>
      </c>
      <c r="E283" s="10">
        <f>[1]China!F301</f>
        <v>18121</v>
      </c>
      <c r="F283" s="10">
        <f>[1]China!G301</f>
        <v>18513.7</v>
      </c>
      <c r="G283" s="10">
        <f>[1]China!H301</f>
        <v>23820.6</v>
      </c>
    </row>
    <row r="284" spans="1:7" x14ac:dyDescent="0.25">
      <c r="A284" s="6">
        <f>[1]China!A302</f>
        <v>40948</v>
      </c>
      <c r="B284" s="10">
        <f>[1]China!C302</f>
        <v>3194.4</v>
      </c>
      <c r="C284" s="10">
        <f>[1]China!D302</f>
        <v>5236.8</v>
      </c>
      <c r="D284" s="10">
        <f>[1]China!E302</f>
        <v>15526.3</v>
      </c>
      <c r="E284" s="10">
        <f>[1]China!F302</f>
        <v>18663.3</v>
      </c>
      <c r="F284" s="10">
        <f>[1]China!G302</f>
        <v>18720.7</v>
      </c>
      <c r="G284" s="10">
        <f>[1]China!H302</f>
        <v>23900.1</v>
      </c>
    </row>
    <row r="285" spans="1:7" x14ac:dyDescent="0.25">
      <c r="A285" s="6">
        <f>[1]China!A303</f>
        <v>40955</v>
      </c>
      <c r="B285" s="10">
        <f>[1]China!C303</f>
        <v>3038.8</v>
      </c>
      <c r="C285" s="10">
        <f>[1]China!D303</f>
        <v>4833.8</v>
      </c>
      <c r="D285" s="10">
        <f>[1]China!E303</f>
        <v>16203</v>
      </c>
      <c r="E285" s="10">
        <f>[1]China!F303</f>
        <v>19471.400000000001</v>
      </c>
      <c r="F285" s="10">
        <f>[1]China!G303</f>
        <v>19241.8</v>
      </c>
      <c r="G285" s="10">
        <f>[1]China!H303</f>
        <v>24305.200000000001</v>
      </c>
    </row>
    <row r="286" spans="1:7" x14ac:dyDescent="0.25">
      <c r="A286" s="6">
        <f>[1]China!A304</f>
        <v>40962</v>
      </c>
      <c r="B286" s="10">
        <f>[1]China!C304</f>
        <v>2611.5</v>
      </c>
      <c r="C286" s="10">
        <f>[1]China!D304</f>
        <v>3872.9</v>
      </c>
      <c r="D286" s="10">
        <f>[1]China!E304</f>
        <v>16878.400000000001</v>
      </c>
      <c r="E286" s="10">
        <f>[1]China!F304</f>
        <v>20771.3</v>
      </c>
      <c r="F286" s="10">
        <f>[1]China!G304</f>
        <v>19489.900000000001</v>
      </c>
      <c r="G286" s="10">
        <f>[1]China!H304</f>
        <v>24644.2</v>
      </c>
    </row>
    <row r="287" spans="1:7" x14ac:dyDescent="0.25">
      <c r="A287" s="6">
        <f>[1]China!A305</f>
        <v>40969</v>
      </c>
      <c r="B287" s="10">
        <f>[1]China!C305</f>
        <v>2496</v>
      </c>
      <c r="C287" s="10">
        <f>[1]China!D305</f>
        <v>3715.5</v>
      </c>
      <c r="D287" s="10">
        <f>[1]China!E305</f>
        <v>17483.5</v>
      </c>
      <c r="E287" s="10">
        <f>[1]China!F305</f>
        <v>21231.9</v>
      </c>
      <c r="F287" s="10">
        <f>[1]China!G305</f>
        <v>19979.5</v>
      </c>
      <c r="G287" s="10">
        <f>[1]China!H305</f>
        <v>24947.4</v>
      </c>
    </row>
    <row r="288" spans="1:7" x14ac:dyDescent="0.25">
      <c r="A288" s="6">
        <f>[1]China!A306</f>
        <v>40976</v>
      </c>
      <c r="B288" s="10">
        <f>[1]China!C306</f>
        <v>2458.9</v>
      </c>
      <c r="C288" s="10">
        <f>[1]China!D306</f>
        <v>3191</v>
      </c>
      <c r="D288" s="10">
        <f>[1]China!E306</f>
        <v>17888.8</v>
      </c>
      <c r="E288" s="10">
        <f>[1]China!F306</f>
        <v>21759.4</v>
      </c>
      <c r="F288" s="10">
        <f>[1]China!G306</f>
        <v>20347.7</v>
      </c>
      <c r="G288" s="10">
        <f>[1]China!H306</f>
        <v>24950.400000000001</v>
      </c>
    </row>
    <row r="289" spans="1:7" x14ac:dyDescent="0.25">
      <c r="A289" s="6">
        <f>[1]China!A307</f>
        <v>40983</v>
      </c>
      <c r="B289" s="10">
        <f>[1]China!C307</f>
        <v>2203.9</v>
      </c>
      <c r="C289" s="10">
        <f>[1]China!D307</f>
        <v>2678.5</v>
      </c>
      <c r="D289" s="10">
        <f>[1]China!E307</f>
        <v>18206.3</v>
      </c>
      <c r="E289" s="10">
        <f>[1]China!F307</f>
        <v>22292.7</v>
      </c>
      <c r="F289" s="10">
        <f>[1]China!G307</f>
        <v>20410.2</v>
      </c>
      <c r="G289" s="10">
        <f>[1]China!H307</f>
        <v>24971.200000000001</v>
      </c>
    </row>
    <row r="290" spans="1:7" x14ac:dyDescent="0.25">
      <c r="A290" s="6">
        <f>[1]China!A308</f>
        <v>40990</v>
      </c>
      <c r="B290" s="10">
        <f>[1]China!C308</f>
        <v>2041.6</v>
      </c>
      <c r="C290" s="10">
        <f>[1]China!D308</f>
        <v>2410.5</v>
      </c>
      <c r="D290" s="10">
        <f>[1]China!E308</f>
        <v>18578.400000000001</v>
      </c>
      <c r="E290" s="10">
        <f>[1]China!F308</f>
        <v>22742</v>
      </c>
      <c r="F290" s="10">
        <f>[1]China!G308</f>
        <v>20620</v>
      </c>
      <c r="G290" s="10">
        <f>[1]China!H308</f>
        <v>25152.5</v>
      </c>
    </row>
    <row r="291" spans="1:7" x14ac:dyDescent="0.25">
      <c r="A291" s="6">
        <f>[1]China!A309</f>
        <v>40997</v>
      </c>
      <c r="B291" s="10">
        <f>[1]China!C309</f>
        <v>1751.4</v>
      </c>
      <c r="C291" s="10">
        <f>[1]China!D309</f>
        <v>2134.6</v>
      </c>
      <c r="D291" s="10">
        <f>[1]China!E309</f>
        <v>19125.900000000001</v>
      </c>
      <c r="E291" s="10">
        <f>[1]China!F309</f>
        <v>23096.1</v>
      </c>
      <c r="F291" s="10">
        <f>[1]China!G309</f>
        <v>20877.300000000003</v>
      </c>
      <c r="G291" s="10">
        <f>[1]China!H309</f>
        <v>25230.699999999997</v>
      </c>
    </row>
    <row r="292" spans="1:7" x14ac:dyDescent="0.25">
      <c r="A292" s="6">
        <f>[1]China!A310</f>
        <v>41004</v>
      </c>
      <c r="B292" s="10">
        <f>[1]China!C310</f>
        <v>1625.4</v>
      </c>
      <c r="C292" s="10">
        <f>[1]China!D310</f>
        <v>1961.5</v>
      </c>
      <c r="D292" s="10">
        <f>[1]China!E310</f>
        <v>19386.400000000001</v>
      </c>
      <c r="E292" s="10">
        <f>[1]China!F310</f>
        <v>23451.5</v>
      </c>
      <c r="F292" s="10">
        <f>[1]China!G310</f>
        <v>21011.800000000003</v>
      </c>
      <c r="G292" s="10">
        <f>[1]China!H310</f>
        <v>25413</v>
      </c>
    </row>
    <row r="293" spans="1:7" x14ac:dyDescent="0.25">
      <c r="A293" s="6">
        <f>[1]China!A311</f>
        <v>41011</v>
      </c>
      <c r="B293" s="10">
        <f>[1]China!C311</f>
        <v>1569.2</v>
      </c>
      <c r="C293" s="10">
        <f>[1]China!D311</f>
        <v>2006.5</v>
      </c>
      <c r="D293" s="10">
        <f>[1]China!E311</f>
        <v>19569.8</v>
      </c>
      <c r="E293" s="10">
        <f>[1]China!F311</f>
        <v>23583</v>
      </c>
      <c r="F293" s="10">
        <f>[1]China!G311</f>
        <v>21139</v>
      </c>
      <c r="G293" s="10">
        <f>[1]China!H311</f>
        <v>25589.5</v>
      </c>
    </row>
    <row r="294" spans="1:7" x14ac:dyDescent="0.25">
      <c r="A294" s="6">
        <f>[1]China!A312</f>
        <v>41018</v>
      </c>
      <c r="B294" s="10">
        <f>[1]China!C312</f>
        <v>1987.3</v>
      </c>
      <c r="C294" s="10">
        <f>[1]China!D312</f>
        <v>1946.5</v>
      </c>
      <c r="D294" s="10">
        <f>[1]China!E312</f>
        <v>19694.400000000001</v>
      </c>
      <c r="E294" s="10">
        <f>[1]China!F312</f>
        <v>23647.9</v>
      </c>
      <c r="F294" s="10">
        <f>[1]China!G312</f>
        <v>21681.7</v>
      </c>
      <c r="G294" s="10">
        <f>[1]China!H312</f>
        <v>25594.400000000001</v>
      </c>
    </row>
    <row r="295" spans="1:7" x14ac:dyDescent="0.25">
      <c r="A295" s="6">
        <f>[1]China!A313</f>
        <v>41025</v>
      </c>
      <c r="B295" s="10">
        <f>[1]China!C313</f>
        <v>1925.9</v>
      </c>
      <c r="C295" s="10">
        <f>[1]China!D313</f>
        <v>1947</v>
      </c>
      <c r="D295" s="10">
        <f>[1]China!E313</f>
        <v>19873.099999999999</v>
      </c>
      <c r="E295" s="10">
        <f>[1]China!F313</f>
        <v>23648</v>
      </c>
      <c r="F295" s="10">
        <f>[1]China!G313</f>
        <v>21799</v>
      </c>
      <c r="G295" s="10">
        <f>[1]China!H313</f>
        <v>25595</v>
      </c>
    </row>
    <row r="296" spans="1:7" x14ac:dyDescent="0.25">
      <c r="A296" s="6">
        <f>[1]China!A314</f>
        <v>41032</v>
      </c>
      <c r="B296" s="10">
        <f>[1]China!C314</f>
        <v>2030.2</v>
      </c>
      <c r="C296" s="10">
        <f>[1]China!D314</f>
        <v>1831.5</v>
      </c>
      <c r="D296" s="10">
        <f>[1]China!E314</f>
        <v>19945.5</v>
      </c>
      <c r="E296" s="10">
        <f>[1]China!F314</f>
        <v>23713.9</v>
      </c>
      <c r="F296" s="10">
        <f>[1]China!G314</f>
        <v>21975.7</v>
      </c>
      <c r="G296" s="10">
        <f>[1]China!H314</f>
        <v>25545.4</v>
      </c>
    </row>
    <row r="297" spans="1:7" x14ac:dyDescent="0.25">
      <c r="A297" s="6">
        <f>[1]China!A315</f>
        <v>41039</v>
      </c>
      <c r="B297" s="10">
        <f>[1]China!C315</f>
        <v>1854.2</v>
      </c>
      <c r="C297" s="10">
        <f>[1]China!D315</f>
        <v>1831.5</v>
      </c>
      <c r="D297" s="10">
        <f>[1]China!E315</f>
        <v>20240.599999999999</v>
      </c>
      <c r="E297" s="10">
        <f>[1]China!F315</f>
        <v>23713.9</v>
      </c>
      <c r="F297" s="10">
        <f>[1]China!G315</f>
        <v>22094.799999999999</v>
      </c>
      <c r="G297" s="10">
        <f>[1]China!H315</f>
        <v>25545.4</v>
      </c>
    </row>
    <row r="298" spans="1:7" x14ac:dyDescent="0.25">
      <c r="A298" s="6">
        <f>[1]China!A316</f>
        <v>41046</v>
      </c>
      <c r="B298" s="10">
        <f>[1]China!C316</f>
        <v>2038.8</v>
      </c>
      <c r="C298" s="10">
        <f>[1]China!D316</f>
        <v>1778.3</v>
      </c>
      <c r="D298" s="10">
        <f>[1]China!E316</f>
        <v>20492.8</v>
      </c>
      <c r="E298" s="10">
        <f>[1]China!F316</f>
        <v>23771.1</v>
      </c>
      <c r="F298" s="10">
        <f>[1]China!G316</f>
        <v>22531.599999999999</v>
      </c>
      <c r="G298" s="10">
        <f>[1]China!H316</f>
        <v>25549.399999999998</v>
      </c>
    </row>
    <row r="299" spans="1:7" x14ac:dyDescent="0.25">
      <c r="A299" s="6">
        <f>[1]China!A317</f>
        <v>41053</v>
      </c>
      <c r="B299" s="10">
        <f>[1]China!C317</f>
        <v>2038.8</v>
      </c>
      <c r="C299" s="10">
        <f>[1]China!D317</f>
        <v>1778.3</v>
      </c>
      <c r="D299" s="10">
        <f>[1]China!E317</f>
        <v>20492.8</v>
      </c>
      <c r="E299" s="10">
        <f>[1]China!F317</f>
        <v>23771.1</v>
      </c>
      <c r="F299" s="10">
        <f>[1]China!G317</f>
        <v>22531.599999999999</v>
      </c>
      <c r="G299" s="10">
        <f>[1]China!H317</f>
        <v>25549.399999999998</v>
      </c>
    </row>
    <row r="300" spans="1:7" x14ac:dyDescent="0.25">
      <c r="A300" s="6">
        <f>[1]China!A318</f>
        <v>41060</v>
      </c>
      <c r="B300" s="10">
        <f>[1]China!C318</f>
        <v>1959.5</v>
      </c>
      <c r="C300" s="10">
        <f>[1]China!D318</f>
        <v>1705.8</v>
      </c>
      <c r="D300" s="10">
        <f>[1]China!E318</f>
        <v>20689.8</v>
      </c>
      <c r="E300" s="10">
        <f>[1]China!F318</f>
        <v>23898.1</v>
      </c>
      <c r="F300" s="10">
        <f>[1]China!G318</f>
        <v>22649.3</v>
      </c>
      <c r="G300" s="10">
        <f>[1]China!H318</f>
        <v>25603.899999999998</v>
      </c>
    </row>
    <row r="301" spans="1:7" x14ac:dyDescent="0.25">
      <c r="A301" s="6">
        <f>[1]China!A319</f>
        <v>41067</v>
      </c>
      <c r="B301" s="10">
        <f>[1]China!C319</f>
        <v>2025.1</v>
      </c>
      <c r="C301" s="10">
        <f>[1]China!D319</f>
        <v>1705.8</v>
      </c>
      <c r="D301" s="10">
        <f>[1]China!E319</f>
        <v>20885.599999999999</v>
      </c>
      <c r="E301" s="10">
        <f>[1]China!F319</f>
        <v>23898.1</v>
      </c>
      <c r="F301" s="10">
        <f>[1]China!G319</f>
        <v>22910.699999999997</v>
      </c>
      <c r="G301" s="10">
        <f>[1]China!H319</f>
        <v>25603.899999999998</v>
      </c>
    </row>
    <row r="302" spans="1:7" x14ac:dyDescent="0.25">
      <c r="A302" s="6">
        <f>[1]China!A320</f>
        <v>41074</v>
      </c>
      <c r="B302" s="10">
        <f>[1]China!C320</f>
        <v>1691.5</v>
      </c>
      <c r="C302" s="10">
        <f>[1]China!D320</f>
        <v>1524.9</v>
      </c>
      <c r="D302" s="10">
        <f>[1]China!E320</f>
        <v>21136.2</v>
      </c>
      <c r="E302" s="10">
        <f>[1]China!F320</f>
        <v>23965.1</v>
      </c>
      <c r="F302" s="10">
        <f>[1]China!G320</f>
        <v>22827.7</v>
      </c>
      <c r="G302" s="10">
        <f>[1]China!H320</f>
        <v>25490</v>
      </c>
    </row>
    <row r="303" spans="1:7" x14ac:dyDescent="0.25">
      <c r="A303" s="6">
        <f>[1]China!A321</f>
        <v>41081</v>
      </c>
      <c r="B303" s="10">
        <f>[1]China!C321</f>
        <v>1752.8</v>
      </c>
      <c r="C303" s="10">
        <f>[1]China!D321</f>
        <v>1464.9</v>
      </c>
      <c r="D303" s="10">
        <f>[1]China!E321</f>
        <v>21190.9</v>
      </c>
      <c r="E303" s="10">
        <f>[1]China!F321</f>
        <v>24029</v>
      </c>
      <c r="F303" s="10">
        <f>[1]China!G321</f>
        <v>22943.7</v>
      </c>
      <c r="G303" s="10">
        <f>[1]China!H321</f>
        <v>25493.9</v>
      </c>
    </row>
    <row r="304" spans="1:7" x14ac:dyDescent="0.25">
      <c r="A304" s="6">
        <f>[1]China!A322</f>
        <v>41088</v>
      </c>
      <c r="B304" s="10">
        <f>[1]China!C322</f>
        <v>1929.6</v>
      </c>
      <c r="C304" s="10">
        <f>[1]China!D322</f>
        <v>1836.6</v>
      </c>
      <c r="D304" s="10">
        <f>[1]China!E322</f>
        <v>21327.7</v>
      </c>
      <c r="E304" s="10">
        <f>[1]China!F322</f>
        <v>24029.200000000001</v>
      </c>
      <c r="F304" s="10">
        <f>[1]China!G322</f>
        <v>23257.3</v>
      </c>
      <c r="G304" s="10">
        <f>[1]China!H322</f>
        <v>25865.8</v>
      </c>
    </row>
    <row r="305" spans="1:7" x14ac:dyDescent="0.25">
      <c r="A305" s="6">
        <f>[1]China!A323</f>
        <v>41095</v>
      </c>
      <c r="B305" s="10">
        <f>[1]China!C323</f>
        <v>1944.6</v>
      </c>
      <c r="C305" s="10">
        <f>[1]China!D323</f>
        <v>1929.1</v>
      </c>
      <c r="D305" s="10">
        <f>[1]China!E323</f>
        <v>21617.8</v>
      </c>
      <c r="E305" s="10">
        <f>[1]China!F323</f>
        <v>24029.8</v>
      </c>
      <c r="F305" s="10">
        <f>[1]China!G323</f>
        <v>23562.399999999998</v>
      </c>
      <c r="G305" s="10">
        <f>[1]China!H323</f>
        <v>25958.899999999998</v>
      </c>
    </row>
    <row r="306" spans="1:7" x14ac:dyDescent="0.25">
      <c r="A306" s="6">
        <f>[1]China!A324</f>
        <v>41102</v>
      </c>
      <c r="B306" s="10">
        <f>[1]China!C324</f>
        <v>1936.3</v>
      </c>
      <c r="C306" s="10">
        <f>[1]China!D324</f>
        <v>1984</v>
      </c>
      <c r="D306" s="10">
        <f>[1]China!E324</f>
        <v>21800.6</v>
      </c>
      <c r="E306" s="10">
        <f>[1]China!F324</f>
        <v>24029.8</v>
      </c>
      <c r="F306" s="10">
        <f>[1]China!G324</f>
        <v>23736.899999999998</v>
      </c>
      <c r="G306" s="10">
        <f>[1]China!H324</f>
        <v>26013.8</v>
      </c>
    </row>
    <row r="307" spans="1:7" x14ac:dyDescent="0.25">
      <c r="A307" s="6">
        <f>[1]China!A325</f>
        <v>41109</v>
      </c>
      <c r="B307" s="10">
        <f>[1]China!C325</f>
        <v>1931</v>
      </c>
      <c r="C307" s="10">
        <f>[1]China!D325</f>
        <v>1984</v>
      </c>
      <c r="D307" s="10">
        <f>[1]China!E325</f>
        <v>22005.599999999999</v>
      </c>
      <c r="E307" s="10">
        <f>[1]China!F325</f>
        <v>24029.8</v>
      </c>
      <c r="F307" s="10">
        <f>[1]China!G325</f>
        <v>23936.6</v>
      </c>
      <c r="G307" s="10">
        <f>[1]China!H325</f>
        <v>26013.8</v>
      </c>
    </row>
    <row r="308" spans="1:7" x14ac:dyDescent="0.25">
      <c r="A308" s="6">
        <f>[1]China!A326</f>
        <v>41116</v>
      </c>
      <c r="B308" s="10">
        <f>[1]China!C326</f>
        <v>2032.1</v>
      </c>
      <c r="C308" s="10">
        <f>[1]China!D326</f>
        <v>1380</v>
      </c>
      <c r="D308" s="10">
        <f>[1]China!E326</f>
        <v>22119.4</v>
      </c>
      <c r="E308" s="10">
        <f>[1]China!F326</f>
        <v>24095.8</v>
      </c>
      <c r="F308" s="10">
        <f>[1]China!G326</f>
        <v>24151.5</v>
      </c>
      <c r="G308" s="10">
        <f>[1]China!H326</f>
        <v>25475.8</v>
      </c>
    </row>
    <row r="309" spans="1:7" x14ac:dyDescent="0.25">
      <c r="A309" s="6">
        <f>[1]China!A327</f>
        <v>41123</v>
      </c>
      <c r="B309" s="10">
        <f>[1]China!C327</f>
        <v>1912.1</v>
      </c>
      <c r="C309" s="10">
        <f>[1]China!D327</f>
        <v>1429</v>
      </c>
      <c r="D309" s="10">
        <f>[1]China!E327</f>
        <v>22299</v>
      </c>
      <c r="E309" s="10">
        <f>[1]China!F327</f>
        <v>24161.8</v>
      </c>
      <c r="F309" s="10">
        <f>[1]China!G327</f>
        <v>24211.1</v>
      </c>
      <c r="G309" s="10">
        <f>[1]China!H327</f>
        <v>25590.799999999999</v>
      </c>
    </row>
    <row r="310" spans="1:7" x14ac:dyDescent="0.25">
      <c r="A310" s="6">
        <f>[1]China!A328</f>
        <v>41130</v>
      </c>
      <c r="B310" s="10">
        <f>[1]China!C328</f>
        <v>1791.4</v>
      </c>
      <c r="C310" s="10">
        <f>[1]China!D328</f>
        <v>1489</v>
      </c>
      <c r="D310" s="10">
        <f>[1]China!E328</f>
        <v>22540.7</v>
      </c>
      <c r="E310" s="10">
        <f>[1]China!F328</f>
        <v>24161.8</v>
      </c>
      <c r="F310" s="10">
        <f>[1]China!G328</f>
        <v>24332.100000000002</v>
      </c>
      <c r="G310" s="10">
        <f>[1]China!H328</f>
        <v>25650.799999999999</v>
      </c>
    </row>
    <row r="311" spans="1:7" x14ac:dyDescent="0.25">
      <c r="A311" s="6">
        <f>[1]China!A329</f>
        <v>41137</v>
      </c>
      <c r="B311" s="10">
        <f>[1]China!C329</f>
        <v>1731.4</v>
      </c>
      <c r="C311" s="10">
        <f>[1]China!D329</f>
        <v>1368</v>
      </c>
      <c r="D311" s="10">
        <f>[1]China!E329</f>
        <v>22843.200000000001</v>
      </c>
      <c r="E311" s="10">
        <f>[1]China!F329</f>
        <v>24226.799999999999</v>
      </c>
      <c r="F311" s="10">
        <f>[1]China!G329</f>
        <v>24574.600000000002</v>
      </c>
      <c r="G311" s="10">
        <f>[1]China!H329</f>
        <v>25594.799999999999</v>
      </c>
    </row>
    <row r="312" spans="1:7" x14ac:dyDescent="0.25">
      <c r="A312" s="6">
        <f>[1]China!A330</f>
        <v>41144</v>
      </c>
      <c r="B312" s="10">
        <f>[1]China!C330</f>
        <v>1438.4</v>
      </c>
      <c r="C312" s="10">
        <f>[1]China!D330</f>
        <v>1244</v>
      </c>
      <c r="D312" s="10">
        <f>[1]China!E330</f>
        <v>23207.5</v>
      </c>
      <c r="E312" s="10">
        <f>[1]China!F330</f>
        <v>24351.3</v>
      </c>
      <c r="F312" s="10">
        <f>[1]China!G330</f>
        <v>24645.9</v>
      </c>
      <c r="G312" s="10">
        <f>[1]China!H330</f>
        <v>25595.3</v>
      </c>
    </row>
    <row r="313" spans="1:7" x14ac:dyDescent="0.25">
      <c r="A313" s="6">
        <f>[1]China!A331</f>
        <v>41151</v>
      </c>
      <c r="B313" s="10">
        <f>[1]China!C331</f>
        <v>1155.4000000000001</v>
      </c>
      <c r="C313" s="10">
        <f>[1]China!D331</f>
        <v>10276.6</v>
      </c>
      <c r="D313" s="10">
        <f>[1]China!E331</f>
        <v>23506.9</v>
      </c>
      <c r="E313" s="10">
        <f>[1]China!F331</f>
        <v>2.9</v>
      </c>
      <c r="F313" s="10">
        <f>[1]China!G331</f>
        <v>24662.300000000003</v>
      </c>
      <c r="G313" s="10">
        <f>[1]China!H331</f>
        <v>10279.5</v>
      </c>
    </row>
    <row r="314" spans="1:7" x14ac:dyDescent="0.25">
      <c r="A314" s="6">
        <f>[1]China!A332</f>
        <v>41158</v>
      </c>
      <c r="B314" s="10">
        <f>[1]China!C332</f>
        <v>12943.3</v>
      </c>
      <c r="C314" s="10">
        <f>[1]China!D332</f>
        <v>10276.6</v>
      </c>
      <c r="D314" s="10">
        <f>[1]China!E332</f>
        <v>175.8</v>
      </c>
      <c r="E314" s="10">
        <f>[1]China!F332</f>
        <v>2.9</v>
      </c>
      <c r="F314" s="10">
        <f>[1]China!G332</f>
        <v>13119.099999999999</v>
      </c>
      <c r="G314" s="10">
        <f>[1]China!H332</f>
        <v>10279.5</v>
      </c>
    </row>
    <row r="315" spans="1:7" x14ac:dyDescent="0.25">
      <c r="A315" s="6">
        <f>[1]China!A333</f>
        <v>41165</v>
      </c>
      <c r="B315" s="10">
        <f>[1]China!C333</f>
        <v>13061.3</v>
      </c>
      <c r="C315" s="10">
        <f>[1]China!D333</f>
        <v>10206.1</v>
      </c>
      <c r="D315" s="10">
        <f>[1]China!E333</f>
        <v>295</v>
      </c>
      <c r="E315" s="10">
        <f>[1]China!F333</f>
        <v>362.4</v>
      </c>
      <c r="F315" s="10">
        <f>[1]China!G333</f>
        <v>13356.3</v>
      </c>
      <c r="G315" s="10">
        <f>[1]China!H333</f>
        <v>10568.5</v>
      </c>
    </row>
    <row r="316" spans="1:7" x14ac:dyDescent="0.25">
      <c r="A316" s="6">
        <f>[1]China!A334</f>
        <v>41172</v>
      </c>
      <c r="B316" s="10">
        <f>[1]China!C334</f>
        <v>13192.3</v>
      </c>
      <c r="C316" s="10">
        <f>[1]China!D334</f>
        <v>10874.1</v>
      </c>
      <c r="D316" s="10">
        <f>[1]China!E334</f>
        <v>353.7</v>
      </c>
      <c r="E316" s="10">
        <f>[1]China!F334</f>
        <v>539.9</v>
      </c>
      <c r="F316" s="10">
        <f>[1]China!G334</f>
        <v>13546</v>
      </c>
      <c r="G316" s="10">
        <f>[1]China!H334</f>
        <v>11414</v>
      </c>
    </row>
    <row r="317" spans="1:7" x14ac:dyDescent="0.25">
      <c r="A317" s="6">
        <f>[1]China!A335</f>
        <v>41179</v>
      </c>
      <c r="B317" s="10">
        <f>[1]China!C335</f>
        <v>13490.3</v>
      </c>
      <c r="C317" s="10">
        <f>[1]China!D335</f>
        <v>11107</v>
      </c>
      <c r="D317" s="10">
        <f>[1]China!E335</f>
        <v>1080.7</v>
      </c>
      <c r="E317" s="10">
        <f>[1]China!F335</f>
        <v>661.1</v>
      </c>
      <c r="F317" s="10">
        <f>[1]China!G335</f>
        <v>14571</v>
      </c>
      <c r="G317" s="10">
        <f>[1]China!H335</f>
        <v>11768.1</v>
      </c>
    </row>
    <row r="318" spans="1:7" x14ac:dyDescent="0.25">
      <c r="A318" s="6">
        <f>[1]China!A336</f>
        <v>41186</v>
      </c>
      <c r="B318" s="10">
        <f>[1]China!C336</f>
        <v>12816.6</v>
      </c>
      <c r="C318" s="10">
        <f>[1]China!D336</f>
        <v>12450</v>
      </c>
      <c r="D318" s="10">
        <f>[1]China!E336</f>
        <v>1981.5</v>
      </c>
      <c r="E318" s="10">
        <f>[1]China!F336</f>
        <v>1083.0999999999999</v>
      </c>
      <c r="F318" s="10">
        <f>[1]China!G336</f>
        <v>14798.1</v>
      </c>
      <c r="G318" s="10">
        <f>[1]China!H336</f>
        <v>13533.1</v>
      </c>
    </row>
    <row r="319" spans="1:7" x14ac:dyDescent="0.25">
      <c r="A319" s="6">
        <f>[1]China!A337</f>
        <v>41193</v>
      </c>
      <c r="B319" s="10">
        <f>[1]China!C337</f>
        <v>12296.5</v>
      </c>
      <c r="C319" s="10">
        <f>[1]China!D337</f>
        <v>10778</v>
      </c>
      <c r="D319" s="10">
        <f>[1]China!E337</f>
        <v>2770</v>
      </c>
      <c r="E319" s="10">
        <f>[1]China!F337</f>
        <v>1881.1</v>
      </c>
      <c r="F319" s="10">
        <f>[1]China!G337</f>
        <v>15066.5</v>
      </c>
      <c r="G319" s="10">
        <f>[1]China!H337</f>
        <v>12659.1</v>
      </c>
    </row>
    <row r="320" spans="1:7" x14ac:dyDescent="0.25">
      <c r="A320" s="6">
        <f>[1]China!A338</f>
        <v>41200</v>
      </c>
      <c r="B320" s="10">
        <f>[1]China!C338</f>
        <v>11435</v>
      </c>
      <c r="C320" s="10">
        <f>[1]China!D338</f>
        <v>10038.4</v>
      </c>
      <c r="D320" s="10">
        <f>[1]China!E338</f>
        <v>3905.9</v>
      </c>
      <c r="E320" s="10">
        <f>[1]China!F338</f>
        <v>2712.4</v>
      </c>
      <c r="F320" s="10">
        <f>[1]China!G338</f>
        <v>15340.9</v>
      </c>
      <c r="G320" s="10">
        <f>[1]China!H338</f>
        <v>12750.8</v>
      </c>
    </row>
    <row r="321" spans="1:7" x14ac:dyDescent="0.25">
      <c r="A321" s="6">
        <f>[1]China!A339</f>
        <v>41207</v>
      </c>
      <c r="B321" s="10">
        <f>[1]China!C339</f>
        <v>10560.4</v>
      </c>
      <c r="C321" s="10">
        <f>[1]China!D339</f>
        <v>9350.7000000000007</v>
      </c>
      <c r="D321" s="10">
        <f>[1]China!E339</f>
        <v>5163.1000000000004</v>
      </c>
      <c r="E321" s="10">
        <f>[1]China!F339</f>
        <v>3617.8</v>
      </c>
      <c r="F321" s="10">
        <f>[1]China!G339</f>
        <v>15723.5</v>
      </c>
      <c r="G321" s="10">
        <f>[1]China!H339</f>
        <v>12968.5</v>
      </c>
    </row>
    <row r="322" spans="1:7" x14ac:dyDescent="0.25">
      <c r="A322" s="6">
        <f>[1]China!A340</f>
        <v>41214</v>
      </c>
      <c r="B322" s="10">
        <f>[1]China!C340</f>
        <v>9537.2999999999993</v>
      </c>
      <c r="C322" s="10">
        <f>[1]China!D340</f>
        <v>8785.7000000000007</v>
      </c>
      <c r="D322" s="10">
        <f>[1]China!E340</f>
        <v>6461</v>
      </c>
      <c r="E322" s="10">
        <f>[1]China!F340</f>
        <v>4517.6000000000004</v>
      </c>
      <c r="F322" s="10">
        <f>[1]China!G340</f>
        <v>15998.3</v>
      </c>
      <c r="G322" s="10">
        <f>[1]China!H340</f>
        <v>13303.300000000001</v>
      </c>
    </row>
    <row r="323" spans="1:7" x14ac:dyDescent="0.25">
      <c r="A323" s="6">
        <f>[1]China!A341</f>
        <v>41221</v>
      </c>
      <c r="B323" s="10">
        <f>[1]China!C341</f>
        <v>8628.7000000000007</v>
      </c>
      <c r="C323" s="10">
        <f>[1]China!D341</f>
        <v>8089.2</v>
      </c>
      <c r="D323" s="10">
        <f>[1]China!E341</f>
        <v>7741.1</v>
      </c>
      <c r="E323" s="10">
        <f>[1]China!F341</f>
        <v>5731.1</v>
      </c>
      <c r="F323" s="10">
        <f>[1]China!G341</f>
        <v>16369.800000000001</v>
      </c>
      <c r="G323" s="10">
        <f>[1]China!H341</f>
        <v>13820.3</v>
      </c>
    </row>
    <row r="324" spans="1:7" x14ac:dyDescent="0.25">
      <c r="A324" s="6">
        <f>[1]China!A342</f>
        <v>41228</v>
      </c>
      <c r="B324" s="10">
        <f>[1]China!C342</f>
        <v>7684.4</v>
      </c>
      <c r="C324" s="10">
        <f>[1]China!D342</f>
        <v>8205.4</v>
      </c>
      <c r="D324" s="10">
        <f>[1]China!E342</f>
        <v>9080.1</v>
      </c>
      <c r="E324" s="10">
        <f>[1]China!F342</f>
        <v>6551.2</v>
      </c>
      <c r="F324" s="10">
        <f>[1]China!G342</f>
        <v>16764.5</v>
      </c>
      <c r="G324" s="10">
        <f>[1]China!H342</f>
        <v>14756.599999999999</v>
      </c>
    </row>
    <row r="325" spans="1:7" x14ac:dyDescent="0.25">
      <c r="A325" s="6">
        <f>[1]China!A343</f>
        <v>41235</v>
      </c>
      <c r="B325" s="10">
        <f>[1]China!C343</f>
        <v>6931.7</v>
      </c>
      <c r="C325" s="10">
        <f>[1]China!D343</f>
        <v>7846.5</v>
      </c>
      <c r="D325" s="10">
        <f>[1]China!E343</f>
        <v>10041.1</v>
      </c>
      <c r="E325" s="10">
        <f>[1]China!F343</f>
        <v>7444.7</v>
      </c>
      <c r="F325" s="10">
        <f>[1]China!G343</f>
        <v>16972.8</v>
      </c>
      <c r="G325" s="10">
        <f>[1]China!H343</f>
        <v>15291.2</v>
      </c>
    </row>
    <row r="326" spans="1:7" x14ac:dyDescent="0.25">
      <c r="A326" s="6">
        <f>[1]China!A344</f>
        <v>41242</v>
      </c>
      <c r="B326" s="10">
        <f>[1]China!C344</f>
        <v>6430.8</v>
      </c>
      <c r="C326" s="10">
        <f>[1]China!D344</f>
        <v>7785.4</v>
      </c>
      <c r="D326" s="10">
        <f>[1]China!E344</f>
        <v>11051.6</v>
      </c>
      <c r="E326" s="10">
        <f>[1]China!F344</f>
        <v>8056.8</v>
      </c>
      <c r="F326" s="10">
        <f>[1]China!G344</f>
        <v>17482.400000000001</v>
      </c>
      <c r="G326" s="10">
        <f>[1]China!H344</f>
        <v>15842.2</v>
      </c>
    </row>
    <row r="327" spans="1:7" x14ac:dyDescent="0.25">
      <c r="A327" s="6">
        <f>[1]China!A345</f>
        <v>41249</v>
      </c>
      <c r="B327" s="10">
        <f>[1]China!C345</f>
        <v>6547.2</v>
      </c>
      <c r="C327" s="10">
        <f>[1]China!D345</f>
        <v>7367.5</v>
      </c>
      <c r="D327" s="10">
        <f>[1]China!E345</f>
        <v>11944</v>
      </c>
      <c r="E327" s="10">
        <f>[1]China!F345</f>
        <v>8828.7999999999993</v>
      </c>
      <c r="F327" s="10">
        <f>[1]China!G345</f>
        <v>18491.2</v>
      </c>
      <c r="G327" s="10">
        <f>[1]China!H345</f>
        <v>16196.3</v>
      </c>
    </row>
    <row r="328" spans="1:7" x14ac:dyDescent="0.25">
      <c r="A328" s="6">
        <f>[1]China!A346</f>
        <v>41256</v>
      </c>
      <c r="B328" s="10">
        <f>[1]China!C346</f>
        <v>6075.8</v>
      </c>
      <c r="C328" s="10">
        <f>[1]China!D346</f>
        <v>6957.2</v>
      </c>
      <c r="D328" s="10">
        <f>[1]China!E346</f>
        <v>12889.6</v>
      </c>
      <c r="E328" s="10">
        <f>[1]China!F346</f>
        <v>9428.2000000000007</v>
      </c>
      <c r="F328" s="10">
        <f>[1]China!G346</f>
        <v>18965.400000000001</v>
      </c>
      <c r="G328" s="10">
        <f>[1]China!H346</f>
        <v>16385.400000000001</v>
      </c>
    </row>
    <row r="329" spans="1:7" x14ac:dyDescent="0.25">
      <c r="A329" s="6">
        <f>[1]China!A347</f>
        <v>41263</v>
      </c>
      <c r="B329" s="10">
        <f>[1]China!C347</f>
        <v>5153.3999999999996</v>
      </c>
      <c r="C329" s="10">
        <f>[1]China!D347</f>
        <v>6531.3</v>
      </c>
      <c r="D329" s="10">
        <f>[1]China!E347</f>
        <v>13539.7</v>
      </c>
      <c r="E329" s="10">
        <f>[1]China!F347</f>
        <v>10276.299999999999</v>
      </c>
      <c r="F329" s="10">
        <f>[1]China!G347</f>
        <v>18693.099999999999</v>
      </c>
      <c r="G329" s="10">
        <f>[1]China!H347</f>
        <v>16807.599999999999</v>
      </c>
    </row>
    <row r="330" spans="1:7" x14ac:dyDescent="0.25">
      <c r="A330" s="6">
        <f>[1]China!A348</f>
        <v>41270</v>
      </c>
      <c r="B330" s="10">
        <f>[1]China!C348</f>
        <v>4975.5</v>
      </c>
      <c r="C330" s="10">
        <f>[1]China!D348</f>
        <v>5842.3</v>
      </c>
      <c r="D330" s="10">
        <f>[1]China!E348</f>
        <v>14077.7</v>
      </c>
      <c r="E330" s="10">
        <f>[1]China!F348</f>
        <v>11101.8</v>
      </c>
      <c r="F330" s="10">
        <f>[1]China!G348</f>
        <v>19053.2</v>
      </c>
      <c r="G330" s="10">
        <f>[1]China!H348</f>
        <v>16944.099999999999</v>
      </c>
    </row>
    <row r="331" spans="1:7" x14ac:dyDescent="0.25">
      <c r="A331" s="6">
        <f>[1]China!A349</f>
        <v>41277</v>
      </c>
      <c r="B331" s="10">
        <f>[1]China!C349</f>
        <v>3980.1</v>
      </c>
      <c r="C331" s="10">
        <f>[1]China!D349</f>
        <v>5572.5</v>
      </c>
      <c r="D331" s="10">
        <f>[1]China!E349</f>
        <v>14831.6</v>
      </c>
      <c r="E331" s="10">
        <f>[1]China!F349</f>
        <v>11628.6</v>
      </c>
      <c r="F331" s="10">
        <f>[1]China!G349</f>
        <v>18811.7</v>
      </c>
      <c r="G331" s="10">
        <f>[1]China!H349</f>
        <v>17201.099999999999</v>
      </c>
    </row>
    <row r="332" spans="1:7" x14ac:dyDescent="0.25">
      <c r="A332" s="6">
        <f>[1]China!A350</f>
        <v>41284</v>
      </c>
      <c r="B332" s="10">
        <f>[1]China!C350</f>
        <v>4102.2</v>
      </c>
      <c r="C332" s="10">
        <f>[1]China!D350</f>
        <v>5162.5</v>
      </c>
      <c r="D332" s="10">
        <f>[1]China!E350</f>
        <v>15555.1</v>
      </c>
      <c r="E332" s="10">
        <f>[1]China!F350</f>
        <v>12406.1</v>
      </c>
      <c r="F332" s="10">
        <f>[1]China!G350</f>
        <v>19657.3</v>
      </c>
      <c r="G332" s="10">
        <f>[1]China!H350</f>
        <v>17568.599999999999</v>
      </c>
    </row>
    <row r="333" spans="1:7" x14ac:dyDescent="0.25">
      <c r="A333" s="6">
        <f>[1]China!A351</f>
        <v>41291</v>
      </c>
      <c r="B333" s="10">
        <f>[1]China!C351</f>
        <v>3631.9</v>
      </c>
      <c r="C333" s="10">
        <f>[1]China!D351</f>
        <v>4632.8</v>
      </c>
      <c r="D333" s="10">
        <f>[1]China!E351</f>
        <v>16234.9</v>
      </c>
      <c r="E333" s="10">
        <f>[1]China!F351</f>
        <v>13296.7</v>
      </c>
      <c r="F333" s="10">
        <f>[1]China!G351</f>
        <v>19866.8</v>
      </c>
      <c r="G333" s="10">
        <f>[1]China!H351</f>
        <v>17929.5</v>
      </c>
    </row>
    <row r="334" spans="1:7" x14ac:dyDescent="0.25">
      <c r="A334" s="6">
        <f>[1]China!A352</f>
        <v>41298</v>
      </c>
      <c r="B334" s="10">
        <f>[1]China!C352</f>
        <v>3221</v>
      </c>
      <c r="C334" s="10">
        <f>[1]China!D352</f>
        <v>4152.1000000000004</v>
      </c>
      <c r="D334" s="10">
        <f>[1]China!E352</f>
        <v>16937.900000000001</v>
      </c>
      <c r="E334" s="10">
        <f>[1]China!F352</f>
        <v>14023.6</v>
      </c>
      <c r="F334" s="10">
        <f>[1]China!G352</f>
        <v>20158.900000000001</v>
      </c>
      <c r="G334" s="10">
        <f>[1]China!H352</f>
        <v>18175.7</v>
      </c>
    </row>
    <row r="335" spans="1:7" x14ac:dyDescent="0.25">
      <c r="A335" s="6">
        <f>[1]China!A353</f>
        <v>41305</v>
      </c>
      <c r="B335" s="10">
        <f>[1]China!C353</f>
        <v>3089.3</v>
      </c>
      <c r="C335" s="10">
        <f>[1]China!D353</f>
        <v>3704.6</v>
      </c>
      <c r="D335" s="10">
        <f>[1]China!E353</f>
        <v>17766.2</v>
      </c>
      <c r="E335" s="10">
        <f>[1]China!F353</f>
        <v>14809.1</v>
      </c>
      <c r="F335" s="10">
        <f>[1]China!G353</f>
        <v>20855.5</v>
      </c>
      <c r="G335" s="10">
        <f>[1]China!H353</f>
        <v>18513.7</v>
      </c>
    </row>
    <row r="336" spans="1:7" x14ac:dyDescent="0.25">
      <c r="A336" s="6">
        <f>[1]China!A354</f>
        <v>41312</v>
      </c>
      <c r="B336" s="10">
        <f>[1]China!C354</f>
        <v>2177.6999999999998</v>
      </c>
      <c r="C336" s="10">
        <f>[1]China!D354</f>
        <v>3194.4</v>
      </c>
      <c r="D336" s="10">
        <f>[1]China!E354</f>
        <v>18447.2</v>
      </c>
      <c r="E336" s="10">
        <f>[1]China!F354</f>
        <v>15526.3</v>
      </c>
      <c r="F336" s="10">
        <f>[1]China!G354</f>
        <v>20624.900000000001</v>
      </c>
      <c r="G336" s="10">
        <f>[1]China!H354</f>
        <v>18720.7</v>
      </c>
    </row>
    <row r="337" spans="1:7" x14ac:dyDescent="0.25">
      <c r="A337" s="6">
        <f>[1]China!A355</f>
        <v>41319</v>
      </c>
      <c r="B337" s="10">
        <f>[1]China!C355</f>
        <v>1756.4</v>
      </c>
      <c r="C337" s="10">
        <f>[1]China!D355</f>
        <v>3038.8</v>
      </c>
      <c r="D337" s="10">
        <f>[1]China!E355</f>
        <v>18982.8</v>
      </c>
      <c r="E337" s="10">
        <f>[1]China!F355</f>
        <v>16203</v>
      </c>
      <c r="F337" s="10">
        <f>[1]China!G355</f>
        <v>20739.2</v>
      </c>
      <c r="G337" s="10">
        <f>[1]China!H355</f>
        <v>19241.8</v>
      </c>
    </row>
    <row r="338" spans="1:7" x14ac:dyDescent="0.25">
      <c r="A338" s="6">
        <f>[1]China!A356</f>
        <v>41326</v>
      </c>
      <c r="B338" s="10">
        <f>[1]China!C356</f>
        <v>1702.8</v>
      </c>
      <c r="C338" s="10">
        <f>[1]China!D356</f>
        <v>2611.5</v>
      </c>
      <c r="D338" s="10">
        <f>[1]China!E356</f>
        <v>19511.3</v>
      </c>
      <c r="E338" s="10">
        <f>[1]China!F356</f>
        <v>16878.400000000001</v>
      </c>
      <c r="F338" s="10">
        <f>[1]China!G356</f>
        <v>21214.1</v>
      </c>
      <c r="G338" s="10">
        <f>[1]China!H356</f>
        <v>19489.900000000001</v>
      </c>
    </row>
    <row r="339" spans="1:7" x14ac:dyDescent="0.25">
      <c r="A339" s="6">
        <f>[1]China!A357</f>
        <v>41333</v>
      </c>
      <c r="B339" s="10">
        <f>[1]China!C357</f>
        <v>1128</v>
      </c>
      <c r="C339" s="10">
        <f>[1]China!D357</f>
        <v>2496</v>
      </c>
      <c r="D339" s="10">
        <f>[1]China!E357</f>
        <v>20178</v>
      </c>
      <c r="E339" s="10">
        <f>[1]China!F357</f>
        <v>17483.5</v>
      </c>
      <c r="F339" s="10">
        <f>[1]China!G357</f>
        <v>21306</v>
      </c>
      <c r="G339" s="10">
        <f>[1]China!H357</f>
        <v>19979.5</v>
      </c>
    </row>
    <row r="340" spans="1:7" x14ac:dyDescent="0.25">
      <c r="A340" s="6">
        <f>[1]China!A358</f>
        <v>41340</v>
      </c>
      <c r="B340" s="10">
        <f>[1]China!C358</f>
        <v>1125.0999999999999</v>
      </c>
      <c r="C340" s="10">
        <f>[1]China!D358</f>
        <v>2458.9</v>
      </c>
      <c r="D340" s="10">
        <f>[1]China!E358</f>
        <v>20364.3</v>
      </c>
      <c r="E340" s="10">
        <f>[1]China!F358</f>
        <v>17888.8</v>
      </c>
      <c r="F340" s="10">
        <f>[1]China!G358</f>
        <v>21489.399999999998</v>
      </c>
      <c r="G340" s="10">
        <f>[1]China!H358</f>
        <v>20347.7</v>
      </c>
    </row>
    <row r="341" spans="1:7" x14ac:dyDescent="0.25">
      <c r="A341" s="6">
        <f>[1]China!A359</f>
        <v>41347</v>
      </c>
      <c r="B341" s="10">
        <f>[1]China!C359</f>
        <v>1175</v>
      </c>
      <c r="C341" s="10">
        <f>[1]China!D359</f>
        <v>2203.9</v>
      </c>
      <c r="D341" s="10">
        <f>[1]China!E359</f>
        <v>20441.7</v>
      </c>
      <c r="E341" s="10">
        <f>[1]China!F359</f>
        <v>18206.3</v>
      </c>
      <c r="F341" s="10">
        <f>[1]China!G359</f>
        <v>21616.7</v>
      </c>
      <c r="G341" s="10">
        <f>[1]China!H359</f>
        <v>20410.2</v>
      </c>
    </row>
    <row r="342" spans="1:7" x14ac:dyDescent="0.25">
      <c r="A342" s="6">
        <f>[1]China!A360</f>
        <v>41354</v>
      </c>
      <c r="B342" s="10">
        <f>[1]China!C360</f>
        <v>1050.3</v>
      </c>
      <c r="C342" s="10">
        <f>[1]China!D360</f>
        <v>2041.6</v>
      </c>
      <c r="D342" s="10">
        <f>[1]China!E360</f>
        <v>20573.599999999999</v>
      </c>
      <c r="E342" s="10">
        <f>[1]China!F360</f>
        <v>18578.400000000001</v>
      </c>
      <c r="F342" s="10">
        <f>[1]China!G360</f>
        <v>21623.899999999998</v>
      </c>
      <c r="G342" s="10">
        <f>[1]China!H360</f>
        <v>20620</v>
      </c>
    </row>
    <row r="343" spans="1:7" x14ac:dyDescent="0.25">
      <c r="A343" s="6">
        <f>[1]China!A361</f>
        <v>41361</v>
      </c>
      <c r="B343" s="10">
        <f>[1]China!C361</f>
        <v>928.3</v>
      </c>
      <c r="C343" s="10">
        <f>[1]China!D361</f>
        <v>1751.4</v>
      </c>
      <c r="D343" s="10">
        <f>[1]China!E361</f>
        <v>20834.099999999999</v>
      </c>
      <c r="E343" s="10">
        <f>[1]China!F361</f>
        <v>19125.900000000001</v>
      </c>
      <c r="F343" s="10">
        <f>[1]China!G361</f>
        <v>21762.399999999998</v>
      </c>
      <c r="G343" s="10">
        <f>[1]China!H361</f>
        <v>20877.300000000003</v>
      </c>
    </row>
    <row r="344" spans="1:7" x14ac:dyDescent="0.25">
      <c r="A344" s="6">
        <f>[1]China!A362</f>
        <v>41368</v>
      </c>
      <c r="B344" s="10">
        <f>[1]China!C362</f>
        <v>1034.2</v>
      </c>
      <c r="C344" s="10">
        <f>[1]China!D362</f>
        <v>1625.4</v>
      </c>
      <c r="D344" s="10">
        <f>[1]China!E362</f>
        <v>21254.1</v>
      </c>
      <c r="E344" s="10">
        <f>[1]China!F362</f>
        <v>19386.400000000001</v>
      </c>
      <c r="F344" s="10">
        <f>[1]China!G362</f>
        <v>22288.3</v>
      </c>
      <c r="G344" s="10">
        <f>[1]China!H362</f>
        <v>21011.800000000003</v>
      </c>
    </row>
    <row r="345" spans="1:7" x14ac:dyDescent="0.25">
      <c r="A345" s="6">
        <f>[1]China!A363</f>
        <v>41375</v>
      </c>
      <c r="B345" s="10">
        <f>[1]China!C363</f>
        <v>1096.7</v>
      </c>
      <c r="C345" s="10">
        <f>[1]China!D363</f>
        <v>1569.2</v>
      </c>
      <c r="D345" s="10">
        <f>[1]China!E363</f>
        <v>21255.599999999999</v>
      </c>
      <c r="E345" s="10">
        <f>[1]China!F363</f>
        <v>19508.7</v>
      </c>
      <c r="F345" s="10">
        <f>[1]China!G363</f>
        <v>22352.3</v>
      </c>
      <c r="G345" s="10">
        <f>[1]China!H363</f>
        <v>21077.9</v>
      </c>
    </row>
    <row r="346" spans="1:7" x14ac:dyDescent="0.25">
      <c r="A346" s="6">
        <f>[1]China!A364</f>
        <v>41382</v>
      </c>
      <c r="B346" s="10">
        <f>[1]China!C364</f>
        <v>814.1</v>
      </c>
      <c r="C346" s="10">
        <f>[1]China!D364</f>
        <v>1987.3</v>
      </c>
      <c r="D346" s="10">
        <f>[1]China!E364</f>
        <v>21256.7</v>
      </c>
      <c r="E346" s="10">
        <f>[1]China!F364</f>
        <v>19694.400000000001</v>
      </c>
      <c r="F346" s="10">
        <f>[1]China!G364</f>
        <v>22070.799999999999</v>
      </c>
      <c r="G346" s="10">
        <f>[1]China!H364</f>
        <v>21681.7</v>
      </c>
    </row>
    <row r="347" spans="1:7" x14ac:dyDescent="0.25">
      <c r="A347" s="6">
        <f>[1]China!A365</f>
        <v>41389</v>
      </c>
      <c r="B347" s="10">
        <f>[1]China!C365</f>
        <v>405.1</v>
      </c>
      <c r="C347" s="10">
        <f>[1]China!D365</f>
        <v>1925.9</v>
      </c>
      <c r="D347" s="10">
        <f>[1]China!E365</f>
        <v>21389.4</v>
      </c>
      <c r="E347" s="10">
        <f>[1]China!F365</f>
        <v>19873.099999999999</v>
      </c>
      <c r="F347" s="10">
        <f>[1]China!G365</f>
        <v>21794.5</v>
      </c>
      <c r="G347" s="10">
        <f>[1]China!H365</f>
        <v>21799</v>
      </c>
    </row>
    <row r="348" spans="1:7" x14ac:dyDescent="0.25">
      <c r="A348" s="6">
        <f>[1]China!A366</f>
        <v>41396</v>
      </c>
      <c r="B348" s="10">
        <f>[1]China!C366</f>
        <v>344.6</v>
      </c>
      <c r="C348" s="10">
        <f>[1]China!D366</f>
        <v>2030.2</v>
      </c>
      <c r="D348" s="10">
        <f>[1]China!E366</f>
        <v>21456.1</v>
      </c>
      <c r="E348" s="10">
        <f>[1]China!F366</f>
        <v>19945.5</v>
      </c>
      <c r="F348" s="10">
        <f>[1]China!G366</f>
        <v>21800.699999999997</v>
      </c>
      <c r="G348" s="10">
        <f>[1]China!H366</f>
        <v>21975.7</v>
      </c>
    </row>
    <row r="349" spans="1:7" x14ac:dyDescent="0.25">
      <c r="A349" s="6">
        <f>[1]China!A367</f>
        <v>41403</v>
      </c>
      <c r="B349" s="10">
        <f>[1]China!C367</f>
        <v>277.89999999999998</v>
      </c>
      <c r="C349" s="10">
        <f>[1]China!D367</f>
        <v>1854.2</v>
      </c>
      <c r="D349" s="10">
        <f>[1]China!E367</f>
        <v>21522.400000000001</v>
      </c>
      <c r="E349" s="10">
        <f>[1]China!F367</f>
        <v>20240.599999999999</v>
      </c>
      <c r="F349" s="10">
        <f>[1]China!G367</f>
        <v>21800.300000000003</v>
      </c>
      <c r="G349" s="10">
        <f>[1]China!H367</f>
        <v>22094.799999999999</v>
      </c>
    </row>
    <row r="350" spans="1:7" x14ac:dyDescent="0.25">
      <c r="A350" s="6">
        <f>[1]China!A368</f>
        <v>41410</v>
      </c>
      <c r="B350" s="10">
        <f>[1]China!C368</f>
        <v>281.89999999999998</v>
      </c>
      <c r="C350" s="10">
        <f>[1]China!D368</f>
        <v>2038.8</v>
      </c>
      <c r="D350" s="10">
        <f>[1]China!E368</f>
        <v>21522.400000000001</v>
      </c>
      <c r="E350" s="10">
        <f>[1]China!F368</f>
        <v>20492.8</v>
      </c>
      <c r="F350" s="10">
        <f>[1]China!G368</f>
        <v>21804.300000000003</v>
      </c>
      <c r="G350" s="10">
        <f>[1]China!H368</f>
        <v>22531.599999999999</v>
      </c>
    </row>
    <row r="351" spans="1:7" x14ac:dyDescent="0.25">
      <c r="A351" s="6">
        <f>[1]China!A369</f>
        <v>41417</v>
      </c>
      <c r="B351" s="10">
        <f>[1]China!C369</f>
        <v>74.400000000000006</v>
      </c>
      <c r="C351" s="10">
        <f>[1]China!D369</f>
        <v>1967.5</v>
      </c>
      <c r="D351" s="10">
        <f>[1]China!E369</f>
        <v>21522.400000000001</v>
      </c>
      <c r="E351" s="10">
        <f>[1]China!F369</f>
        <v>20621.7</v>
      </c>
      <c r="F351" s="10">
        <f>[1]China!G369</f>
        <v>21596.800000000003</v>
      </c>
      <c r="G351" s="10">
        <f>[1]China!H369</f>
        <v>22589.200000000001</v>
      </c>
    </row>
    <row r="352" spans="1:7" x14ac:dyDescent="0.25">
      <c r="A352" s="6">
        <f>[1]China!A370</f>
        <v>41424</v>
      </c>
      <c r="B352" s="10">
        <f>[1]China!C370</f>
        <v>74.400000000000006</v>
      </c>
      <c r="C352" s="10">
        <f>[1]China!D370</f>
        <v>1959.5</v>
      </c>
      <c r="D352" s="10">
        <f>[1]China!E370</f>
        <v>21522.400000000001</v>
      </c>
      <c r="E352" s="10">
        <f>[1]China!F370</f>
        <v>20689.8</v>
      </c>
      <c r="F352" s="10">
        <f>[1]China!G370</f>
        <v>21596.800000000003</v>
      </c>
      <c r="G352" s="10">
        <f>[1]China!H370</f>
        <v>22649.3</v>
      </c>
    </row>
    <row r="353" spans="1:7" x14ac:dyDescent="0.25">
      <c r="A353" s="6">
        <f>[1]China!A371</f>
        <v>41431</v>
      </c>
      <c r="B353" s="10">
        <f>[1]China!C371</f>
        <v>74</v>
      </c>
      <c r="C353" s="10">
        <f>[1]China!D371</f>
        <v>2025.1</v>
      </c>
      <c r="D353" s="10">
        <f>[1]China!E371</f>
        <v>21522.400000000001</v>
      </c>
      <c r="E353" s="10">
        <f>[1]China!F371</f>
        <v>20885.599999999999</v>
      </c>
      <c r="F353" s="10">
        <f>[1]China!G371</f>
        <v>21596.400000000001</v>
      </c>
      <c r="G353" s="10">
        <f>[1]China!H371</f>
        <v>22910.699999999997</v>
      </c>
    </row>
    <row r="354" spans="1:7" x14ac:dyDescent="0.25">
      <c r="A354" s="6">
        <f>[1]China!A372</f>
        <v>41438</v>
      </c>
      <c r="B354" s="10">
        <f>[1]China!C372</f>
        <v>74</v>
      </c>
      <c r="C354" s="10">
        <f>[1]China!D372</f>
        <v>1691.5</v>
      </c>
      <c r="D354" s="10">
        <f>[1]China!E372</f>
        <v>21522.400000000001</v>
      </c>
      <c r="E354" s="10">
        <f>[1]China!F372</f>
        <v>21136.2</v>
      </c>
      <c r="F354" s="10">
        <f>[1]China!G372</f>
        <v>21596.400000000001</v>
      </c>
      <c r="G354" s="10">
        <f>[1]China!H372</f>
        <v>22827.7</v>
      </c>
    </row>
    <row r="355" spans="1:7" x14ac:dyDescent="0.25">
      <c r="A355" s="6">
        <f>[1]China!A373</f>
        <v>41445</v>
      </c>
      <c r="B355" s="10">
        <f>[1]China!C373</f>
        <v>74</v>
      </c>
      <c r="C355" s="10">
        <f>[1]China!D373</f>
        <v>1752.8</v>
      </c>
      <c r="D355" s="10">
        <f>[1]China!E373</f>
        <v>21522.400000000001</v>
      </c>
      <c r="E355" s="10">
        <f>[1]China!F373</f>
        <v>21190.9</v>
      </c>
      <c r="F355" s="10">
        <f>[1]China!G373</f>
        <v>21596.400000000001</v>
      </c>
      <c r="G355" s="10">
        <f>[1]China!H373</f>
        <v>22943.7</v>
      </c>
    </row>
    <row r="356" spans="1:7" x14ac:dyDescent="0.25">
      <c r="A356" s="6">
        <f>[1]China!A374</f>
        <v>41452</v>
      </c>
      <c r="B356" s="10">
        <f>[1]China!C374</f>
        <v>74</v>
      </c>
      <c r="C356" s="10">
        <f>[1]China!D374</f>
        <v>1929.6</v>
      </c>
      <c r="D356" s="10">
        <f>[1]China!E374</f>
        <v>21522.400000000001</v>
      </c>
      <c r="E356" s="10">
        <f>[1]China!F374</f>
        <v>21327.7</v>
      </c>
      <c r="F356" s="10">
        <f>[1]China!G374</f>
        <v>21596.400000000001</v>
      </c>
      <c r="G356" s="10">
        <f>[1]China!H374</f>
        <v>23257.3</v>
      </c>
    </row>
    <row r="357" spans="1:7" x14ac:dyDescent="0.25">
      <c r="A357" s="6">
        <f>[1]China!A375</f>
        <v>41459</v>
      </c>
      <c r="B357" s="10">
        <f>[1]China!C375</f>
        <v>76.5</v>
      </c>
      <c r="C357" s="10">
        <f>[1]China!D375</f>
        <v>1944.6</v>
      </c>
      <c r="D357" s="10">
        <f>[1]China!E375</f>
        <v>21522.400000000001</v>
      </c>
      <c r="E357" s="10">
        <f>[1]China!F375</f>
        <v>21617.8</v>
      </c>
      <c r="F357" s="10">
        <f>[1]China!G375</f>
        <v>21598.9</v>
      </c>
      <c r="G357" s="10">
        <f>[1]China!H375</f>
        <v>23562.399999999998</v>
      </c>
    </row>
    <row r="358" spans="1:7" x14ac:dyDescent="0.25">
      <c r="A358" s="6">
        <f>[1]China!A376</f>
        <v>41466</v>
      </c>
      <c r="B358" s="10">
        <f>[1]China!C376</f>
        <v>76.5</v>
      </c>
      <c r="C358" s="10">
        <f>[1]China!D376</f>
        <v>1936.3</v>
      </c>
      <c r="D358" s="10">
        <f>[1]China!E376</f>
        <v>21522.400000000001</v>
      </c>
      <c r="E358" s="10">
        <f>[1]China!F376</f>
        <v>21800.6</v>
      </c>
      <c r="F358" s="10">
        <f>[1]China!G376</f>
        <v>21598.9</v>
      </c>
      <c r="G358" s="10">
        <f>[1]China!H376</f>
        <v>23736.899999999998</v>
      </c>
    </row>
    <row r="359" spans="1:7" x14ac:dyDescent="0.25">
      <c r="A359" s="6">
        <f>[1]China!A377</f>
        <v>41473</v>
      </c>
      <c r="B359" s="10">
        <f>[1]China!C377</f>
        <v>76.5</v>
      </c>
      <c r="C359" s="10">
        <f>[1]China!D377</f>
        <v>1931</v>
      </c>
      <c r="D359" s="10">
        <f>[1]China!E377</f>
        <v>21522.400000000001</v>
      </c>
      <c r="E359" s="10">
        <f>[1]China!F377</f>
        <v>22005.599999999999</v>
      </c>
      <c r="F359" s="10">
        <f>[1]China!G377</f>
        <v>21598.9</v>
      </c>
      <c r="G359" s="10">
        <f>[1]China!H377</f>
        <v>23936.6</v>
      </c>
    </row>
    <row r="360" spans="1:7" x14ac:dyDescent="0.25">
      <c r="A360" s="6">
        <f>[1]China!A378</f>
        <v>41480</v>
      </c>
      <c r="B360" s="10">
        <f>[1]China!C378</f>
        <v>76.5</v>
      </c>
      <c r="C360" s="10">
        <f>[1]China!D378</f>
        <v>2032.1</v>
      </c>
      <c r="D360" s="10">
        <f>[1]China!E378</f>
        <v>21522.400000000001</v>
      </c>
      <c r="E360" s="10">
        <f>[1]China!F378</f>
        <v>22119.4</v>
      </c>
      <c r="F360" s="10">
        <f>[1]China!G378</f>
        <v>21598.9</v>
      </c>
      <c r="G360" s="10">
        <f>[1]China!H378</f>
        <v>24151.5</v>
      </c>
    </row>
    <row r="361" spans="1:7" x14ac:dyDescent="0.25">
      <c r="A361" s="6">
        <f>[1]China!A379</f>
        <v>41487</v>
      </c>
      <c r="B361" s="10">
        <f>[1]China!C379</f>
        <v>76.8</v>
      </c>
      <c r="C361" s="10">
        <f>[1]China!D379</f>
        <v>1912.1</v>
      </c>
      <c r="D361" s="10">
        <f>[1]China!E379</f>
        <v>21522.400000000001</v>
      </c>
      <c r="E361" s="10">
        <f>[1]China!F379</f>
        <v>22299</v>
      </c>
      <c r="F361" s="10">
        <f>[1]China!G379</f>
        <v>21599.200000000001</v>
      </c>
      <c r="G361" s="10">
        <f>[1]China!H379</f>
        <v>24211.1</v>
      </c>
    </row>
    <row r="362" spans="1:7" x14ac:dyDescent="0.25">
      <c r="A362" s="6">
        <f>[1]China!A380</f>
        <v>41494</v>
      </c>
      <c r="B362" s="10">
        <f>[1]China!C380</f>
        <v>124.6</v>
      </c>
      <c r="C362" s="10">
        <f>[1]China!D380</f>
        <v>1791.4</v>
      </c>
      <c r="D362" s="10">
        <f>[1]China!E380</f>
        <v>21522.400000000001</v>
      </c>
      <c r="E362" s="10">
        <f>[1]China!F380</f>
        <v>22540.7</v>
      </c>
      <c r="F362" s="10">
        <f>[1]China!G380</f>
        <v>21647</v>
      </c>
      <c r="G362" s="10">
        <f>[1]China!H380</f>
        <v>24332.100000000002</v>
      </c>
    </row>
    <row r="363" spans="1:7" x14ac:dyDescent="0.25">
      <c r="A363" s="6">
        <f>[1]China!A381</f>
        <v>41501</v>
      </c>
      <c r="B363" s="10">
        <f>[1]China!C381</f>
        <v>124.6</v>
      </c>
      <c r="C363" s="10">
        <f>[1]China!D381</f>
        <v>1731.4</v>
      </c>
      <c r="D363" s="10">
        <f>[1]China!E381</f>
        <v>21522.400000000001</v>
      </c>
      <c r="E363" s="10">
        <f>[1]China!F381</f>
        <v>22843.200000000001</v>
      </c>
      <c r="F363" s="10">
        <f>[1]China!G381</f>
        <v>21647</v>
      </c>
      <c r="G363" s="10">
        <f>[1]China!H381</f>
        <v>24574.600000000002</v>
      </c>
    </row>
    <row r="364" spans="1:7" x14ac:dyDescent="0.25">
      <c r="A364" s="6">
        <f>[1]China!A382</f>
        <v>41508</v>
      </c>
      <c r="B364" s="10">
        <f>[1]China!C382</f>
        <v>124.6</v>
      </c>
      <c r="C364" s="10">
        <f>[1]China!D382</f>
        <v>1438.4</v>
      </c>
      <c r="D364" s="10">
        <f>[1]China!E382</f>
        <v>21522.400000000001</v>
      </c>
      <c r="E364" s="10">
        <f>[1]China!F382</f>
        <v>23207.5</v>
      </c>
      <c r="F364" s="10">
        <f>[1]China!G382</f>
        <v>21647</v>
      </c>
      <c r="G364" s="10">
        <f>[1]China!H382</f>
        <v>24645.9</v>
      </c>
    </row>
    <row r="365" spans="1:7" x14ac:dyDescent="0.25">
      <c r="A365" s="6">
        <f>[1]China!A383</f>
        <v>41515</v>
      </c>
      <c r="B365" s="10">
        <f>[1]China!C383</f>
        <v>124.6</v>
      </c>
      <c r="C365" s="10">
        <f>[1]China!D383</f>
        <v>1155.4000000000001</v>
      </c>
      <c r="D365" s="10">
        <f>[1]China!E383</f>
        <v>21522.400000000001</v>
      </c>
      <c r="E365" s="10">
        <f>[1]China!F383</f>
        <v>23506.9</v>
      </c>
      <c r="F365" s="10">
        <f>[1]China!G383</f>
        <v>21647</v>
      </c>
      <c r="G365" s="10">
        <f>[1]China!H383</f>
        <v>24662.300000000003</v>
      </c>
    </row>
    <row r="366" spans="1:7" x14ac:dyDescent="0.25">
      <c r="A366" s="6">
        <f>[1]China!A384</f>
        <v>41522</v>
      </c>
      <c r="B366" s="10">
        <f>[1]China!C384</f>
        <v>14904.8</v>
      </c>
      <c r="C366" s="10">
        <f>[1]China!D384</f>
        <v>12943.3</v>
      </c>
      <c r="D366" s="10">
        <f>[1]China!E384</f>
        <v>0.3</v>
      </c>
      <c r="E366" s="10">
        <f>[1]China!F384</f>
        <v>175.8</v>
      </c>
      <c r="F366" s="10">
        <f>[1]China!G384</f>
        <v>14905.099999999999</v>
      </c>
      <c r="G366" s="10">
        <f>[1]China!H384</f>
        <v>13119.099999999999</v>
      </c>
    </row>
    <row r="367" spans="1:7" x14ac:dyDescent="0.25">
      <c r="A367" s="6">
        <f>[1]China!A385</f>
        <v>41529</v>
      </c>
      <c r="B367" s="10">
        <f>[1]China!C385</f>
        <v>15033.8</v>
      </c>
      <c r="C367" s="10">
        <f>[1]China!D385</f>
        <v>13061.3</v>
      </c>
      <c r="D367" s="10">
        <f>[1]China!E385</f>
        <v>0.3</v>
      </c>
      <c r="E367" s="10">
        <f>[1]China!F385</f>
        <v>295</v>
      </c>
      <c r="F367" s="10">
        <f>[1]China!G385</f>
        <v>15034.099999999999</v>
      </c>
      <c r="G367" s="10">
        <f>[1]China!H385</f>
        <v>13356.3</v>
      </c>
    </row>
    <row r="368" spans="1:7" x14ac:dyDescent="0.25">
      <c r="A368" s="6">
        <f>[1]China!A386</f>
        <v>41536</v>
      </c>
      <c r="B368" s="10">
        <f>[1]China!C386</f>
        <v>17032.8</v>
      </c>
      <c r="C368" s="10">
        <f>[1]China!D386</f>
        <v>13192.3</v>
      </c>
      <c r="D368" s="10">
        <f>[1]China!E386</f>
        <v>295.39999999999998</v>
      </c>
      <c r="E368" s="10">
        <f>[1]China!F386</f>
        <v>353.7</v>
      </c>
      <c r="F368" s="10">
        <f>[1]China!G386</f>
        <v>17328.2</v>
      </c>
      <c r="G368" s="10">
        <f>[1]China!H386</f>
        <v>13546</v>
      </c>
    </row>
    <row r="369" spans="1:7" x14ac:dyDescent="0.25">
      <c r="A369" s="6">
        <f>[1]China!A387</f>
        <v>41543</v>
      </c>
      <c r="B369" s="10">
        <f>[1]China!C387</f>
        <v>17200</v>
      </c>
      <c r="C369" s="10">
        <f>[1]China!D387</f>
        <v>13490.3</v>
      </c>
      <c r="D369" s="10">
        <f>[1]China!E387</f>
        <v>535</v>
      </c>
      <c r="E369" s="10">
        <f>[1]China!F387</f>
        <v>1080.7</v>
      </c>
      <c r="F369" s="10">
        <f>[1]China!G387</f>
        <v>17735</v>
      </c>
      <c r="G369" s="10">
        <f>[1]China!H387</f>
        <v>14571</v>
      </c>
    </row>
    <row r="370" spans="1:7" x14ac:dyDescent="0.25">
      <c r="A370" s="6">
        <f>[1]China!A388</f>
        <v>41550</v>
      </c>
      <c r="B370" s="10">
        <f>[1]China!C388</f>
        <v>17016.7</v>
      </c>
      <c r="C370" s="10">
        <f>[1]China!D388</f>
        <v>12816.6</v>
      </c>
      <c r="D370" s="10">
        <f>[1]China!E388</f>
        <v>960.8</v>
      </c>
      <c r="E370" s="10">
        <f>[1]China!F388</f>
        <v>1981.5</v>
      </c>
      <c r="F370" s="10">
        <f>[1]China!G388</f>
        <v>17977.5</v>
      </c>
      <c r="G370" s="10">
        <f>[1]China!H388</f>
        <v>14798.1</v>
      </c>
    </row>
    <row r="371" spans="1:7" x14ac:dyDescent="0.25">
      <c r="A371" s="6">
        <f>[1]China!A389</f>
        <v>41557</v>
      </c>
      <c r="B371" s="10">
        <f>[1]China!C389</f>
        <v>0</v>
      </c>
      <c r="C371" s="10">
        <f>[1]China!D389</f>
        <v>0</v>
      </c>
      <c r="D371" s="10">
        <f>[1]China!E389</f>
        <v>0</v>
      </c>
      <c r="E371" s="10">
        <f>[1]China!F389</f>
        <v>0</v>
      </c>
      <c r="F371" s="10">
        <f>[1]China!G389</f>
        <v>0</v>
      </c>
      <c r="G371" s="10">
        <f>[1]China!H389</f>
        <v>0</v>
      </c>
    </row>
    <row r="372" spans="1:7" x14ac:dyDescent="0.25">
      <c r="A372" s="6">
        <f>[1]China!A390</f>
        <v>41564</v>
      </c>
      <c r="B372" s="10">
        <f>[1]China!C390</f>
        <v>0</v>
      </c>
      <c r="C372" s="10">
        <f>[1]China!D390</f>
        <v>0</v>
      </c>
      <c r="D372" s="10">
        <f>[1]China!E390</f>
        <v>0</v>
      </c>
      <c r="E372" s="10">
        <f>[1]China!F390</f>
        <v>0</v>
      </c>
      <c r="F372" s="10">
        <f>[1]China!G390</f>
        <v>0</v>
      </c>
      <c r="G372" s="10">
        <f>[1]China!H390</f>
        <v>0</v>
      </c>
    </row>
    <row r="373" spans="1:7" x14ac:dyDescent="0.25">
      <c r="A373" s="6">
        <f>[1]China!A391</f>
        <v>41571</v>
      </c>
      <c r="B373" s="10">
        <f>[1]China!C391</f>
        <v>15307.7</v>
      </c>
      <c r="C373" s="10">
        <f>[1]China!D391</f>
        <v>10560.4</v>
      </c>
      <c r="D373" s="10">
        <f>[1]China!E391</f>
        <v>4782.2</v>
      </c>
      <c r="E373" s="10">
        <f>[1]China!F391</f>
        <v>5163.1000000000004</v>
      </c>
      <c r="F373" s="10">
        <f>[1]China!G391</f>
        <v>20089.900000000001</v>
      </c>
      <c r="G373" s="10">
        <f>[1]China!H391</f>
        <v>15723.5</v>
      </c>
    </row>
    <row r="374" spans="1:7" x14ac:dyDescent="0.25">
      <c r="A374" s="6">
        <f>[1]China!A392</f>
        <v>41578</v>
      </c>
      <c r="B374" s="10">
        <f>[1]China!C392</f>
        <v>14675.1</v>
      </c>
      <c r="C374" s="10">
        <f>[1]China!D392</f>
        <v>9537.2999999999993</v>
      </c>
      <c r="D374" s="10">
        <f>[1]China!E392</f>
        <v>6473.1</v>
      </c>
      <c r="E374" s="10">
        <f>[1]China!F392</f>
        <v>6461</v>
      </c>
      <c r="F374" s="10">
        <f>[1]China!G392</f>
        <v>21148.2</v>
      </c>
      <c r="G374" s="10">
        <f>[1]China!H392</f>
        <v>15998.3</v>
      </c>
    </row>
    <row r="375" spans="1:7" x14ac:dyDescent="0.25">
      <c r="A375" s="6">
        <f>[1]China!A393</f>
        <v>41585</v>
      </c>
      <c r="B375" s="10">
        <f>[1]China!C393</f>
        <v>13826.9</v>
      </c>
      <c r="C375" s="10">
        <f>[1]China!D393</f>
        <v>8628.7000000000007</v>
      </c>
      <c r="D375" s="10">
        <f>[1]China!E393</f>
        <v>7988.4</v>
      </c>
      <c r="E375" s="10">
        <f>[1]China!F393</f>
        <v>7741.1</v>
      </c>
      <c r="F375" s="10">
        <f>[1]China!G393</f>
        <v>21815.3</v>
      </c>
      <c r="G375" s="10">
        <f>[1]China!H393</f>
        <v>16369.800000000001</v>
      </c>
    </row>
    <row r="376" spans="1:7" x14ac:dyDescent="0.25">
      <c r="A376" s="6">
        <f>[1]China!A394</f>
        <v>41592</v>
      </c>
      <c r="B376" s="10">
        <f>[1]China!C394</f>
        <v>13052.9</v>
      </c>
      <c r="C376" s="10">
        <f>[1]China!D394</f>
        <v>7684.4</v>
      </c>
      <c r="D376" s="10">
        <f>[1]China!E394</f>
        <v>9914.5</v>
      </c>
      <c r="E376" s="10">
        <f>[1]China!F394</f>
        <v>9075.9</v>
      </c>
      <c r="F376" s="10">
        <f>[1]China!G394</f>
        <v>22967.4</v>
      </c>
      <c r="G376" s="10">
        <f>[1]China!H394</f>
        <v>16760.3</v>
      </c>
    </row>
    <row r="377" spans="1:7" x14ac:dyDescent="0.25">
      <c r="A377" s="6">
        <f>[1]China!A395</f>
        <v>41599</v>
      </c>
      <c r="B377" s="10">
        <f>[1]China!C395</f>
        <v>12719.5</v>
      </c>
      <c r="C377" s="10">
        <f>[1]China!D395</f>
        <v>6391.7</v>
      </c>
      <c r="D377" s="10">
        <f>[1]China!E395</f>
        <v>11240.8</v>
      </c>
      <c r="E377" s="10">
        <f>[1]China!F395</f>
        <v>10141.1</v>
      </c>
      <c r="F377" s="10">
        <f>[1]China!G395</f>
        <v>23960.3</v>
      </c>
      <c r="G377" s="10">
        <f>[1]China!H395</f>
        <v>16532.8</v>
      </c>
    </row>
    <row r="378" spans="1:7" x14ac:dyDescent="0.25">
      <c r="A378" s="6">
        <f>[1]China!A396</f>
        <v>41606</v>
      </c>
      <c r="B378" s="10">
        <f>[1]China!C396</f>
        <v>11305.9</v>
      </c>
      <c r="C378" s="10">
        <f>[1]China!D396</f>
        <v>6430.8</v>
      </c>
      <c r="D378" s="10">
        <f>[1]China!E396</f>
        <v>12660.9</v>
      </c>
      <c r="E378" s="10">
        <f>[1]China!F396</f>
        <v>11051.6</v>
      </c>
      <c r="F378" s="10">
        <f>[1]China!G396</f>
        <v>23966.799999999999</v>
      </c>
      <c r="G378" s="10">
        <f>[1]China!H396</f>
        <v>17482.400000000001</v>
      </c>
    </row>
    <row r="379" spans="1:7" x14ac:dyDescent="0.25">
      <c r="A379" s="6">
        <f>[1]China!A397</f>
        <v>41613</v>
      </c>
      <c r="B379" s="10">
        <f>[1]China!C397</f>
        <v>10834.1</v>
      </c>
      <c r="C379" s="10">
        <f>[1]China!D397</f>
        <v>6547.2</v>
      </c>
      <c r="D379" s="10">
        <f>[1]China!E397</f>
        <v>13690.7</v>
      </c>
      <c r="E379" s="10">
        <f>[1]China!F397</f>
        <v>11944</v>
      </c>
      <c r="F379" s="10">
        <f>[1]China!G397</f>
        <v>24524.800000000003</v>
      </c>
      <c r="G379" s="10">
        <f>[1]China!H397</f>
        <v>18491.2</v>
      </c>
    </row>
    <row r="380" spans="1:7" x14ac:dyDescent="0.25">
      <c r="A380" s="6">
        <f>[1]China!A398</f>
        <v>41620</v>
      </c>
      <c r="B380" s="10">
        <f>[1]China!C398</f>
        <v>10240.700000000001</v>
      </c>
      <c r="C380" s="10">
        <f>[1]China!D398</f>
        <v>6075.8</v>
      </c>
      <c r="D380" s="10">
        <f>[1]China!E398</f>
        <v>14590.6</v>
      </c>
      <c r="E380" s="10">
        <f>[1]China!F398</f>
        <v>12889.6</v>
      </c>
      <c r="F380" s="10">
        <f>[1]China!G398</f>
        <v>24831.300000000003</v>
      </c>
      <c r="G380" s="10">
        <f>[1]China!H398</f>
        <v>18965.400000000001</v>
      </c>
    </row>
    <row r="381" spans="1:7" x14ac:dyDescent="0.25">
      <c r="A381" s="6">
        <f>[1]China!A399</f>
        <v>41627</v>
      </c>
      <c r="B381" s="10">
        <f>[1]China!C399</f>
        <v>9590.7999999999993</v>
      </c>
      <c r="C381" s="10">
        <f>[1]China!D399</f>
        <v>5153.3999999999996</v>
      </c>
      <c r="D381" s="10">
        <f>[1]China!E399</f>
        <v>15758.1</v>
      </c>
      <c r="E381" s="10">
        <f>[1]China!F399</f>
        <v>13539.7</v>
      </c>
      <c r="F381" s="10">
        <f>[1]China!G399</f>
        <v>25348.9</v>
      </c>
      <c r="G381" s="10">
        <f>[1]China!H399</f>
        <v>18693.099999999999</v>
      </c>
    </row>
    <row r="382" spans="1:7" x14ac:dyDescent="0.25">
      <c r="A382" s="6">
        <f>[1]China!A400</f>
        <v>41634</v>
      </c>
      <c r="B382" s="10">
        <f>[1]China!C400</f>
        <v>9245.4</v>
      </c>
      <c r="C382" s="10">
        <f>[1]China!D400</f>
        <v>4975.5</v>
      </c>
      <c r="D382" s="10">
        <f>[1]China!E400</f>
        <v>16474.7</v>
      </c>
      <c r="E382" s="10">
        <f>[1]China!F400</f>
        <v>14077.7</v>
      </c>
      <c r="F382" s="10">
        <f>[1]China!G400</f>
        <v>25720.1</v>
      </c>
      <c r="G382" s="10">
        <f>[1]China!H400</f>
        <v>19053.2</v>
      </c>
    </row>
    <row r="383" spans="1:7" x14ac:dyDescent="0.25">
      <c r="A383" s="6">
        <f>[1]China!A401</f>
        <v>41641</v>
      </c>
      <c r="B383" s="10">
        <f>[1]China!C401</f>
        <v>8415.6</v>
      </c>
      <c r="C383" s="10">
        <f>[1]China!D401</f>
        <v>3980.1</v>
      </c>
      <c r="D383" s="10">
        <f>[1]China!E401</f>
        <v>17692.400000000001</v>
      </c>
      <c r="E383" s="10">
        <f>[1]China!F401</f>
        <v>14831.6</v>
      </c>
      <c r="F383" s="10">
        <f>[1]China!G401</f>
        <v>26108</v>
      </c>
      <c r="G383" s="10">
        <f>[1]China!H401</f>
        <v>18811.7</v>
      </c>
    </row>
    <row r="384" spans="1:7" x14ac:dyDescent="0.25">
      <c r="A384" s="6">
        <f>[1]China!A402</f>
        <v>41648</v>
      </c>
      <c r="B384" s="10">
        <f>[1]China!C402</f>
        <v>8007.2</v>
      </c>
      <c r="C384" s="10">
        <f>[1]China!D402</f>
        <v>4102.2</v>
      </c>
      <c r="D384" s="10">
        <f>[1]China!E402</f>
        <v>18779</v>
      </c>
      <c r="E384" s="10">
        <f>[1]China!F402</f>
        <v>15555.1</v>
      </c>
      <c r="F384" s="10">
        <f>[1]China!G402</f>
        <v>26786.2</v>
      </c>
      <c r="G384" s="10">
        <f>[1]China!H402</f>
        <v>19657.3</v>
      </c>
    </row>
    <row r="385" spans="1:7" x14ac:dyDescent="0.25">
      <c r="A385" s="6">
        <f>[1]China!A403</f>
        <v>41655</v>
      </c>
      <c r="B385" s="10">
        <f>[1]China!C403</f>
        <v>7356.8</v>
      </c>
      <c r="C385" s="10">
        <f>[1]China!D403</f>
        <v>3631.9</v>
      </c>
      <c r="D385" s="10">
        <f>[1]China!E403</f>
        <v>19725.099999999999</v>
      </c>
      <c r="E385" s="10">
        <f>[1]China!F403</f>
        <v>16234.9</v>
      </c>
      <c r="F385" s="10">
        <f>[1]China!G403</f>
        <v>27081.899999999998</v>
      </c>
      <c r="G385" s="10">
        <f>[1]China!H403</f>
        <v>19866.8</v>
      </c>
    </row>
    <row r="386" spans="1:7" x14ac:dyDescent="0.25">
      <c r="A386" s="6">
        <f>[1]China!A404</f>
        <v>41662</v>
      </c>
      <c r="B386" s="10">
        <f>[1]China!C404</f>
        <v>6295.4</v>
      </c>
      <c r="C386" s="10">
        <f>[1]China!D404</f>
        <v>3221</v>
      </c>
      <c r="D386" s="10">
        <f>[1]China!E404</f>
        <v>21037</v>
      </c>
      <c r="E386" s="10">
        <f>[1]China!F404</f>
        <v>16937.900000000001</v>
      </c>
      <c r="F386" s="10">
        <f>[1]China!G404</f>
        <v>27332.400000000001</v>
      </c>
      <c r="G386" s="10">
        <f>[1]China!H404</f>
        <v>20158.900000000001</v>
      </c>
    </row>
    <row r="387" spans="1:7" x14ac:dyDescent="0.25">
      <c r="A387" s="6">
        <f>[1]China!A405</f>
        <v>41669</v>
      </c>
      <c r="B387" s="10">
        <f>[1]China!C405</f>
        <v>5809.5</v>
      </c>
      <c r="C387" s="10">
        <f>[1]China!D405</f>
        <v>3089.3</v>
      </c>
      <c r="D387" s="10">
        <f>[1]China!E405</f>
        <v>21894.799999999999</v>
      </c>
      <c r="E387" s="10">
        <f>[1]China!F405</f>
        <v>17766.2</v>
      </c>
      <c r="F387" s="10">
        <f>[1]China!G405</f>
        <v>27704.3</v>
      </c>
      <c r="G387" s="10">
        <f>[1]China!H405</f>
        <v>20855.5</v>
      </c>
    </row>
    <row r="388" spans="1:7" x14ac:dyDescent="0.25">
      <c r="A388" s="6">
        <f>[1]China!A406</f>
        <v>41676</v>
      </c>
      <c r="B388" s="10">
        <f>[1]China!C406</f>
        <v>5053.6000000000004</v>
      </c>
      <c r="C388" s="10">
        <f>[1]China!D406</f>
        <v>2177.6999999999998</v>
      </c>
      <c r="D388" s="10">
        <f>[1]China!E406</f>
        <v>22971.5</v>
      </c>
      <c r="E388" s="10">
        <f>[1]China!F406</f>
        <v>18447.2</v>
      </c>
      <c r="F388" s="10">
        <f>[1]China!G406</f>
        <v>28025.1</v>
      </c>
      <c r="G388" s="10">
        <f>[1]China!H406</f>
        <v>20624.900000000001</v>
      </c>
    </row>
    <row r="389" spans="1:7" x14ac:dyDescent="0.25">
      <c r="A389" s="6">
        <f>[1]China!A407</f>
        <v>41683</v>
      </c>
      <c r="B389" s="10">
        <f>[1]China!C407</f>
        <v>4026.2</v>
      </c>
      <c r="C389" s="10">
        <f>[1]China!D407</f>
        <v>1756.4</v>
      </c>
      <c r="D389" s="10">
        <f>[1]China!E407</f>
        <v>23787.3</v>
      </c>
      <c r="E389" s="10">
        <f>[1]China!F407</f>
        <v>18982.8</v>
      </c>
      <c r="F389" s="10">
        <f>[1]China!G407</f>
        <v>27813.5</v>
      </c>
      <c r="G389" s="10">
        <f>[1]China!H407</f>
        <v>20739.2</v>
      </c>
    </row>
    <row r="390" spans="1:7" x14ac:dyDescent="0.25">
      <c r="A390" s="6">
        <f>[1]China!A408</f>
        <v>41690</v>
      </c>
      <c r="B390" s="10">
        <f>[1]China!C408</f>
        <v>3254.9</v>
      </c>
      <c r="C390" s="10">
        <f>[1]China!D408</f>
        <v>1702.8</v>
      </c>
      <c r="D390" s="10">
        <f>[1]China!E408</f>
        <v>24846.400000000001</v>
      </c>
      <c r="E390" s="10">
        <f>[1]China!F408</f>
        <v>19511.3</v>
      </c>
      <c r="F390" s="10">
        <f>[1]China!G408</f>
        <v>28101.300000000003</v>
      </c>
      <c r="G390" s="10">
        <f>[1]China!H408</f>
        <v>21214.1</v>
      </c>
    </row>
    <row r="391" spans="1:7" x14ac:dyDescent="0.25">
      <c r="A391" s="6">
        <f>[1]China!A409</f>
        <v>41697</v>
      </c>
      <c r="B391" s="10">
        <f>[1]China!C409</f>
        <v>2341.6</v>
      </c>
      <c r="C391" s="10">
        <f>[1]China!D409</f>
        <v>1128</v>
      </c>
      <c r="D391" s="10">
        <f>[1]China!E409</f>
        <v>25491.4</v>
      </c>
      <c r="E391" s="10">
        <f>[1]China!F409</f>
        <v>20178</v>
      </c>
      <c r="F391" s="10">
        <f>[1]China!G409</f>
        <v>27833</v>
      </c>
      <c r="G391" s="10">
        <f>[1]China!H409</f>
        <v>21306</v>
      </c>
    </row>
    <row r="392" spans="1:7" x14ac:dyDescent="0.25">
      <c r="A392" s="6">
        <f>[1]China!A410</f>
        <v>41704</v>
      </c>
      <c r="B392" s="10">
        <f>[1]China!C410</f>
        <v>1870.2</v>
      </c>
      <c r="C392" s="10">
        <f>[1]China!D410</f>
        <v>1125.0999999999999</v>
      </c>
      <c r="D392" s="10">
        <f>[1]China!E410</f>
        <v>25881</v>
      </c>
      <c r="E392" s="10">
        <f>[1]China!F410</f>
        <v>20364.3</v>
      </c>
      <c r="F392" s="10">
        <f>[1]China!G410</f>
        <v>27751.200000000001</v>
      </c>
      <c r="G392" s="10">
        <f>[1]China!H410</f>
        <v>21489.399999999998</v>
      </c>
    </row>
    <row r="393" spans="1:7" x14ac:dyDescent="0.25">
      <c r="A393" s="6">
        <f>[1]China!A411</f>
        <v>41711</v>
      </c>
      <c r="B393" s="10">
        <f>[1]China!C411</f>
        <v>1131.5</v>
      </c>
      <c r="C393" s="10">
        <f>[1]China!D411</f>
        <v>1175</v>
      </c>
      <c r="D393" s="10">
        <f>[1]China!E411</f>
        <v>26494.2</v>
      </c>
      <c r="E393" s="10">
        <f>[1]China!F411</f>
        <v>20441.7</v>
      </c>
      <c r="F393" s="10">
        <f>[1]China!G411</f>
        <v>27625.7</v>
      </c>
      <c r="G393" s="10">
        <f>[1]China!H411</f>
        <v>21616.7</v>
      </c>
    </row>
    <row r="394" spans="1:7" x14ac:dyDescent="0.25">
      <c r="A394" s="6">
        <f>[1]China!A412</f>
        <v>41718</v>
      </c>
      <c r="B394" s="10">
        <f>[1]China!C412</f>
        <v>835.8</v>
      </c>
      <c r="C394" s="10">
        <f>[1]China!D412</f>
        <v>1050.3</v>
      </c>
      <c r="D394" s="10">
        <f>[1]China!E412</f>
        <v>26811.599999999999</v>
      </c>
      <c r="E394" s="10">
        <f>[1]China!F412</f>
        <v>20573.599999999999</v>
      </c>
      <c r="F394" s="10">
        <f>[1]China!G412</f>
        <v>27647.399999999998</v>
      </c>
      <c r="G394" s="10">
        <f>[1]China!H412</f>
        <v>21623.899999999998</v>
      </c>
    </row>
    <row r="395" spans="1:7" x14ac:dyDescent="0.25">
      <c r="A395" s="6">
        <f>[1]China!A413</f>
        <v>41725</v>
      </c>
      <c r="B395" s="10">
        <f>[1]China!C413</f>
        <v>575</v>
      </c>
      <c r="C395" s="10">
        <f>[1]China!D413</f>
        <v>928.3</v>
      </c>
      <c r="D395" s="10">
        <f>[1]China!E413</f>
        <v>27123.599999999999</v>
      </c>
      <c r="E395" s="10">
        <f>[1]China!F413</f>
        <v>20834.099999999999</v>
      </c>
      <c r="F395" s="10">
        <f>[1]China!G413</f>
        <v>27698.6</v>
      </c>
      <c r="G395" s="10">
        <f>[1]China!H413</f>
        <v>21762.399999999998</v>
      </c>
    </row>
    <row r="396" spans="1:7" x14ac:dyDescent="0.25">
      <c r="A396" s="6">
        <f>[1]China!A414</f>
        <v>41732</v>
      </c>
      <c r="B396" s="10">
        <f>[1]China!C414</f>
        <v>262.8</v>
      </c>
      <c r="C396" s="10">
        <f>[1]China!D414</f>
        <v>1034.2</v>
      </c>
      <c r="D396" s="10">
        <f>[1]China!E414</f>
        <v>27449.5</v>
      </c>
      <c r="E396" s="10">
        <f>[1]China!F414</f>
        <v>21154.1</v>
      </c>
      <c r="F396" s="10">
        <f>[1]China!G414</f>
        <v>27712.3</v>
      </c>
      <c r="G396" s="10">
        <f>[1]China!H414</f>
        <v>22188.3</v>
      </c>
    </row>
    <row r="397" spans="1:7" x14ac:dyDescent="0.25">
      <c r="A397" s="6">
        <f>[1]China!A415</f>
        <v>41739</v>
      </c>
      <c r="B397" s="10">
        <f>[1]China!C415</f>
        <v>141.4</v>
      </c>
      <c r="C397" s="10">
        <f>[1]China!D415</f>
        <v>1096.7</v>
      </c>
      <c r="D397" s="10">
        <f>[1]China!E415</f>
        <v>27516.2</v>
      </c>
      <c r="E397" s="10">
        <f>[1]China!F415</f>
        <v>21255.599999999999</v>
      </c>
      <c r="F397" s="10">
        <f>[1]China!G415</f>
        <v>27657.600000000002</v>
      </c>
      <c r="G397" s="10">
        <f>[1]China!H415</f>
        <v>22352.3</v>
      </c>
    </row>
    <row r="398" spans="1:7" x14ac:dyDescent="0.25">
      <c r="A398" s="6">
        <f>[1]China!A416</f>
        <v>41746</v>
      </c>
      <c r="B398" s="10">
        <f>[1]China!C416</f>
        <v>86.3</v>
      </c>
      <c r="C398" s="10">
        <f>[1]China!D416</f>
        <v>814.1</v>
      </c>
      <c r="D398" s="10">
        <f>[1]China!E416</f>
        <v>27516.3</v>
      </c>
      <c r="E398" s="10">
        <f>[1]China!F416</f>
        <v>21356.7</v>
      </c>
      <c r="F398" s="10">
        <f>[1]China!G416</f>
        <v>27602.6</v>
      </c>
      <c r="G398" s="10">
        <f>[1]China!H416</f>
        <v>22170.799999999999</v>
      </c>
    </row>
    <row r="399" spans="1:7" x14ac:dyDescent="0.25">
      <c r="A399" s="6">
        <f>[1]China!A417</f>
        <v>41753</v>
      </c>
      <c r="B399" s="10">
        <f>[1]China!C417</f>
        <v>81.3</v>
      </c>
      <c r="C399" s="10">
        <f>[1]China!D417</f>
        <v>405.1</v>
      </c>
      <c r="D399" s="10">
        <f>[1]China!E417</f>
        <v>27516.3</v>
      </c>
      <c r="E399" s="10">
        <f>[1]China!F417</f>
        <v>21389.4</v>
      </c>
      <c r="F399" s="10">
        <f>[1]China!G417</f>
        <v>27597.599999999999</v>
      </c>
      <c r="G399" s="10">
        <f>[1]China!H417</f>
        <v>21794.5</v>
      </c>
    </row>
    <row r="400" spans="1:7" x14ac:dyDescent="0.25">
      <c r="A400" s="6">
        <f>[1]China!A418</f>
        <v>41760</v>
      </c>
      <c r="B400" s="10">
        <f>[1]China!C418</f>
        <v>79</v>
      </c>
      <c r="C400" s="10">
        <f>[1]China!D418</f>
        <v>344.6</v>
      </c>
      <c r="D400" s="10">
        <f>[1]China!E418</f>
        <v>27518.5</v>
      </c>
      <c r="E400" s="10">
        <f>[1]China!F418</f>
        <v>21456.1</v>
      </c>
      <c r="F400" s="10">
        <f>[1]China!G418</f>
        <v>27597.5</v>
      </c>
      <c r="G400" s="10">
        <f>[1]China!H418</f>
        <v>21800.699999999997</v>
      </c>
    </row>
    <row r="401" spans="1:7" x14ac:dyDescent="0.25">
      <c r="A401" s="6">
        <f>[1]China!A419</f>
        <v>41767</v>
      </c>
      <c r="B401" s="10">
        <f>[1]China!C419</f>
        <v>73.599999999999994</v>
      </c>
      <c r="C401" s="10">
        <f>[1]China!D419</f>
        <v>277.89999999999998</v>
      </c>
      <c r="D401" s="10">
        <f>[1]China!E419</f>
        <v>27523.9</v>
      </c>
      <c r="E401" s="10">
        <f>[1]China!F419</f>
        <v>21522.400000000001</v>
      </c>
      <c r="F401" s="10">
        <f>[1]China!G419</f>
        <v>27597.5</v>
      </c>
      <c r="G401" s="10">
        <f>[1]China!H419</f>
        <v>21800.300000000003</v>
      </c>
    </row>
    <row r="402" spans="1:7" x14ac:dyDescent="0.25">
      <c r="A402" s="6">
        <f>[1]China!A420</f>
        <v>41774</v>
      </c>
      <c r="B402" s="10">
        <f>[1]China!C420</f>
        <v>70.900000000000006</v>
      </c>
      <c r="C402" s="10">
        <f>[1]China!D420</f>
        <v>281.89999999999998</v>
      </c>
      <c r="D402" s="10">
        <f>[1]China!E420</f>
        <v>27526.5</v>
      </c>
      <c r="E402" s="10">
        <f>[1]China!F420</f>
        <v>21522.400000000001</v>
      </c>
      <c r="F402" s="10">
        <f>[1]China!G420</f>
        <v>27597.4</v>
      </c>
      <c r="G402" s="10">
        <f>[1]China!H420</f>
        <v>21804.300000000003</v>
      </c>
    </row>
    <row r="403" spans="1:7" x14ac:dyDescent="0.25">
      <c r="A403" s="6">
        <f>[1]China!A421</f>
        <v>41781</v>
      </c>
      <c r="B403" s="10">
        <f>[1]China!C421</f>
        <v>66.400000000000006</v>
      </c>
      <c r="C403" s="10">
        <f>[1]China!D421</f>
        <v>74.400000000000006</v>
      </c>
      <c r="D403" s="10">
        <f>[1]China!E421</f>
        <v>27531.1</v>
      </c>
      <c r="E403" s="10">
        <f>[1]China!F421</f>
        <v>21522.400000000001</v>
      </c>
      <c r="F403" s="10">
        <f>[1]China!G421</f>
        <v>27597.5</v>
      </c>
      <c r="G403" s="10">
        <f>[1]China!H421</f>
        <v>21596.800000000003</v>
      </c>
    </row>
    <row r="404" spans="1:7" x14ac:dyDescent="0.25">
      <c r="A404" s="6">
        <f>[1]China!A422</f>
        <v>41788</v>
      </c>
      <c r="B404" s="10">
        <f>[1]China!C422</f>
        <v>62.3</v>
      </c>
      <c r="C404" s="10">
        <f>[1]China!D422</f>
        <v>74.400000000000006</v>
      </c>
      <c r="D404" s="10">
        <f>[1]China!E422</f>
        <v>27536</v>
      </c>
      <c r="E404" s="10">
        <f>[1]China!F422</f>
        <v>21522.400000000001</v>
      </c>
      <c r="F404" s="10">
        <f>[1]China!G422</f>
        <v>27598.3</v>
      </c>
      <c r="G404" s="10">
        <f>[1]China!H422</f>
        <v>21596.800000000003</v>
      </c>
    </row>
    <row r="405" spans="1:7" x14ac:dyDescent="0.25">
      <c r="A405" s="6">
        <f>[1]China!A423</f>
        <v>41795</v>
      </c>
      <c r="B405" s="10">
        <f>[1]China!C423</f>
        <v>61.5</v>
      </c>
      <c r="C405" s="10">
        <f>[1]China!D423</f>
        <v>74</v>
      </c>
      <c r="D405" s="10">
        <f>[1]China!E423</f>
        <v>27536.799999999999</v>
      </c>
      <c r="E405" s="10">
        <f>[1]China!F423</f>
        <v>21522.400000000001</v>
      </c>
      <c r="F405" s="10">
        <f>[1]China!G423</f>
        <v>27598.3</v>
      </c>
      <c r="G405" s="10">
        <f>[1]China!H423</f>
        <v>21596.400000000001</v>
      </c>
    </row>
    <row r="406" spans="1:7" x14ac:dyDescent="0.25">
      <c r="A406" s="6">
        <f>[1]China!A424</f>
        <v>41802</v>
      </c>
      <c r="B406" s="10">
        <f>[1]China!C424</f>
        <v>60</v>
      </c>
      <c r="C406" s="10">
        <f>[1]China!D424</f>
        <v>74</v>
      </c>
      <c r="D406" s="10">
        <f>[1]China!E424</f>
        <v>27538.3</v>
      </c>
      <c r="E406" s="10">
        <f>[1]China!F424</f>
        <v>21522.400000000001</v>
      </c>
      <c r="F406" s="10">
        <f>[1]China!G424</f>
        <v>27598.3</v>
      </c>
      <c r="G406" s="10">
        <f>[1]China!H424</f>
        <v>21596.400000000001</v>
      </c>
    </row>
    <row r="407" spans="1:7" x14ac:dyDescent="0.25">
      <c r="A407" s="6">
        <f>[1]China!A425</f>
        <v>41809</v>
      </c>
      <c r="B407" s="10">
        <f>[1]China!C425</f>
        <v>60.5</v>
      </c>
      <c r="C407" s="10">
        <f>[1]China!D425</f>
        <v>74</v>
      </c>
      <c r="D407" s="10">
        <f>[1]China!E425</f>
        <v>27538.3</v>
      </c>
      <c r="E407" s="10">
        <f>[1]China!F425</f>
        <v>21522.400000000001</v>
      </c>
      <c r="F407" s="10">
        <f>[1]China!G425</f>
        <v>27598.799999999999</v>
      </c>
      <c r="G407" s="10">
        <f>[1]China!H425</f>
        <v>21596.400000000001</v>
      </c>
    </row>
    <row r="408" spans="1:7" x14ac:dyDescent="0.25">
      <c r="A408" s="6">
        <f>[1]China!A426</f>
        <v>41816</v>
      </c>
      <c r="B408" s="10">
        <f>[1]China!C426</f>
        <v>59</v>
      </c>
      <c r="C408" s="10">
        <f>[1]China!D426</f>
        <v>74</v>
      </c>
      <c r="D408" s="10">
        <f>[1]China!E426</f>
        <v>27540.2</v>
      </c>
      <c r="E408" s="10">
        <f>[1]China!F426</f>
        <v>21522.400000000001</v>
      </c>
      <c r="F408" s="10">
        <f>[1]China!G426</f>
        <v>27599.200000000001</v>
      </c>
      <c r="G408" s="10">
        <f>[1]China!H426</f>
        <v>21596.400000000001</v>
      </c>
    </row>
    <row r="409" spans="1:7" x14ac:dyDescent="0.25">
      <c r="A409" s="6">
        <f>[1]China!A427</f>
        <v>41823</v>
      </c>
      <c r="B409" s="10">
        <f>[1]China!C427</f>
        <v>116.4</v>
      </c>
      <c r="C409" s="10">
        <f>[1]China!D427</f>
        <v>76.5</v>
      </c>
      <c r="D409" s="10">
        <f>[1]China!E427</f>
        <v>27542</v>
      </c>
      <c r="E409" s="10">
        <f>[1]China!F427</f>
        <v>21522.400000000001</v>
      </c>
      <c r="F409" s="10">
        <f>[1]China!G427</f>
        <v>27658.400000000001</v>
      </c>
      <c r="G409" s="10">
        <f>[1]China!H427</f>
        <v>21598.9</v>
      </c>
    </row>
    <row r="410" spans="1:7" x14ac:dyDescent="0.25">
      <c r="A410" s="6">
        <f>[1]China!A428</f>
        <v>41830</v>
      </c>
      <c r="B410" s="10">
        <f>[1]China!C428</f>
        <v>122.8</v>
      </c>
      <c r="C410" s="10">
        <f>[1]China!D428</f>
        <v>76.5</v>
      </c>
      <c r="D410" s="10">
        <f>[1]China!E428</f>
        <v>27542</v>
      </c>
      <c r="E410" s="10">
        <f>[1]China!F428</f>
        <v>21522.400000000001</v>
      </c>
      <c r="F410" s="10">
        <f>[1]China!G428</f>
        <v>27664.799999999999</v>
      </c>
      <c r="G410" s="10">
        <f>[1]China!H428</f>
        <v>21598.9</v>
      </c>
    </row>
    <row r="411" spans="1:7" x14ac:dyDescent="0.25">
      <c r="A411" s="6">
        <f>[1]China!A429</f>
        <v>41837</v>
      </c>
      <c r="B411" s="10">
        <f>[1]China!C429</f>
        <v>281.60000000000002</v>
      </c>
      <c r="C411" s="10">
        <f>[1]China!D429</f>
        <v>76.5</v>
      </c>
      <c r="D411" s="10">
        <f>[1]China!E429</f>
        <v>27542</v>
      </c>
      <c r="E411" s="10">
        <f>[1]China!F429</f>
        <v>21522.400000000001</v>
      </c>
      <c r="F411" s="10">
        <f>[1]China!G429</f>
        <v>27823.599999999999</v>
      </c>
      <c r="G411" s="10">
        <f>[1]China!H429</f>
        <v>21598.9</v>
      </c>
    </row>
    <row r="412" spans="1:7" x14ac:dyDescent="0.25">
      <c r="A412" s="6">
        <f>[1]China!A430</f>
        <v>41844</v>
      </c>
      <c r="B412" s="10">
        <f>[1]China!C430</f>
        <v>522.6</v>
      </c>
      <c r="C412" s="10">
        <f>[1]China!D430</f>
        <v>76.5</v>
      </c>
      <c r="D412" s="10">
        <f>[1]China!E430</f>
        <v>27542</v>
      </c>
      <c r="E412" s="10">
        <f>[1]China!F430</f>
        <v>21522.400000000001</v>
      </c>
      <c r="F412" s="10">
        <f>[1]China!G430</f>
        <v>28064.6</v>
      </c>
      <c r="G412" s="10">
        <f>[1]China!H430</f>
        <v>21598.9</v>
      </c>
    </row>
    <row r="413" spans="1:7" x14ac:dyDescent="0.25">
      <c r="A413" s="6">
        <f>[1]China!A431</f>
        <v>41851</v>
      </c>
      <c r="B413" s="10">
        <f>[1]China!C431</f>
        <v>530.6</v>
      </c>
      <c r="C413" s="10">
        <f>[1]China!D431</f>
        <v>76.8</v>
      </c>
      <c r="D413" s="10">
        <f>[1]China!E431</f>
        <v>27542</v>
      </c>
      <c r="E413" s="10">
        <f>[1]China!F431</f>
        <v>21522.400000000001</v>
      </c>
      <c r="F413" s="10">
        <f>[1]China!G431</f>
        <v>28072.6</v>
      </c>
      <c r="G413" s="10">
        <f>[1]China!H431</f>
        <v>21599.200000000001</v>
      </c>
    </row>
    <row r="414" spans="1:7" x14ac:dyDescent="0.25">
      <c r="A414" s="6">
        <f>[1]China!A432</f>
        <v>41858</v>
      </c>
      <c r="B414" s="10">
        <f>[1]China!C432</f>
        <v>531.6</v>
      </c>
      <c r="C414" s="10">
        <f>[1]China!D432</f>
        <v>124.6</v>
      </c>
      <c r="D414" s="10">
        <f>[1]China!E432</f>
        <v>27602.2</v>
      </c>
      <c r="E414" s="10">
        <f>[1]China!F432</f>
        <v>21522.400000000001</v>
      </c>
      <c r="F414" s="10">
        <f>[1]China!G432</f>
        <v>28133.8</v>
      </c>
      <c r="G414" s="10">
        <f>[1]China!H432</f>
        <v>21647</v>
      </c>
    </row>
    <row r="415" spans="1:7" x14ac:dyDescent="0.25">
      <c r="A415" s="6">
        <f>[1]China!A433</f>
        <v>41865</v>
      </c>
      <c r="B415" s="10">
        <f>[1]China!C433</f>
        <v>0</v>
      </c>
      <c r="C415" s="10">
        <f>[1]China!D433</f>
        <v>0</v>
      </c>
      <c r="D415" s="10">
        <f>[1]China!E433</f>
        <v>0</v>
      </c>
      <c r="E415" s="10">
        <f>[1]China!F433</f>
        <v>0</v>
      </c>
      <c r="F415" s="10">
        <f>[1]China!G433</f>
        <v>0</v>
      </c>
      <c r="G415" s="10">
        <f>[1]China!H433</f>
        <v>0</v>
      </c>
    </row>
    <row r="416" spans="1:7" x14ac:dyDescent="0.25">
      <c r="A416" s="6">
        <f>[1]China!A434</f>
        <v>41872</v>
      </c>
      <c r="B416" s="10">
        <f>[1]China!C434</f>
        <v>0</v>
      </c>
      <c r="C416" s="10">
        <f>[1]China!D434</f>
        <v>0</v>
      </c>
      <c r="D416" s="10">
        <f>[1]China!E434</f>
        <v>0</v>
      </c>
      <c r="E416" s="10">
        <f>[1]China!F434</f>
        <v>0</v>
      </c>
      <c r="F416" s="10">
        <f>[1]China!G434</f>
        <v>0</v>
      </c>
      <c r="G416" s="10">
        <f>[1]China!H434</f>
        <v>0</v>
      </c>
    </row>
    <row r="417" spans="1:7" x14ac:dyDescent="0.25">
      <c r="A417" s="6">
        <f>[1]China!A435</f>
        <v>41879</v>
      </c>
      <c r="B417" s="10">
        <f>[1]China!C435</f>
        <v>0</v>
      </c>
      <c r="C417" s="10">
        <f>[1]China!D435</f>
        <v>0</v>
      </c>
      <c r="D417" s="10">
        <f>[1]China!E435</f>
        <v>0</v>
      </c>
      <c r="E417" s="10">
        <f>[1]China!F435</f>
        <v>0</v>
      </c>
      <c r="F417" s="10">
        <f>[1]China!G435</f>
        <v>0</v>
      </c>
      <c r="G417" s="10">
        <f>[1]China!H435</f>
        <v>0</v>
      </c>
    </row>
    <row r="418" spans="1:7" x14ac:dyDescent="0.25">
      <c r="A418" s="6">
        <f>[1]China!A436</f>
        <v>41886</v>
      </c>
      <c r="B418" s="10">
        <f>[1]China!C436</f>
        <v>0</v>
      </c>
      <c r="C418" s="10">
        <f>[1]China!D436</f>
        <v>0</v>
      </c>
      <c r="D418" s="10">
        <f>[1]China!E436</f>
        <v>0</v>
      </c>
      <c r="E418" s="10">
        <f>[1]China!F436</f>
        <v>0</v>
      </c>
      <c r="F418" s="10">
        <f>[1]China!G436</f>
        <v>0</v>
      </c>
      <c r="G418" s="10">
        <f>[1]China!H436</f>
        <v>0</v>
      </c>
    </row>
    <row r="419" spans="1:7" x14ac:dyDescent="0.25">
      <c r="A419" s="6">
        <f>[1]China!A437</f>
        <v>41893</v>
      </c>
      <c r="B419" s="10">
        <f>[1]China!C437</f>
        <v>0</v>
      </c>
      <c r="C419" s="10">
        <f>[1]China!D437</f>
        <v>0</v>
      </c>
      <c r="D419" s="10">
        <f>[1]China!E437</f>
        <v>0</v>
      </c>
      <c r="E419" s="10">
        <f>[1]China!F437</f>
        <v>0</v>
      </c>
      <c r="F419" s="10">
        <f>[1]China!G437</f>
        <v>0</v>
      </c>
      <c r="G419" s="10">
        <f>[1]China!H437</f>
        <v>0</v>
      </c>
    </row>
    <row r="420" spans="1:7" x14ac:dyDescent="0.25">
      <c r="A420" s="6">
        <f>[1]China!A438</f>
        <v>41900</v>
      </c>
      <c r="B420" s="10">
        <f>[1]China!C438</f>
        <v>0</v>
      </c>
      <c r="C420" s="10">
        <f>[1]China!D438</f>
        <v>0</v>
      </c>
      <c r="D420" s="10">
        <f>[1]China!E438</f>
        <v>0</v>
      </c>
      <c r="E420" s="10">
        <f>[1]China!F438</f>
        <v>0</v>
      </c>
      <c r="F420" s="10">
        <f>[1]China!G438</f>
        <v>0</v>
      </c>
      <c r="G420" s="10">
        <f>[1]China!H438</f>
        <v>0</v>
      </c>
    </row>
    <row r="421" spans="1:7" x14ac:dyDescent="0.25">
      <c r="A421" s="6">
        <f>[1]China!A439</f>
        <v>41907</v>
      </c>
      <c r="B421" s="10">
        <f>[1]China!C439</f>
        <v>0</v>
      </c>
      <c r="C421" s="10">
        <f>[1]China!D439</f>
        <v>0</v>
      </c>
      <c r="D421" s="10">
        <f>[1]China!E439</f>
        <v>0</v>
      </c>
      <c r="E421" s="10">
        <f>[1]China!F439</f>
        <v>0</v>
      </c>
      <c r="F421" s="10">
        <f>[1]China!G439</f>
        <v>0</v>
      </c>
      <c r="G421" s="10">
        <f>[1]China!H439</f>
        <v>0</v>
      </c>
    </row>
    <row r="422" spans="1:7" x14ac:dyDescent="0.25">
      <c r="A422" s="6">
        <f>[1]China!A440</f>
        <v>41914</v>
      </c>
      <c r="B422" s="10">
        <f>[1]China!C440</f>
        <v>0</v>
      </c>
      <c r="C422" s="10">
        <f>[1]China!D440</f>
        <v>0</v>
      </c>
      <c r="D422" s="10">
        <f>[1]China!E440</f>
        <v>0</v>
      </c>
      <c r="E422" s="10">
        <f>[1]China!F440</f>
        <v>0</v>
      </c>
      <c r="F422" s="10">
        <f>[1]China!G440</f>
        <v>0</v>
      </c>
      <c r="G422" s="10">
        <f>[1]China!H440</f>
        <v>0</v>
      </c>
    </row>
    <row r="423" spans="1:7" x14ac:dyDescent="0.25">
      <c r="A423" s="6">
        <f>[1]China!A441</f>
        <v>41921</v>
      </c>
      <c r="B423" s="10">
        <f>[1]China!C441</f>
        <v>0</v>
      </c>
      <c r="C423" s="10">
        <f>[1]China!D441</f>
        <v>0</v>
      </c>
      <c r="D423" s="10">
        <f>[1]China!E441</f>
        <v>0</v>
      </c>
      <c r="E423" s="10">
        <f>[1]China!F441</f>
        <v>0</v>
      </c>
      <c r="F423" s="10">
        <f>[1]China!G441</f>
        <v>0</v>
      </c>
      <c r="G423" s="10">
        <f>[1]China!H441</f>
        <v>0</v>
      </c>
    </row>
    <row r="424" spans="1:7" x14ac:dyDescent="0.25">
      <c r="A424" s="6">
        <f>[1]China!A442</f>
        <v>41928</v>
      </c>
      <c r="B424" s="10">
        <f>[1]China!C442</f>
        <v>0</v>
      </c>
      <c r="C424" s="10">
        <f>[1]China!D442</f>
        <v>0</v>
      </c>
      <c r="D424" s="10">
        <f>[1]China!E442</f>
        <v>0</v>
      </c>
      <c r="E424" s="10">
        <f>[1]China!F442</f>
        <v>0</v>
      </c>
      <c r="F424" s="10">
        <f>[1]China!G442</f>
        <v>0</v>
      </c>
      <c r="G424" s="10">
        <f>[1]China!H442</f>
        <v>0</v>
      </c>
    </row>
    <row r="425" spans="1:7" x14ac:dyDescent="0.25">
      <c r="A425" s="6">
        <f>[1]China!A443</f>
        <v>41935</v>
      </c>
      <c r="B425" s="10">
        <f>[1]China!C443</f>
        <v>0</v>
      </c>
      <c r="C425" s="10">
        <f>[1]China!D443</f>
        <v>0</v>
      </c>
      <c r="D425" s="10">
        <f>[1]China!E443</f>
        <v>0</v>
      </c>
      <c r="E425" s="10">
        <f>[1]China!F443</f>
        <v>0</v>
      </c>
      <c r="F425" s="10">
        <f>[1]China!G443</f>
        <v>0</v>
      </c>
      <c r="G425" s="10">
        <f>[1]China!H443</f>
        <v>0</v>
      </c>
    </row>
    <row r="426" spans="1:7" x14ac:dyDescent="0.25">
      <c r="A426" s="6">
        <f>[1]China!A444</f>
        <v>41942</v>
      </c>
      <c r="B426" s="10">
        <f>[1]China!C444</f>
        <v>0</v>
      </c>
      <c r="C426" s="10">
        <f>[1]China!D444</f>
        <v>0</v>
      </c>
      <c r="D426" s="10">
        <f>[1]China!E444</f>
        <v>0</v>
      </c>
      <c r="E426" s="10">
        <f>[1]China!F444</f>
        <v>0</v>
      </c>
      <c r="F426" s="10">
        <f>[1]China!G444</f>
        <v>0</v>
      </c>
      <c r="G426" s="10">
        <f>[1]China!H444</f>
        <v>0</v>
      </c>
    </row>
    <row r="427" spans="1:7" x14ac:dyDescent="0.25">
      <c r="A427" s="6">
        <f>[1]China!A445</f>
        <v>41949</v>
      </c>
      <c r="B427" s="10">
        <f>[1]China!C445</f>
        <v>0</v>
      </c>
      <c r="C427" s="10">
        <f>[1]China!D445</f>
        <v>0</v>
      </c>
      <c r="D427" s="10">
        <f>[1]China!E445</f>
        <v>0</v>
      </c>
      <c r="E427" s="10">
        <f>[1]China!F445</f>
        <v>0</v>
      </c>
      <c r="F427" s="10">
        <f>[1]China!G445</f>
        <v>0</v>
      </c>
      <c r="G427" s="10">
        <f>[1]China!H445</f>
        <v>0</v>
      </c>
    </row>
    <row r="428" spans="1:7" x14ac:dyDescent="0.25">
      <c r="A428" s="6">
        <f>[1]China!A446</f>
        <v>41956</v>
      </c>
      <c r="B428" s="10">
        <f>[1]China!C446</f>
        <v>0</v>
      </c>
      <c r="C428" s="10">
        <f>[1]China!D446</f>
        <v>0</v>
      </c>
      <c r="D428" s="10">
        <f>[1]China!E446</f>
        <v>0</v>
      </c>
      <c r="E428" s="10">
        <f>[1]China!F446</f>
        <v>0</v>
      </c>
      <c r="F428" s="10">
        <f>[1]China!G446</f>
        <v>0</v>
      </c>
      <c r="G428" s="10">
        <f>[1]China!H446</f>
        <v>0</v>
      </c>
    </row>
    <row r="429" spans="1:7" x14ac:dyDescent="0.25">
      <c r="A429" s="6">
        <f>[1]China!A447</f>
        <v>41963</v>
      </c>
      <c r="B429" s="10">
        <f>[1]China!C447</f>
        <v>0</v>
      </c>
      <c r="C429" s="10">
        <f>[1]China!D447</f>
        <v>0</v>
      </c>
      <c r="D429" s="10">
        <f>[1]China!E447</f>
        <v>0</v>
      </c>
      <c r="E429" s="10">
        <f>[1]China!F447</f>
        <v>0</v>
      </c>
      <c r="F429" s="10">
        <f>[1]China!G447</f>
        <v>0</v>
      </c>
      <c r="G429" s="10">
        <f>[1]China!H447</f>
        <v>0</v>
      </c>
    </row>
    <row r="430" spans="1:7" x14ac:dyDescent="0.25">
      <c r="A430" s="6">
        <f>[1]China!A448</f>
        <v>41970</v>
      </c>
      <c r="B430" s="10">
        <f>[1]China!C448</f>
        <v>0</v>
      </c>
      <c r="C430" s="10">
        <f>[1]China!D448</f>
        <v>0</v>
      </c>
      <c r="D430" s="10">
        <f>[1]China!E448</f>
        <v>0</v>
      </c>
      <c r="E430" s="10">
        <f>[1]China!F448</f>
        <v>0</v>
      </c>
      <c r="F430" s="10">
        <f>[1]China!G448</f>
        <v>0</v>
      </c>
      <c r="G430" s="10">
        <f>[1]China!H448</f>
        <v>0</v>
      </c>
    </row>
    <row r="431" spans="1:7" x14ac:dyDescent="0.25">
      <c r="A431" s="6">
        <f>[1]China!A449</f>
        <v>41977</v>
      </c>
      <c r="B431" s="10">
        <f>[1]China!C449</f>
        <v>0</v>
      </c>
      <c r="C431" s="10">
        <f>[1]China!D449</f>
        <v>0</v>
      </c>
      <c r="D431" s="10">
        <f>[1]China!E449</f>
        <v>0</v>
      </c>
      <c r="E431" s="10">
        <f>[1]China!F449</f>
        <v>0</v>
      </c>
      <c r="F431" s="10">
        <f>[1]China!G449</f>
        <v>0</v>
      </c>
      <c r="G431" s="10">
        <f>[1]China!H449</f>
        <v>0</v>
      </c>
    </row>
    <row r="432" spans="1:7" x14ac:dyDescent="0.25">
      <c r="A432" s="6">
        <f>[1]China!A450</f>
        <v>41984</v>
      </c>
      <c r="B432" s="10">
        <f>[1]China!C450</f>
        <v>0</v>
      </c>
      <c r="C432" s="10">
        <f>[1]China!D450</f>
        <v>0</v>
      </c>
      <c r="D432" s="10">
        <f>[1]China!E450</f>
        <v>0</v>
      </c>
      <c r="E432" s="10">
        <f>[1]China!F450</f>
        <v>0</v>
      </c>
      <c r="F432" s="10">
        <f>[1]China!G450</f>
        <v>0</v>
      </c>
      <c r="G432" s="10">
        <f>[1]China!H450</f>
        <v>0</v>
      </c>
    </row>
    <row r="433" spans="1:7" x14ac:dyDescent="0.25">
      <c r="A433" s="6">
        <f>[1]China!A451</f>
        <v>41991</v>
      </c>
      <c r="B433" s="10">
        <f>[1]China!C451</f>
        <v>0</v>
      </c>
      <c r="C433" s="10">
        <f>[1]China!D451</f>
        <v>0</v>
      </c>
      <c r="D433" s="10">
        <f>[1]China!E451</f>
        <v>0</v>
      </c>
      <c r="E433" s="10">
        <f>[1]China!F451</f>
        <v>0</v>
      </c>
      <c r="F433" s="10">
        <f>[1]China!G451</f>
        <v>0</v>
      </c>
      <c r="G433" s="10">
        <f>[1]China!H451</f>
        <v>0</v>
      </c>
    </row>
    <row r="434" spans="1:7" x14ac:dyDescent="0.25">
      <c r="A434" s="6">
        <f>[1]China!A452</f>
        <v>41998</v>
      </c>
      <c r="B434" s="10">
        <f>[1]China!C452</f>
        <v>0</v>
      </c>
      <c r="C434" s="10">
        <f>[1]China!D452</f>
        <v>0</v>
      </c>
      <c r="D434" s="10">
        <f>[1]China!E452</f>
        <v>0</v>
      </c>
      <c r="E434" s="10">
        <f>[1]China!F452</f>
        <v>0</v>
      </c>
      <c r="F434" s="10">
        <f>[1]China!G452</f>
        <v>0</v>
      </c>
      <c r="G434" s="10">
        <f>[1]China!H452</f>
        <v>0</v>
      </c>
    </row>
    <row r="435" spans="1:7" x14ac:dyDescent="0.25">
      <c r="A435" s="6">
        <f>[1]China!A453</f>
        <v>42005</v>
      </c>
      <c r="B435" s="10">
        <f>[1]China!C453</f>
        <v>0</v>
      </c>
      <c r="C435" s="10">
        <f>[1]China!D453</f>
        <v>0</v>
      </c>
      <c r="D435" s="10">
        <f>[1]China!E453</f>
        <v>0</v>
      </c>
      <c r="E435" s="10">
        <f>[1]China!F453</f>
        <v>0</v>
      </c>
      <c r="F435" s="10">
        <f>[1]China!G453</f>
        <v>0</v>
      </c>
      <c r="G435" s="10">
        <f>[1]China!H453</f>
        <v>0</v>
      </c>
    </row>
    <row r="436" spans="1:7" x14ac:dyDescent="0.25">
      <c r="A436" s="6">
        <f>[1]China!A454</f>
        <v>42012</v>
      </c>
      <c r="B436" s="10">
        <f>[1]China!C454</f>
        <v>0</v>
      </c>
      <c r="C436" s="10">
        <f>[1]China!D454</f>
        <v>0</v>
      </c>
      <c r="D436" s="10">
        <f>[1]China!E454</f>
        <v>0</v>
      </c>
      <c r="E436" s="10">
        <f>[1]China!F454</f>
        <v>0</v>
      </c>
      <c r="F436" s="10">
        <f>[1]China!G454</f>
        <v>0</v>
      </c>
      <c r="G436" s="10">
        <f>[1]China!H454</f>
        <v>0</v>
      </c>
    </row>
    <row r="437" spans="1:7" x14ac:dyDescent="0.25">
      <c r="A437" s="6">
        <f>[1]China!A455</f>
        <v>42019</v>
      </c>
      <c r="B437" s="10">
        <f>[1]China!C455</f>
        <v>0</v>
      </c>
      <c r="C437" s="10">
        <f>[1]China!D455</f>
        <v>0</v>
      </c>
      <c r="D437" s="10">
        <f>[1]China!E455</f>
        <v>0</v>
      </c>
      <c r="E437" s="10">
        <f>[1]China!F455</f>
        <v>0</v>
      </c>
      <c r="F437" s="10">
        <f>[1]China!G455</f>
        <v>0</v>
      </c>
      <c r="G437" s="10">
        <f>[1]China!H455</f>
        <v>0</v>
      </c>
    </row>
    <row r="438" spans="1:7" x14ac:dyDescent="0.25">
      <c r="A438" s="6">
        <f>[1]China!A456</f>
        <v>42026</v>
      </c>
      <c r="B438" s="10">
        <f>[1]China!C456</f>
        <v>0</v>
      </c>
      <c r="C438" s="10">
        <f>[1]China!D456</f>
        <v>0</v>
      </c>
      <c r="D438" s="10">
        <f>[1]China!E456</f>
        <v>0</v>
      </c>
      <c r="E438" s="10">
        <f>[1]China!F456</f>
        <v>0</v>
      </c>
      <c r="F438" s="10">
        <f>[1]China!G456</f>
        <v>0</v>
      </c>
      <c r="G438" s="10">
        <f>[1]China!H456</f>
        <v>0</v>
      </c>
    </row>
    <row r="439" spans="1:7" x14ac:dyDescent="0.25">
      <c r="A439" s="6">
        <f>[1]China!A457</f>
        <v>42033</v>
      </c>
      <c r="B439" s="10">
        <f>[1]China!C457</f>
        <v>0</v>
      </c>
      <c r="C439" s="10">
        <f>[1]China!D457</f>
        <v>0</v>
      </c>
      <c r="D439" s="10">
        <f>[1]China!E457</f>
        <v>0</v>
      </c>
      <c r="E439" s="10">
        <f>[1]China!F457</f>
        <v>0</v>
      </c>
      <c r="F439" s="10">
        <f>[1]China!G457</f>
        <v>0</v>
      </c>
      <c r="G439" s="10">
        <f>[1]China!H457</f>
        <v>0</v>
      </c>
    </row>
    <row r="440" spans="1:7" x14ac:dyDescent="0.25">
      <c r="A440" s="6">
        <f>[1]China!A458</f>
        <v>42040</v>
      </c>
      <c r="B440" s="10">
        <f>[1]China!C458</f>
        <v>0</v>
      </c>
      <c r="C440" s="10">
        <f>[1]China!D458</f>
        <v>0</v>
      </c>
      <c r="D440" s="10">
        <f>[1]China!E458</f>
        <v>0</v>
      </c>
      <c r="E440" s="10">
        <f>[1]China!F458</f>
        <v>0</v>
      </c>
      <c r="F440" s="10">
        <f>[1]China!G458</f>
        <v>0</v>
      </c>
      <c r="G440" s="10">
        <f>[1]China!H458</f>
        <v>0</v>
      </c>
    </row>
    <row r="441" spans="1:7" x14ac:dyDescent="0.25">
      <c r="A441" s="6">
        <f>[1]China!A459</f>
        <v>42047</v>
      </c>
      <c r="B441" s="10">
        <f>[1]China!C459</f>
        <v>0</v>
      </c>
      <c r="C441" s="10">
        <f>[1]China!D459</f>
        <v>0</v>
      </c>
      <c r="D441" s="10">
        <f>[1]China!E459</f>
        <v>0</v>
      </c>
      <c r="E441" s="10">
        <f>[1]China!F459</f>
        <v>0</v>
      </c>
      <c r="F441" s="10">
        <f>[1]China!G459</f>
        <v>0</v>
      </c>
      <c r="G441" s="10">
        <f>[1]China!H459</f>
        <v>0</v>
      </c>
    </row>
    <row r="442" spans="1:7" x14ac:dyDescent="0.25">
      <c r="A442" s="6">
        <f>[1]China!A460</f>
        <v>42054</v>
      </c>
      <c r="B442" s="10">
        <f>[1]China!C460</f>
        <v>0</v>
      </c>
      <c r="C442" s="10">
        <f>[1]China!D460</f>
        <v>0</v>
      </c>
      <c r="D442" s="10">
        <f>[1]China!E460</f>
        <v>0</v>
      </c>
      <c r="E442" s="10">
        <f>[1]China!F460</f>
        <v>0</v>
      </c>
      <c r="F442" s="10">
        <f>[1]China!G460</f>
        <v>0</v>
      </c>
      <c r="G442" s="10">
        <f>[1]China!H460</f>
        <v>0</v>
      </c>
    </row>
    <row r="443" spans="1:7" x14ac:dyDescent="0.25">
      <c r="A443" s="6">
        <f>[1]China!A461</f>
        <v>42061</v>
      </c>
      <c r="B443" s="10">
        <f>[1]China!C461</f>
        <v>0</v>
      </c>
      <c r="C443" s="10">
        <f>[1]China!D461</f>
        <v>0</v>
      </c>
      <c r="D443" s="10">
        <f>[1]China!E461</f>
        <v>0</v>
      </c>
      <c r="E443" s="10">
        <f>[1]China!F461</f>
        <v>0</v>
      </c>
      <c r="F443" s="10">
        <f>[1]China!G461</f>
        <v>0</v>
      </c>
      <c r="G443" s="10">
        <f>[1]China!H461</f>
        <v>0</v>
      </c>
    </row>
    <row r="444" spans="1:7" x14ac:dyDescent="0.25">
      <c r="A444" s="6">
        <f>[1]China!A462</f>
        <v>42068</v>
      </c>
      <c r="B444" s="10">
        <f>[1]China!C462</f>
        <v>0</v>
      </c>
      <c r="C444" s="10">
        <f>[1]China!D462</f>
        <v>0</v>
      </c>
      <c r="D444" s="10">
        <f>[1]China!E462</f>
        <v>0</v>
      </c>
      <c r="E444" s="10">
        <f>[1]China!F462</f>
        <v>0</v>
      </c>
      <c r="F444" s="10">
        <f>[1]China!G462</f>
        <v>0</v>
      </c>
      <c r="G444" s="10">
        <f>[1]China!H462</f>
        <v>0</v>
      </c>
    </row>
    <row r="445" spans="1:7" x14ac:dyDescent="0.25">
      <c r="A445" s="6">
        <f>[1]China!A463</f>
        <v>42075</v>
      </c>
      <c r="B445" s="10">
        <f>[1]China!C463</f>
        <v>0</v>
      </c>
      <c r="C445" s="10">
        <f>[1]China!D463</f>
        <v>0</v>
      </c>
      <c r="D445" s="10">
        <f>[1]China!E463</f>
        <v>0</v>
      </c>
      <c r="E445" s="10">
        <f>[1]China!F463</f>
        <v>0</v>
      </c>
      <c r="F445" s="10">
        <f>[1]China!G463</f>
        <v>0</v>
      </c>
      <c r="G445" s="10">
        <f>[1]China!H463</f>
        <v>0</v>
      </c>
    </row>
    <row r="446" spans="1:7" x14ac:dyDescent="0.25">
      <c r="A446" s="6">
        <f>[1]China!A464</f>
        <v>42082</v>
      </c>
      <c r="B446" s="10">
        <f>[1]China!C464</f>
        <v>0</v>
      </c>
      <c r="C446" s="10">
        <f>[1]China!D464</f>
        <v>0</v>
      </c>
      <c r="D446" s="10">
        <f>[1]China!E464</f>
        <v>0</v>
      </c>
      <c r="E446" s="10">
        <f>[1]China!F464</f>
        <v>0</v>
      </c>
      <c r="F446" s="10">
        <f>[1]China!G464</f>
        <v>0</v>
      </c>
      <c r="G446" s="10">
        <f>[1]China!H464</f>
        <v>0</v>
      </c>
    </row>
    <row r="447" spans="1:7" x14ac:dyDescent="0.25">
      <c r="A447" s="6">
        <f>[1]China!A465</f>
        <v>42089</v>
      </c>
      <c r="B447" s="10">
        <f>[1]China!C465</f>
        <v>0</v>
      </c>
      <c r="C447" s="10">
        <f>[1]China!D465</f>
        <v>0</v>
      </c>
      <c r="D447" s="10">
        <f>[1]China!E465</f>
        <v>0</v>
      </c>
      <c r="E447" s="10">
        <f>[1]China!F465</f>
        <v>0</v>
      </c>
      <c r="F447" s="10">
        <f>[1]China!G465</f>
        <v>0</v>
      </c>
      <c r="G447" s="10">
        <f>[1]China!H465</f>
        <v>0</v>
      </c>
    </row>
    <row r="448" spans="1:7" x14ac:dyDescent="0.25">
      <c r="A448" s="6">
        <f>[1]China!A466</f>
        <v>42096</v>
      </c>
      <c r="B448" s="10">
        <f>[1]China!C466</f>
        <v>0</v>
      </c>
      <c r="C448" s="10">
        <f>[1]China!D466</f>
        <v>0</v>
      </c>
      <c r="D448" s="10">
        <f>[1]China!E466</f>
        <v>0</v>
      </c>
      <c r="E448" s="10">
        <f>[1]China!F466</f>
        <v>0</v>
      </c>
      <c r="F448" s="10">
        <f>[1]China!G466</f>
        <v>0</v>
      </c>
      <c r="G448" s="10">
        <f>[1]China!H466</f>
        <v>0</v>
      </c>
    </row>
    <row r="449" spans="1:7" x14ac:dyDescent="0.25">
      <c r="A449" s="6">
        <f>[1]China!A467</f>
        <v>42103</v>
      </c>
      <c r="B449" s="10">
        <f>[1]China!C467</f>
        <v>0</v>
      </c>
      <c r="C449" s="10">
        <f>[1]China!D467</f>
        <v>0</v>
      </c>
      <c r="D449" s="10">
        <f>[1]China!E467</f>
        <v>0</v>
      </c>
      <c r="E449" s="10">
        <f>[1]China!F467</f>
        <v>0</v>
      </c>
      <c r="F449" s="10">
        <f>[1]China!G467</f>
        <v>0</v>
      </c>
      <c r="G449" s="10">
        <f>[1]China!H467</f>
        <v>0</v>
      </c>
    </row>
    <row r="450" spans="1:7" x14ac:dyDescent="0.25">
      <c r="A450" s="6">
        <f>[1]China!A468</f>
        <v>42110</v>
      </c>
      <c r="B450" s="10">
        <f>[1]China!C468</f>
        <v>0</v>
      </c>
      <c r="C450" s="10">
        <f>[1]China!D468</f>
        <v>0</v>
      </c>
      <c r="D450" s="10">
        <f>[1]China!E468</f>
        <v>0</v>
      </c>
      <c r="E450" s="10">
        <f>[1]China!F468</f>
        <v>0</v>
      </c>
      <c r="F450" s="10">
        <f>[1]China!G468</f>
        <v>0</v>
      </c>
      <c r="G450" s="10">
        <f>[1]China!H468</f>
        <v>0</v>
      </c>
    </row>
    <row r="451" spans="1:7" x14ac:dyDescent="0.25">
      <c r="A451" s="6">
        <f>[1]China!A469</f>
        <v>42117</v>
      </c>
      <c r="B451" s="10">
        <f>[1]China!C469</f>
        <v>0</v>
      </c>
      <c r="C451" s="10">
        <f>[1]China!D469</f>
        <v>0</v>
      </c>
      <c r="D451" s="10">
        <f>[1]China!E469</f>
        <v>0</v>
      </c>
      <c r="E451" s="10">
        <f>[1]China!F469</f>
        <v>0</v>
      </c>
      <c r="F451" s="10">
        <f>[1]China!G469</f>
        <v>0</v>
      </c>
      <c r="G451" s="10">
        <f>[1]China!H469</f>
        <v>0</v>
      </c>
    </row>
    <row r="452" spans="1:7" x14ac:dyDescent="0.25">
      <c r="A452" s="6">
        <f>[1]China!A470</f>
        <v>42124</v>
      </c>
      <c r="B452" s="10">
        <f>[1]China!C470</f>
        <v>0</v>
      </c>
      <c r="C452" s="10">
        <f>[1]China!D470</f>
        <v>0</v>
      </c>
      <c r="D452" s="10">
        <f>[1]China!E470</f>
        <v>0</v>
      </c>
      <c r="E452" s="10">
        <f>[1]China!F470</f>
        <v>0</v>
      </c>
      <c r="F452" s="10">
        <f>[1]China!G470</f>
        <v>0</v>
      </c>
      <c r="G452" s="10">
        <f>[1]China!H470</f>
        <v>0</v>
      </c>
    </row>
    <row r="453" spans="1:7" x14ac:dyDescent="0.25">
      <c r="A453" s="6">
        <f>[1]China!A471</f>
        <v>42131</v>
      </c>
      <c r="B453" s="10">
        <f>[1]China!C471</f>
        <v>0</v>
      </c>
      <c r="C453" s="10">
        <f>[1]China!D471</f>
        <v>0</v>
      </c>
      <c r="D453" s="10">
        <f>[1]China!E471</f>
        <v>0</v>
      </c>
      <c r="E453" s="10">
        <f>[1]China!F471</f>
        <v>0</v>
      </c>
      <c r="F453" s="10">
        <f>[1]China!G471</f>
        <v>0</v>
      </c>
      <c r="G453" s="10">
        <f>[1]China!H471</f>
        <v>0</v>
      </c>
    </row>
    <row r="454" spans="1:7" x14ac:dyDescent="0.25">
      <c r="A454" s="6">
        <f>[1]China!A472</f>
        <v>42138</v>
      </c>
      <c r="B454" s="10">
        <f>[1]China!C472</f>
        <v>0</v>
      </c>
      <c r="C454" s="10">
        <f>[1]China!D472</f>
        <v>0</v>
      </c>
      <c r="D454" s="10">
        <f>[1]China!E472</f>
        <v>0</v>
      </c>
      <c r="E454" s="10">
        <f>[1]China!F472</f>
        <v>0</v>
      </c>
      <c r="F454" s="10">
        <f>[1]China!G472</f>
        <v>0</v>
      </c>
      <c r="G454" s="10">
        <f>[1]China!H472</f>
        <v>0</v>
      </c>
    </row>
    <row r="455" spans="1:7" x14ac:dyDescent="0.25">
      <c r="A455" s="6">
        <f>[1]China!A473</f>
        <v>42145</v>
      </c>
      <c r="B455" s="10">
        <f>[1]China!C473</f>
        <v>0</v>
      </c>
      <c r="C455" s="10">
        <f>[1]China!D473</f>
        <v>0</v>
      </c>
      <c r="D455" s="10">
        <f>[1]China!E473</f>
        <v>0</v>
      </c>
      <c r="E455" s="10">
        <f>[1]China!F473</f>
        <v>0</v>
      </c>
      <c r="F455" s="10">
        <f>[1]China!G473</f>
        <v>0</v>
      </c>
      <c r="G455" s="10">
        <f>[1]China!H473</f>
        <v>0</v>
      </c>
    </row>
    <row r="456" spans="1:7" x14ac:dyDescent="0.25">
      <c r="A456" s="6">
        <f>[1]China!A474</f>
        <v>42152</v>
      </c>
      <c r="B456" s="10">
        <f>[1]China!C474</f>
        <v>0</v>
      </c>
      <c r="C456" s="10">
        <f>[1]China!D474</f>
        <v>0</v>
      </c>
      <c r="D456" s="10">
        <f>[1]China!E474</f>
        <v>0</v>
      </c>
      <c r="E456" s="10">
        <f>[1]China!F474</f>
        <v>0</v>
      </c>
      <c r="F456" s="10">
        <f>[1]China!G474</f>
        <v>0</v>
      </c>
      <c r="G456" s="10">
        <f>[1]China!H474</f>
        <v>0</v>
      </c>
    </row>
    <row r="457" spans="1:7" x14ac:dyDescent="0.25">
      <c r="A457" s="6">
        <f>[1]China!A475</f>
        <v>42159</v>
      </c>
      <c r="B457" s="10">
        <f>[1]China!C475</f>
        <v>0</v>
      </c>
      <c r="C457" s="10">
        <f>[1]China!D475</f>
        <v>0</v>
      </c>
      <c r="D457" s="10">
        <f>[1]China!E475</f>
        <v>0</v>
      </c>
      <c r="E457" s="10">
        <f>[1]China!F475</f>
        <v>0</v>
      </c>
      <c r="F457" s="10">
        <f>[1]China!G475</f>
        <v>0</v>
      </c>
      <c r="G457" s="10">
        <f>[1]China!H475</f>
        <v>0</v>
      </c>
    </row>
    <row r="458" spans="1:7" x14ac:dyDescent="0.25">
      <c r="A458" s="6">
        <f>[1]China!A476</f>
        <v>42166</v>
      </c>
      <c r="B458" s="10">
        <f>[1]China!C476</f>
        <v>0</v>
      </c>
      <c r="C458" s="10">
        <f>[1]China!D476</f>
        <v>0</v>
      </c>
      <c r="D458" s="10">
        <f>[1]China!E476</f>
        <v>0</v>
      </c>
      <c r="E458" s="10">
        <f>[1]China!F476</f>
        <v>0</v>
      </c>
      <c r="F458" s="10">
        <f>[1]China!G476</f>
        <v>0</v>
      </c>
      <c r="G458" s="10">
        <f>[1]China!H476</f>
        <v>0</v>
      </c>
    </row>
    <row r="459" spans="1:7" x14ac:dyDescent="0.25">
      <c r="A459" s="6">
        <f>[1]China!A477</f>
        <v>42173</v>
      </c>
      <c r="B459" s="10">
        <f>[1]China!C477</f>
        <v>0</v>
      </c>
      <c r="C459" s="10">
        <f>[1]China!D477</f>
        <v>0</v>
      </c>
      <c r="D459" s="10">
        <f>[1]China!E477</f>
        <v>0</v>
      </c>
      <c r="E459" s="10">
        <f>[1]China!F477</f>
        <v>0</v>
      </c>
      <c r="F459" s="10">
        <f>[1]China!G477</f>
        <v>0</v>
      </c>
      <c r="G459" s="10">
        <f>[1]China!H477</f>
        <v>0</v>
      </c>
    </row>
    <row r="460" spans="1:7" x14ac:dyDescent="0.25">
      <c r="A460" s="6">
        <f>[1]China!A478</f>
        <v>42180</v>
      </c>
      <c r="B460" s="10">
        <f>[1]China!C478</f>
        <v>0</v>
      </c>
      <c r="C460" s="10">
        <f>[1]China!D478</f>
        <v>0</v>
      </c>
      <c r="D460" s="10">
        <f>[1]China!E478</f>
        <v>0</v>
      </c>
      <c r="E460" s="10">
        <f>[1]China!F478</f>
        <v>0</v>
      </c>
      <c r="F460" s="10">
        <f>[1]China!G478</f>
        <v>0</v>
      </c>
      <c r="G460" s="10">
        <f>[1]China!H478</f>
        <v>0</v>
      </c>
    </row>
    <row r="461" spans="1:7" x14ac:dyDescent="0.25">
      <c r="A461" s="6">
        <f>[1]China!A479</f>
        <v>42187</v>
      </c>
      <c r="B461" s="10">
        <f>[1]China!C479</f>
        <v>0</v>
      </c>
      <c r="C461" s="10">
        <f>[1]China!D479</f>
        <v>0</v>
      </c>
      <c r="D461" s="10">
        <f>[1]China!E479</f>
        <v>0</v>
      </c>
      <c r="E461" s="10">
        <f>[1]China!F479</f>
        <v>0</v>
      </c>
      <c r="F461" s="10">
        <f>[1]China!G479</f>
        <v>0</v>
      </c>
      <c r="G461" s="10">
        <f>[1]China!H479</f>
        <v>0</v>
      </c>
    </row>
    <row r="462" spans="1:7" x14ac:dyDescent="0.25">
      <c r="A462" s="6">
        <f>[1]China!A480</f>
        <v>42194</v>
      </c>
      <c r="B462" s="10">
        <f>[1]China!C480</f>
        <v>0</v>
      </c>
      <c r="C462" s="10">
        <f>[1]China!D480</f>
        <v>0</v>
      </c>
      <c r="D462" s="10">
        <f>[1]China!E480</f>
        <v>0</v>
      </c>
      <c r="E462" s="10">
        <f>[1]China!F480</f>
        <v>0</v>
      </c>
      <c r="F462" s="10">
        <f>[1]China!G480</f>
        <v>0</v>
      </c>
      <c r="G462" s="10">
        <f>[1]China!H480</f>
        <v>0</v>
      </c>
    </row>
    <row r="463" spans="1:7" x14ac:dyDescent="0.25">
      <c r="A463" s="6">
        <f>[1]China!A481</f>
        <v>42201</v>
      </c>
      <c r="B463" s="10">
        <f>[1]China!C481</f>
        <v>0</v>
      </c>
      <c r="C463" s="10">
        <f>[1]China!D481</f>
        <v>0</v>
      </c>
      <c r="D463" s="10">
        <f>[1]China!E481</f>
        <v>0</v>
      </c>
      <c r="E463" s="10">
        <f>[1]China!F481</f>
        <v>0</v>
      </c>
      <c r="F463" s="10">
        <f>[1]China!G481</f>
        <v>0</v>
      </c>
      <c r="G463" s="10">
        <f>[1]China!H481</f>
        <v>0</v>
      </c>
    </row>
    <row r="464" spans="1:7" x14ac:dyDescent="0.25">
      <c r="A464" s="6">
        <f>[1]China!A482</f>
        <v>42208</v>
      </c>
      <c r="B464" s="10">
        <f>[1]China!C482</f>
        <v>0</v>
      </c>
      <c r="C464" s="10">
        <f>[1]China!D482</f>
        <v>0</v>
      </c>
      <c r="D464" s="10">
        <f>[1]China!E482</f>
        <v>0</v>
      </c>
      <c r="E464" s="10">
        <f>[1]China!F482</f>
        <v>0</v>
      </c>
      <c r="F464" s="10">
        <f>[1]China!G482</f>
        <v>0</v>
      </c>
      <c r="G464" s="10">
        <f>[1]China!H482</f>
        <v>0</v>
      </c>
    </row>
    <row r="465" spans="1:7" x14ac:dyDescent="0.25">
      <c r="A465" s="6">
        <f>[1]China!A483</f>
        <v>42215</v>
      </c>
      <c r="B465" s="10">
        <f>[1]China!C483</f>
        <v>0</v>
      </c>
      <c r="C465" s="10">
        <f>[1]China!D483</f>
        <v>0</v>
      </c>
      <c r="D465" s="10">
        <f>[1]China!E483</f>
        <v>0</v>
      </c>
      <c r="E465" s="10">
        <f>[1]China!F483</f>
        <v>0</v>
      </c>
      <c r="F465" s="10">
        <f>[1]China!G483</f>
        <v>0</v>
      </c>
      <c r="G465" s="10">
        <f>[1]China!H483</f>
        <v>0</v>
      </c>
    </row>
    <row r="466" spans="1:7" x14ac:dyDescent="0.25">
      <c r="A466" s="6">
        <f>[1]China!A484</f>
        <v>42222</v>
      </c>
      <c r="B466" s="10">
        <f>[1]China!C484</f>
        <v>0</v>
      </c>
      <c r="C466" s="10">
        <f>[1]China!D484</f>
        <v>0</v>
      </c>
      <c r="D466" s="10">
        <f>[1]China!E484</f>
        <v>0</v>
      </c>
      <c r="E466" s="10">
        <f>[1]China!F484</f>
        <v>0</v>
      </c>
      <c r="F466" s="10">
        <f>[1]China!G484</f>
        <v>0</v>
      </c>
      <c r="G466" s="10">
        <f>[1]China!H484</f>
        <v>0</v>
      </c>
    </row>
    <row r="467" spans="1:7" x14ac:dyDescent="0.25">
      <c r="A467" s="6">
        <f>[1]China!A485</f>
        <v>42229</v>
      </c>
      <c r="B467" s="10">
        <f>[1]China!C485</f>
        <v>0</v>
      </c>
      <c r="C467" s="10">
        <f>[1]China!D485</f>
        <v>0</v>
      </c>
      <c r="D467" s="10">
        <f>[1]China!E485</f>
        <v>0</v>
      </c>
      <c r="E467" s="10">
        <f>[1]China!F485</f>
        <v>0</v>
      </c>
      <c r="F467" s="10">
        <f>[1]China!G485</f>
        <v>0</v>
      </c>
      <c r="G467" s="10">
        <f>[1]China!H485</f>
        <v>0</v>
      </c>
    </row>
    <row r="468" spans="1:7" x14ac:dyDescent="0.25">
      <c r="A468" s="6">
        <f>[1]China!A486</f>
        <v>42236</v>
      </c>
      <c r="B468" s="10">
        <f>[1]China!C486</f>
        <v>0</v>
      </c>
      <c r="C468" s="10">
        <f>[1]China!D486</f>
        <v>0</v>
      </c>
      <c r="D468" s="10">
        <f>[1]China!E486</f>
        <v>0</v>
      </c>
      <c r="E468" s="10">
        <f>[1]China!F486</f>
        <v>0</v>
      </c>
      <c r="F468" s="10">
        <f>[1]China!G486</f>
        <v>0</v>
      </c>
      <c r="G468" s="10">
        <f>[1]China!H486</f>
        <v>0</v>
      </c>
    </row>
    <row r="469" spans="1:7" x14ac:dyDescent="0.25">
      <c r="A469" s="6">
        <f>[1]China!A487</f>
        <v>42243</v>
      </c>
      <c r="B469" s="10">
        <f>[1]China!C487</f>
        <v>0</v>
      </c>
      <c r="C469" s="10">
        <f>[1]China!D487</f>
        <v>0</v>
      </c>
      <c r="D469" s="10">
        <f>[1]China!E487</f>
        <v>0</v>
      </c>
      <c r="E469" s="10">
        <f>[1]China!F487</f>
        <v>0</v>
      </c>
      <c r="F469" s="10">
        <f>[1]China!G487</f>
        <v>0</v>
      </c>
      <c r="G469" s="10">
        <f>[1]China!H487</f>
        <v>0</v>
      </c>
    </row>
    <row r="470" spans="1:7" x14ac:dyDescent="0.25">
      <c r="A470" s="6">
        <f>[1]China!A488</f>
        <v>42250</v>
      </c>
      <c r="B470" s="10">
        <f>[1]China!C488</f>
        <v>0</v>
      </c>
      <c r="C470" s="10">
        <f>[1]China!D488</f>
        <v>0</v>
      </c>
      <c r="D470" s="10">
        <f>[1]China!E488</f>
        <v>0</v>
      </c>
      <c r="E470" s="10">
        <f>[1]China!F488</f>
        <v>0</v>
      </c>
      <c r="F470" s="10">
        <f>[1]China!G488</f>
        <v>0</v>
      </c>
      <c r="G470" s="10">
        <f>[1]China!H488</f>
        <v>0</v>
      </c>
    </row>
    <row r="471" spans="1:7" x14ac:dyDescent="0.25">
      <c r="A471" s="6">
        <f>[1]China!A489</f>
        <v>42257</v>
      </c>
      <c r="B471" s="10">
        <f>[1]China!C489</f>
        <v>0</v>
      </c>
      <c r="C471" s="10">
        <f>[1]China!D489</f>
        <v>0</v>
      </c>
      <c r="D471" s="10">
        <f>[1]China!E489</f>
        <v>0</v>
      </c>
      <c r="E471" s="10">
        <f>[1]China!F489</f>
        <v>0</v>
      </c>
      <c r="F471" s="10">
        <f>[1]China!G489</f>
        <v>0</v>
      </c>
      <c r="G471" s="10">
        <f>[1]China!H489</f>
        <v>0</v>
      </c>
    </row>
    <row r="472" spans="1:7" x14ac:dyDescent="0.25">
      <c r="A472" s="6">
        <f>[1]China!A490</f>
        <v>42264</v>
      </c>
      <c r="B472" s="10">
        <f>[1]China!C490</f>
        <v>0</v>
      </c>
      <c r="C472" s="10">
        <f>[1]China!D490</f>
        <v>0</v>
      </c>
      <c r="D472" s="10">
        <f>[1]China!E490</f>
        <v>0</v>
      </c>
      <c r="E472" s="10">
        <f>[1]China!F490</f>
        <v>0</v>
      </c>
      <c r="F472" s="10">
        <f>[1]China!G490</f>
        <v>0</v>
      </c>
      <c r="G472" s="10">
        <f>[1]China!H490</f>
        <v>0</v>
      </c>
    </row>
    <row r="473" spans="1:7" x14ac:dyDescent="0.25">
      <c r="A473" s="6">
        <f>[1]China!A491</f>
        <v>42271</v>
      </c>
      <c r="B473" s="10">
        <f>[1]China!C491</f>
        <v>0</v>
      </c>
      <c r="C473" s="10">
        <f>[1]China!D491</f>
        <v>0</v>
      </c>
      <c r="D473" s="10">
        <f>[1]China!E491</f>
        <v>0</v>
      </c>
      <c r="E473" s="10">
        <f>[1]China!F491</f>
        <v>0</v>
      </c>
      <c r="F473" s="10">
        <f>[1]China!G491</f>
        <v>0</v>
      </c>
      <c r="G473" s="10">
        <f>[1]China!H491</f>
        <v>0</v>
      </c>
    </row>
    <row r="474" spans="1:7" x14ac:dyDescent="0.25">
      <c r="A474" s="6">
        <f>[1]China!A492</f>
        <v>42278</v>
      </c>
      <c r="B474" s="10">
        <f>[1]China!C492</f>
        <v>0</v>
      </c>
      <c r="C474" s="10">
        <f>[1]China!D492</f>
        <v>0</v>
      </c>
      <c r="D474" s="10">
        <f>[1]China!E492</f>
        <v>0</v>
      </c>
      <c r="E474" s="10">
        <f>[1]China!F492</f>
        <v>0</v>
      </c>
      <c r="F474" s="10">
        <f>[1]China!G492</f>
        <v>0</v>
      </c>
      <c r="G474" s="10">
        <f>[1]China!H492</f>
        <v>0</v>
      </c>
    </row>
    <row r="475" spans="1:7" x14ac:dyDescent="0.25">
      <c r="A475" s="6">
        <f>[1]China!A493</f>
        <v>42285</v>
      </c>
      <c r="B475" s="10">
        <f>[1]China!C493</f>
        <v>0</v>
      </c>
      <c r="C475" s="10">
        <f>[1]China!D493</f>
        <v>0</v>
      </c>
      <c r="D475" s="10">
        <f>[1]China!E493</f>
        <v>0</v>
      </c>
      <c r="E475" s="10">
        <f>[1]China!F493</f>
        <v>0</v>
      </c>
      <c r="F475" s="10">
        <f>[1]China!G493</f>
        <v>0</v>
      </c>
      <c r="G475" s="10">
        <f>[1]China!H493</f>
        <v>0</v>
      </c>
    </row>
    <row r="476" spans="1:7" x14ac:dyDescent="0.25">
      <c r="A476" s="6">
        <f>[1]China!A494</f>
        <v>42292</v>
      </c>
      <c r="B476" s="10">
        <f>[1]China!C494</f>
        <v>0</v>
      </c>
      <c r="C476" s="10">
        <f>[1]China!D494</f>
        <v>0</v>
      </c>
      <c r="D476" s="10">
        <f>[1]China!E494</f>
        <v>0</v>
      </c>
      <c r="E476" s="10">
        <f>[1]China!F494</f>
        <v>0</v>
      </c>
      <c r="F476" s="10">
        <f>[1]China!G494</f>
        <v>0</v>
      </c>
      <c r="G476" s="10">
        <f>[1]China!H494</f>
        <v>0</v>
      </c>
    </row>
    <row r="477" spans="1:7" x14ac:dyDescent="0.25">
      <c r="A477" s="6">
        <f>[1]China!A495</f>
        <v>42299</v>
      </c>
      <c r="B477" s="10">
        <f>[1]China!C495</f>
        <v>0</v>
      </c>
      <c r="C477" s="10">
        <f>[1]China!D495</f>
        <v>0</v>
      </c>
      <c r="D477" s="10">
        <f>[1]China!E495</f>
        <v>0</v>
      </c>
      <c r="E477" s="10">
        <f>[1]China!F495</f>
        <v>0</v>
      </c>
      <c r="F477" s="10">
        <f>[1]China!G495</f>
        <v>0</v>
      </c>
      <c r="G477" s="10">
        <f>[1]China!H495</f>
        <v>0</v>
      </c>
    </row>
    <row r="478" spans="1:7" x14ac:dyDescent="0.25">
      <c r="B478" s="10">
        <f>[1]China!C496</f>
        <v>0</v>
      </c>
      <c r="C478" s="10">
        <f>[1]China!D496</f>
        <v>0</v>
      </c>
      <c r="D478" s="10">
        <f>[1]China!E496</f>
        <v>0</v>
      </c>
      <c r="E478" s="10">
        <f>[1]China!F496</f>
        <v>0</v>
      </c>
      <c r="F478" s="10">
        <f>[1]China!G496</f>
        <v>0</v>
      </c>
      <c r="G478" s="10">
        <f>[1]China!H496</f>
        <v>0</v>
      </c>
    </row>
    <row r="479" spans="1:7" x14ac:dyDescent="0.25">
      <c r="B479" s="10">
        <f>[1]China!C497</f>
        <v>0</v>
      </c>
      <c r="C479" s="10">
        <f>[1]China!D497</f>
        <v>0</v>
      </c>
      <c r="D479" s="10">
        <f>[1]China!E497</f>
        <v>0</v>
      </c>
      <c r="E479" s="10">
        <f>[1]China!F497</f>
        <v>0</v>
      </c>
      <c r="F479" s="10">
        <f>[1]China!G497</f>
        <v>0</v>
      </c>
      <c r="G479" s="10">
        <f>[1]China!H497</f>
        <v>0</v>
      </c>
    </row>
    <row r="480" spans="1:7" x14ac:dyDescent="0.25">
      <c r="B480" s="10">
        <f>[1]China!C498</f>
        <v>0</v>
      </c>
      <c r="C480" s="10">
        <f>[1]China!D498</f>
        <v>0</v>
      </c>
      <c r="D480" s="10">
        <f>[1]China!E498</f>
        <v>0</v>
      </c>
      <c r="E480" s="10">
        <f>[1]China!F498</f>
        <v>0</v>
      </c>
      <c r="F480" s="10">
        <f>[1]China!G498</f>
        <v>0</v>
      </c>
      <c r="G480" s="10">
        <f>[1]China!H498</f>
        <v>0</v>
      </c>
    </row>
    <row r="481" spans="2:7" x14ac:dyDescent="0.25">
      <c r="B481" s="10">
        <f>[1]China!C499</f>
        <v>0</v>
      </c>
      <c r="C481" s="10">
        <f>[1]China!D499</f>
        <v>0</v>
      </c>
      <c r="D481" s="10">
        <f>[1]China!E499</f>
        <v>0</v>
      </c>
      <c r="E481" s="10">
        <f>[1]China!F499</f>
        <v>0</v>
      </c>
      <c r="F481" s="10">
        <f>[1]China!G499</f>
        <v>0</v>
      </c>
      <c r="G481" s="10">
        <f>[1]China!H499</f>
        <v>0</v>
      </c>
    </row>
    <row r="482" spans="2:7" x14ac:dyDescent="0.25">
      <c r="B482" s="10">
        <f>[1]China!C500</f>
        <v>0</v>
      </c>
      <c r="C482" s="10">
        <f>[1]China!D500</f>
        <v>0</v>
      </c>
      <c r="D482" s="10">
        <f>[1]China!E500</f>
        <v>0</v>
      </c>
      <c r="E482" s="10">
        <f>[1]China!F500</f>
        <v>0</v>
      </c>
      <c r="F482" s="10">
        <f>[1]China!G500</f>
        <v>0</v>
      </c>
      <c r="G482" s="10">
        <f>[1]China!H500</f>
        <v>0</v>
      </c>
    </row>
    <row r="483" spans="2:7" x14ac:dyDescent="0.25">
      <c r="B483" s="10">
        <f>[1]China!C501</f>
        <v>0</v>
      </c>
      <c r="C483" s="10">
        <f>[1]China!D501</f>
        <v>0</v>
      </c>
      <c r="D483" s="10">
        <f>[1]China!E501</f>
        <v>0</v>
      </c>
      <c r="E483" s="10">
        <f>[1]China!F501</f>
        <v>0</v>
      </c>
      <c r="F483" s="10">
        <f>[1]China!G501</f>
        <v>0</v>
      </c>
      <c r="G483" s="10">
        <f>[1]China!H501</f>
        <v>0</v>
      </c>
    </row>
    <row r="484" spans="2:7" x14ac:dyDescent="0.25">
      <c r="B484" s="10">
        <f>[1]China!C502</f>
        <v>0</v>
      </c>
      <c r="C484" s="10">
        <f>[1]China!D502</f>
        <v>0</v>
      </c>
      <c r="D484" s="10">
        <f>[1]China!E502</f>
        <v>0</v>
      </c>
      <c r="E484" s="10">
        <f>[1]China!F502</f>
        <v>0</v>
      </c>
      <c r="F484" s="10">
        <f>[1]China!G502</f>
        <v>0</v>
      </c>
      <c r="G484" s="10">
        <f>[1]China!H502</f>
        <v>0</v>
      </c>
    </row>
    <row r="485" spans="2:7" x14ac:dyDescent="0.25">
      <c r="B485" s="10">
        <f>[1]China!C503</f>
        <v>0</v>
      </c>
      <c r="C485" s="10">
        <f>[1]China!D503</f>
        <v>0</v>
      </c>
      <c r="D485" s="10">
        <f>[1]China!E503</f>
        <v>0</v>
      </c>
      <c r="E485" s="10">
        <f>[1]China!F503</f>
        <v>0</v>
      </c>
      <c r="F485" s="10">
        <f>[1]China!G503</f>
        <v>0</v>
      </c>
      <c r="G485" s="10">
        <f>[1]China!H503</f>
        <v>0</v>
      </c>
    </row>
    <row r="486" spans="2:7" x14ac:dyDescent="0.25">
      <c r="B486" s="10">
        <f>[1]China!C504</f>
        <v>0</v>
      </c>
      <c r="C486" s="10">
        <f>[1]China!D504</f>
        <v>0</v>
      </c>
      <c r="D486" s="10">
        <f>[1]China!E504</f>
        <v>0</v>
      </c>
      <c r="E486" s="10">
        <f>[1]China!F504</f>
        <v>0</v>
      </c>
      <c r="F486" s="10">
        <f>[1]China!G504</f>
        <v>0</v>
      </c>
      <c r="G486" s="10">
        <f>[1]China!H504</f>
        <v>0</v>
      </c>
    </row>
    <row r="487" spans="2:7" x14ac:dyDescent="0.25">
      <c r="B487" s="10">
        <f>[1]China!C505</f>
        <v>0</v>
      </c>
      <c r="C487" s="10">
        <f>[1]China!D505</f>
        <v>0</v>
      </c>
      <c r="D487" s="10">
        <f>[1]China!E505</f>
        <v>0</v>
      </c>
      <c r="E487" s="10">
        <f>[1]China!F505</f>
        <v>0</v>
      </c>
      <c r="F487" s="10">
        <f>[1]China!G505</f>
        <v>0</v>
      </c>
      <c r="G487" s="10">
        <f>[1]China!H505</f>
        <v>0</v>
      </c>
    </row>
    <row r="488" spans="2:7" x14ac:dyDescent="0.25">
      <c r="B488" s="10">
        <f>[1]China!C506</f>
        <v>0</v>
      </c>
      <c r="C488" s="10">
        <f>[1]China!D506</f>
        <v>0</v>
      </c>
      <c r="D488" s="10">
        <f>[1]China!E506</f>
        <v>0</v>
      </c>
      <c r="E488" s="10">
        <f>[1]China!F506</f>
        <v>0</v>
      </c>
      <c r="F488" s="10">
        <f>[1]China!G506</f>
        <v>0</v>
      </c>
      <c r="G488" s="10">
        <f>[1]China!H506</f>
        <v>0</v>
      </c>
    </row>
    <row r="489" spans="2:7" x14ac:dyDescent="0.25">
      <c r="B489" s="10">
        <f>[1]China!C507</f>
        <v>0</v>
      </c>
      <c r="C489" s="10">
        <f>[1]China!D507</f>
        <v>0</v>
      </c>
      <c r="D489" s="10">
        <f>[1]China!E507</f>
        <v>0</v>
      </c>
      <c r="E489" s="10">
        <f>[1]China!F507</f>
        <v>0</v>
      </c>
      <c r="F489" s="10">
        <f>[1]China!G507</f>
        <v>0</v>
      </c>
      <c r="G489" s="10">
        <f>[1]China!H507</f>
        <v>0</v>
      </c>
    </row>
    <row r="490" spans="2:7" x14ac:dyDescent="0.25">
      <c r="B490" s="10">
        <f>[1]China!C508</f>
        <v>0</v>
      </c>
      <c r="C490" s="10">
        <f>[1]China!D508</f>
        <v>0</v>
      </c>
      <c r="D490" s="10">
        <f>[1]China!E508</f>
        <v>0</v>
      </c>
      <c r="E490" s="10">
        <f>[1]China!F508</f>
        <v>0</v>
      </c>
      <c r="F490" s="10">
        <f>[1]China!G508</f>
        <v>0</v>
      </c>
      <c r="G490" s="10">
        <f>[1]China!H508</f>
        <v>0</v>
      </c>
    </row>
    <row r="491" spans="2:7" x14ac:dyDescent="0.25">
      <c r="B491" s="10">
        <f>[1]China!C509</f>
        <v>0</v>
      </c>
      <c r="C491" s="10">
        <f>[1]China!D509</f>
        <v>0</v>
      </c>
      <c r="D491" s="10">
        <f>[1]China!E509</f>
        <v>0</v>
      </c>
      <c r="E491" s="10">
        <f>[1]China!F509</f>
        <v>0</v>
      </c>
      <c r="F491" s="10">
        <f>[1]China!G509</f>
        <v>0</v>
      </c>
      <c r="G491" s="10">
        <f>[1]China!H509</f>
        <v>0</v>
      </c>
    </row>
    <row r="492" spans="2:7" x14ac:dyDescent="0.25">
      <c r="B492" s="10">
        <f>[1]China!C510</f>
        <v>0</v>
      </c>
      <c r="C492" s="10">
        <f>[1]China!D510</f>
        <v>0</v>
      </c>
      <c r="D492" s="10">
        <f>[1]China!E510</f>
        <v>0</v>
      </c>
      <c r="E492" s="10">
        <f>[1]China!F510</f>
        <v>0</v>
      </c>
      <c r="F492" s="10">
        <f>[1]China!G510</f>
        <v>0</v>
      </c>
      <c r="G492" s="10">
        <f>[1]China!H510</f>
        <v>0</v>
      </c>
    </row>
    <row r="493" spans="2:7" x14ac:dyDescent="0.25">
      <c r="B493" s="10">
        <f>[1]China!C511</f>
        <v>0</v>
      </c>
      <c r="C493" s="10">
        <f>[1]China!D511</f>
        <v>0</v>
      </c>
      <c r="D493" s="10">
        <f>[1]China!E511</f>
        <v>0</v>
      </c>
      <c r="E493" s="10">
        <f>[1]China!F511</f>
        <v>0</v>
      </c>
      <c r="F493" s="10">
        <f>[1]China!G511</f>
        <v>0</v>
      </c>
      <c r="G493" s="10">
        <f>[1]China!H511</f>
        <v>0</v>
      </c>
    </row>
    <row r="494" spans="2:7" x14ac:dyDescent="0.25">
      <c r="B494" s="10">
        <f>[1]China!C512</f>
        <v>0</v>
      </c>
      <c r="C494" s="10">
        <f>[1]China!D512</f>
        <v>0</v>
      </c>
      <c r="D494" s="10">
        <f>[1]China!E512</f>
        <v>0</v>
      </c>
      <c r="E494" s="10">
        <f>[1]China!F512</f>
        <v>0</v>
      </c>
      <c r="F494" s="10">
        <f>[1]China!G512</f>
        <v>0</v>
      </c>
      <c r="G494" s="10">
        <f>[1]China!H512</f>
        <v>0</v>
      </c>
    </row>
    <row r="495" spans="2:7" x14ac:dyDescent="0.25">
      <c r="B495" s="10">
        <f>[1]China!C513</f>
        <v>0</v>
      </c>
      <c r="C495" s="10">
        <f>[1]China!D513</f>
        <v>0</v>
      </c>
      <c r="D495" s="10">
        <f>[1]China!E513</f>
        <v>0</v>
      </c>
      <c r="E495" s="10">
        <f>[1]China!F513</f>
        <v>0</v>
      </c>
      <c r="F495" s="10">
        <f>[1]China!G513</f>
        <v>0</v>
      </c>
      <c r="G495" s="10">
        <f>[1]China!H513</f>
        <v>0</v>
      </c>
    </row>
    <row r="496" spans="2:7" x14ac:dyDescent="0.25">
      <c r="B496" s="10">
        <f>[1]China!C514</f>
        <v>0</v>
      </c>
      <c r="C496" s="10">
        <f>[1]China!D514</f>
        <v>0</v>
      </c>
      <c r="D496" s="10">
        <f>[1]China!E514</f>
        <v>0</v>
      </c>
      <c r="E496" s="10">
        <f>[1]China!F514</f>
        <v>0</v>
      </c>
      <c r="F496" s="10">
        <f>[1]China!G514</f>
        <v>0</v>
      </c>
      <c r="G496" s="10">
        <f>[1]China!H514</f>
        <v>0</v>
      </c>
    </row>
    <row r="497" spans="2:7" x14ac:dyDescent="0.25">
      <c r="B497" s="10">
        <f>[1]China!C515</f>
        <v>0</v>
      </c>
      <c r="C497" s="10">
        <f>[1]China!D515</f>
        <v>0</v>
      </c>
      <c r="D497" s="10">
        <f>[1]China!E515</f>
        <v>0</v>
      </c>
      <c r="E497" s="10">
        <f>[1]China!F515</f>
        <v>0</v>
      </c>
      <c r="F497" s="10">
        <f>[1]China!G515</f>
        <v>0</v>
      </c>
      <c r="G497" s="10">
        <f>[1]China!H515</f>
        <v>0</v>
      </c>
    </row>
    <row r="498" spans="2:7" x14ac:dyDescent="0.25">
      <c r="B498" s="10">
        <f>[1]China!C516</f>
        <v>0</v>
      </c>
      <c r="C498" s="10">
        <f>[1]China!D516</f>
        <v>0</v>
      </c>
      <c r="D498" s="10">
        <f>[1]China!E516</f>
        <v>0</v>
      </c>
      <c r="E498" s="10">
        <f>[1]China!F516</f>
        <v>0</v>
      </c>
      <c r="F498" s="10">
        <f>[1]China!G516</f>
        <v>0</v>
      </c>
      <c r="G498" s="10">
        <f>[1]China!H516</f>
        <v>0</v>
      </c>
    </row>
    <row r="499" spans="2:7" x14ac:dyDescent="0.25">
      <c r="B499" s="10">
        <f>[1]China!C517</f>
        <v>0</v>
      </c>
      <c r="C499" s="10">
        <f>[1]China!D517</f>
        <v>0</v>
      </c>
      <c r="D499" s="10">
        <f>[1]China!E517</f>
        <v>0</v>
      </c>
      <c r="E499" s="10">
        <f>[1]China!F517</f>
        <v>0</v>
      </c>
      <c r="F499" s="10">
        <f>[1]China!G517</f>
        <v>0</v>
      </c>
      <c r="G499" s="10">
        <f>[1]China!H517</f>
        <v>0</v>
      </c>
    </row>
    <row r="500" spans="2:7" x14ac:dyDescent="0.25">
      <c r="B500" s="10">
        <f>[1]China!C518</f>
        <v>0</v>
      </c>
      <c r="C500" s="10">
        <f>[1]China!D518</f>
        <v>0</v>
      </c>
      <c r="D500" s="10">
        <f>[1]China!E518</f>
        <v>0</v>
      </c>
      <c r="E500" s="10">
        <f>[1]China!F518</f>
        <v>0</v>
      </c>
      <c r="F500" s="10">
        <f>[1]China!G518</f>
        <v>0</v>
      </c>
      <c r="G500" s="10">
        <f>[1]China!H518</f>
        <v>0</v>
      </c>
    </row>
    <row r="501" spans="2:7" x14ac:dyDescent="0.25">
      <c r="B501" s="10">
        <f>[1]China!C519</f>
        <v>0</v>
      </c>
      <c r="C501" s="10">
        <f>[1]China!D519</f>
        <v>0</v>
      </c>
      <c r="D501" s="10">
        <f>[1]China!E519</f>
        <v>0</v>
      </c>
      <c r="E501" s="10">
        <f>[1]China!F519</f>
        <v>0</v>
      </c>
      <c r="F501" s="10">
        <f>[1]China!G519</f>
        <v>0</v>
      </c>
      <c r="G501" s="10">
        <f>[1]China!H519</f>
        <v>0</v>
      </c>
    </row>
    <row r="502" spans="2:7" x14ac:dyDescent="0.25">
      <c r="B502" s="10">
        <f>[1]China!C520</f>
        <v>0</v>
      </c>
      <c r="C502" s="10">
        <f>[1]China!D520</f>
        <v>0</v>
      </c>
      <c r="D502" s="10">
        <f>[1]China!E520</f>
        <v>0</v>
      </c>
      <c r="E502" s="10">
        <f>[1]China!F520</f>
        <v>0</v>
      </c>
      <c r="F502" s="10">
        <f>[1]China!G520</f>
        <v>0</v>
      </c>
      <c r="G502" s="10">
        <f>[1]China!H520</f>
        <v>0</v>
      </c>
    </row>
    <row r="503" spans="2:7" x14ac:dyDescent="0.25">
      <c r="B503" s="10">
        <f>[1]China!C521</f>
        <v>0</v>
      </c>
      <c r="C503" s="10">
        <f>[1]China!D521</f>
        <v>0</v>
      </c>
      <c r="D503" s="10">
        <f>[1]China!E521</f>
        <v>0</v>
      </c>
      <c r="E503" s="10">
        <f>[1]China!F521</f>
        <v>0</v>
      </c>
      <c r="F503" s="10">
        <f>[1]China!G521</f>
        <v>0</v>
      </c>
      <c r="G503" s="10">
        <f>[1]China!H521</f>
        <v>0</v>
      </c>
    </row>
    <row r="504" spans="2:7" x14ac:dyDescent="0.25">
      <c r="B504" s="10">
        <f>[1]China!C522</f>
        <v>0</v>
      </c>
      <c r="C504" s="10">
        <f>[1]China!D522</f>
        <v>0</v>
      </c>
      <c r="D504" s="10">
        <f>[1]China!E522</f>
        <v>0</v>
      </c>
      <c r="E504" s="10">
        <f>[1]China!F522</f>
        <v>0</v>
      </c>
      <c r="F504" s="10">
        <f>[1]China!G522</f>
        <v>0</v>
      </c>
      <c r="G504" s="10">
        <f>[1]China!H522</f>
        <v>0</v>
      </c>
    </row>
    <row r="505" spans="2:7" x14ac:dyDescent="0.25">
      <c r="B505" s="10">
        <f>[1]China!C523</f>
        <v>0</v>
      </c>
      <c r="C505" s="10">
        <f>[1]China!D523</f>
        <v>0</v>
      </c>
      <c r="D505" s="10">
        <f>[1]China!E523</f>
        <v>0</v>
      </c>
      <c r="E505" s="10">
        <f>[1]China!F523</f>
        <v>0</v>
      </c>
      <c r="F505" s="10">
        <f>[1]China!G523</f>
        <v>0</v>
      </c>
      <c r="G505" s="10">
        <f>[1]China!H523</f>
        <v>0</v>
      </c>
    </row>
    <row r="506" spans="2:7" x14ac:dyDescent="0.25">
      <c r="B506" s="10">
        <f>[1]China!C524</f>
        <v>0</v>
      </c>
      <c r="C506" s="10">
        <f>[1]China!D524</f>
        <v>0</v>
      </c>
      <c r="D506" s="10">
        <f>[1]China!E524</f>
        <v>0</v>
      </c>
      <c r="E506" s="10">
        <f>[1]China!F524</f>
        <v>0</v>
      </c>
      <c r="F506" s="10">
        <f>[1]China!G524</f>
        <v>0</v>
      </c>
      <c r="G506" s="10">
        <f>[1]China!H524</f>
        <v>0</v>
      </c>
    </row>
    <row r="507" spans="2:7" x14ac:dyDescent="0.25">
      <c r="B507" s="10">
        <f>[1]China!C525</f>
        <v>0</v>
      </c>
      <c r="C507" s="10">
        <f>[1]China!D525</f>
        <v>0</v>
      </c>
      <c r="D507" s="10">
        <f>[1]China!E525</f>
        <v>0</v>
      </c>
      <c r="E507" s="10">
        <f>[1]China!F525</f>
        <v>0</v>
      </c>
      <c r="F507" s="10">
        <f>[1]China!G525</f>
        <v>0</v>
      </c>
      <c r="G507" s="10">
        <f>[1]China!H525</f>
        <v>0</v>
      </c>
    </row>
    <row r="508" spans="2:7" x14ac:dyDescent="0.25">
      <c r="B508" s="10">
        <f>[1]China!C526</f>
        <v>0</v>
      </c>
      <c r="C508" s="10">
        <f>[1]China!D526</f>
        <v>0</v>
      </c>
      <c r="D508" s="10">
        <f>[1]China!E526</f>
        <v>0</v>
      </c>
      <c r="E508" s="10">
        <f>[1]China!F526</f>
        <v>0</v>
      </c>
      <c r="F508" s="10">
        <f>[1]China!G526</f>
        <v>0</v>
      </c>
      <c r="G508" s="10">
        <f>[1]China!H526</f>
        <v>0</v>
      </c>
    </row>
    <row r="509" spans="2:7" x14ac:dyDescent="0.25">
      <c r="B509" s="10">
        <f>[1]China!C527</f>
        <v>0</v>
      </c>
      <c r="C509" s="10">
        <f>[1]China!D527</f>
        <v>0</v>
      </c>
      <c r="D509" s="10">
        <f>[1]China!E527</f>
        <v>0</v>
      </c>
      <c r="E509" s="10">
        <f>[1]China!F527</f>
        <v>0</v>
      </c>
      <c r="F509" s="10">
        <f>[1]China!G527</f>
        <v>0</v>
      </c>
      <c r="G509" s="10">
        <f>[1]China!H527</f>
        <v>0</v>
      </c>
    </row>
    <row r="510" spans="2:7" x14ac:dyDescent="0.25">
      <c r="B510" s="10">
        <f>[1]China!C528</f>
        <v>0</v>
      </c>
      <c r="C510" s="10">
        <f>[1]China!D528</f>
        <v>0</v>
      </c>
      <c r="D510" s="10">
        <f>[1]China!E528</f>
        <v>0</v>
      </c>
      <c r="E510" s="10">
        <f>[1]China!F528</f>
        <v>0</v>
      </c>
      <c r="F510" s="10">
        <f>[1]China!G528</f>
        <v>0</v>
      </c>
      <c r="G510" s="10">
        <f>[1]China!H528</f>
        <v>0</v>
      </c>
    </row>
    <row r="511" spans="2:7" x14ac:dyDescent="0.25">
      <c r="B511" s="10">
        <f>[1]China!C529</f>
        <v>0</v>
      </c>
      <c r="C511" s="10">
        <f>[1]China!D529</f>
        <v>0</v>
      </c>
      <c r="D511" s="10">
        <f>[1]China!E529</f>
        <v>0</v>
      </c>
      <c r="E511" s="10">
        <f>[1]China!F529</f>
        <v>0</v>
      </c>
      <c r="F511" s="10">
        <f>[1]China!G529</f>
        <v>0</v>
      </c>
      <c r="G511" s="10">
        <f>[1]China!H529</f>
        <v>0</v>
      </c>
    </row>
    <row r="512" spans="2:7" x14ac:dyDescent="0.25">
      <c r="B512" s="10">
        <f>[1]China!C530</f>
        <v>0</v>
      </c>
      <c r="C512" s="10">
        <f>[1]China!D530</f>
        <v>0</v>
      </c>
      <c r="D512" s="10">
        <f>[1]China!E530</f>
        <v>0</v>
      </c>
      <c r="E512" s="10">
        <f>[1]China!F530</f>
        <v>0</v>
      </c>
      <c r="F512" s="10">
        <f>[1]China!G530</f>
        <v>0</v>
      </c>
      <c r="G512" s="10">
        <f>[1]China!H530</f>
        <v>0</v>
      </c>
    </row>
    <row r="513" spans="2:7" x14ac:dyDescent="0.25">
      <c r="B513" s="10">
        <f>[1]China!C531</f>
        <v>0</v>
      </c>
      <c r="C513" s="10">
        <f>[1]China!D531</f>
        <v>0</v>
      </c>
      <c r="D513" s="10">
        <f>[1]China!E531</f>
        <v>0</v>
      </c>
      <c r="E513" s="10">
        <f>[1]China!F531</f>
        <v>0</v>
      </c>
      <c r="F513" s="10">
        <f>[1]China!G531</f>
        <v>0</v>
      </c>
      <c r="G513" s="10">
        <f>[1]China!H531</f>
        <v>0</v>
      </c>
    </row>
    <row r="514" spans="2:7" x14ac:dyDescent="0.25">
      <c r="B514" s="10">
        <f>[1]China!C532</f>
        <v>0</v>
      </c>
      <c r="C514" s="10">
        <f>[1]China!D532</f>
        <v>0</v>
      </c>
      <c r="D514" s="10">
        <f>[1]China!E532</f>
        <v>0</v>
      </c>
      <c r="E514" s="10">
        <f>[1]China!F532</f>
        <v>0</v>
      </c>
      <c r="F514" s="10">
        <f>[1]China!G532</f>
        <v>0</v>
      </c>
      <c r="G514" s="10">
        <f>[1]China!H532</f>
        <v>0</v>
      </c>
    </row>
    <row r="515" spans="2:7" x14ac:dyDescent="0.25">
      <c r="B515" s="10">
        <f>[1]China!C533</f>
        <v>0</v>
      </c>
      <c r="C515" s="10">
        <f>[1]China!D533</f>
        <v>0</v>
      </c>
      <c r="D515" s="10">
        <f>[1]China!E533</f>
        <v>0</v>
      </c>
      <c r="E515" s="10">
        <f>[1]China!F533</f>
        <v>0</v>
      </c>
      <c r="F515" s="10">
        <f>[1]China!G533</f>
        <v>0</v>
      </c>
      <c r="G515" s="10">
        <f>[1]China!H533</f>
        <v>0</v>
      </c>
    </row>
    <row r="516" spans="2:7" x14ac:dyDescent="0.25">
      <c r="B516" s="10">
        <f>[1]China!C534</f>
        <v>0</v>
      </c>
      <c r="C516" s="10">
        <f>[1]China!D534</f>
        <v>0</v>
      </c>
      <c r="D516" s="10">
        <f>[1]China!E534</f>
        <v>0</v>
      </c>
      <c r="E516" s="10">
        <f>[1]China!F534</f>
        <v>0</v>
      </c>
      <c r="F516" s="10">
        <f>[1]China!G534</f>
        <v>0</v>
      </c>
      <c r="G516" s="10">
        <f>[1]China!H534</f>
        <v>0</v>
      </c>
    </row>
    <row r="517" spans="2:7" x14ac:dyDescent="0.25">
      <c r="B517" s="10">
        <f>[1]China!C535</f>
        <v>0</v>
      </c>
      <c r="C517" s="10">
        <f>[1]China!D535</f>
        <v>0</v>
      </c>
      <c r="D517" s="10">
        <f>[1]China!E535</f>
        <v>0</v>
      </c>
      <c r="E517" s="10">
        <f>[1]China!F535</f>
        <v>0</v>
      </c>
      <c r="F517" s="10">
        <f>[1]China!G535</f>
        <v>0</v>
      </c>
      <c r="G517" s="10">
        <f>[1]China!H535</f>
        <v>0</v>
      </c>
    </row>
    <row r="518" spans="2:7" x14ac:dyDescent="0.25">
      <c r="B518" s="10">
        <f>[1]China!C536</f>
        <v>0</v>
      </c>
      <c r="C518" s="10">
        <f>[1]China!D536</f>
        <v>0</v>
      </c>
      <c r="D518" s="10">
        <f>[1]China!E536</f>
        <v>0</v>
      </c>
      <c r="E518" s="10">
        <f>[1]China!F536</f>
        <v>0</v>
      </c>
      <c r="F518" s="10">
        <f>[1]China!G536</f>
        <v>0</v>
      </c>
      <c r="G518" s="10">
        <f>[1]China!H536</f>
        <v>0</v>
      </c>
    </row>
    <row r="519" spans="2:7" x14ac:dyDescent="0.25">
      <c r="B519" s="10">
        <f>[1]China!C537</f>
        <v>0</v>
      </c>
      <c r="C519" s="10">
        <f>[1]China!D537</f>
        <v>0</v>
      </c>
      <c r="D519" s="10">
        <f>[1]China!E537</f>
        <v>0</v>
      </c>
      <c r="E519" s="10">
        <f>[1]China!F537</f>
        <v>0</v>
      </c>
      <c r="F519" s="10">
        <f>[1]China!G537</f>
        <v>0</v>
      </c>
      <c r="G519" s="10">
        <f>[1]China!H537</f>
        <v>0</v>
      </c>
    </row>
    <row r="520" spans="2:7" x14ac:dyDescent="0.25">
      <c r="B520" s="10">
        <f>[1]China!C538</f>
        <v>0</v>
      </c>
      <c r="C520" s="10">
        <f>[1]China!D538</f>
        <v>0</v>
      </c>
      <c r="D520" s="10">
        <f>[1]China!E538</f>
        <v>0</v>
      </c>
      <c r="E520" s="10">
        <f>[1]China!F538</f>
        <v>0</v>
      </c>
      <c r="F520" s="10">
        <f>[1]China!G538</f>
        <v>0</v>
      </c>
      <c r="G520" s="10">
        <f>[1]China!H538</f>
        <v>0</v>
      </c>
    </row>
    <row r="521" spans="2:7" x14ac:dyDescent="0.25">
      <c r="B521" s="10">
        <f>[1]China!C539</f>
        <v>0</v>
      </c>
      <c r="C521" s="10">
        <f>[1]China!D539</f>
        <v>0</v>
      </c>
      <c r="D521" s="10">
        <f>[1]China!E539</f>
        <v>0</v>
      </c>
      <c r="E521" s="10">
        <f>[1]China!F539</f>
        <v>0</v>
      </c>
      <c r="F521" s="10">
        <f>[1]China!G539</f>
        <v>0</v>
      </c>
      <c r="G521" s="10">
        <f>[1]China!H539</f>
        <v>0</v>
      </c>
    </row>
    <row r="522" spans="2:7" x14ac:dyDescent="0.25">
      <c r="B522" s="10">
        <f>[1]China!C540</f>
        <v>0</v>
      </c>
      <c r="C522" s="10">
        <f>[1]China!D540</f>
        <v>0</v>
      </c>
      <c r="D522" s="10">
        <f>[1]China!E540</f>
        <v>0</v>
      </c>
      <c r="E522" s="10">
        <f>[1]China!F540</f>
        <v>0</v>
      </c>
      <c r="F522" s="10">
        <f>[1]China!G540</f>
        <v>0</v>
      </c>
      <c r="G522" s="10">
        <f>[1]China!H540</f>
        <v>0</v>
      </c>
    </row>
    <row r="523" spans="2:7" x14ac:dyDescent="0.25">
      <c r="B523" s="10">
        <f>[1]China!C541</f>
        <v>0</v>
      </c>
      <c r="C523" s="10">
        <f>[1]China!D541</f>
        <v>0</v>
      </c>
      <c r="D523" s="10">
        <f>[1]China!E541</f>
        <v>0</v>
      </c>
      <c r="E523" s="10">
        <f>[1]China!F541</f>
        <v>0</v>
      </c>
      <c r="F523" s="10">
        <f>[1]China!G541</f>
        <v>0</v>
      </c>
      <c r="G523" s="10">
        <f>[1]China!H541</f>
        <v>0</v>
      </c>
    </row>
    <row r="524" spans="2:7" x14ac:dyDescent="0.25">
      <c r="B524" s="10">
        <f>[1]China!C542</f>
        <v>0</v>
      </c>
      <c r="C524" s="10">
        <f>[1]China!D542</f>
        <v>0</v>
      </c>
      <c r="D524" s="10">
        <f>[1]China!E542</f>
        <v>0</v>
      </c>
      <c r="E524" s="10">
        <f>[1]China!F542</f>
        <v>0</v>
      </c>
      <c r="F524" s="10">
        <f>[1]China!G542</f>
        <v>0</v>
      </c>
      <c r="G524" s="10">
        <f>[1]China!H542</f>
        <v>0</v>
      </c>
    </row>
    <row r="525" spans="2:7" x14ac:dyDescent="0.25">
      <c r="B525" s="10">
        <f>[1]China!C543</f>
        <v>0</v>
      </c>
      <c r="C525" s="10">
        <f>[1]China!D543</f>
        <v>0</v>
      </c>
      <c r="D525" s="10">
        <f>[1]China!E543</f>
        <v>0</v>
      </c>
      <c r="E525" s="10">
        <f>[1]China!F543</f>
        <v>0</v>
      </c>
      <c r="F525" s="10">
        <f>[1]China!G543</f>
        <v>0</v>
      </c>
      <c r="G525" s="10">
        <f>[1]China!H543</f>
        <v>0</v>
      </c>
    </row>
    <row r="526" spans="2:7" x14ac:dyDescent="0.25">
      <c r="B526" s="10">
        <f>[1]China!C544</f>
        <v>0</v>
      </c>
      <c r="C526" s="10">
        <f>[1]China!D544</f>
        <v>0</v>
      </c>
      <c r="D526" s="10">
        <f>[1]China!E544</f>
        <v>0</v>
      </c>
      <c r="E526" s="10">
        <f>[1]China!F544</f>
        <v>0</v>
      </c>
      <c r="F526" s="10">
        <f>[1]China!G544</f>
        <v>0</v>
      </c>
      <c r="G526" s="10">
        <f>[1]China!H544</f>
        <v>0</v>
      </c>
    </row>
    <row r="527" spans="2:7" x14ac:dyDescent="0.25">
      <c r="B527" s="10">
        <f>[1]China!C545</f>
        <v>0</v>
      </c>
      <c r="C527" s="10">
        <f>[1]China!D545</f>
        <v>0</v>
      </c>
      <c r="D527" s="10">
        <f>[1]China!E545</f>
        <v>0</v>
      </c>
      <c r="E527" s="10">
        <f>[1]China!F545</f>
        <v>0</v>
      </c>
      <c r="F527" s="10">
        <f>[1]China!G545</f>
        <v>0</v>
      </c>
      <c r="G527" s="10">
        <f>[1]China!H545</f>
        <v>0</v>
      </c>
    </row>
    <row r="528" spans="2:7" x14ac:dyDescent="0.25">
      <c r="B528" s="10">
        <f>[1]China!C546</f>
        <v>0</v>
      </c>
      <c r="C528" s="10">
        <f>[1]China!D546</f>
        <v>0</v>
      </c>
      <c r="D528" s="10">
        <f>[1]China!E546</f>
        <v>0</v>
      </c>
      <c r="E528" s="10">
        <f>[1]China!F546</f>
        <v>0</v>
      </c>
      <c r="F528" s="10">
        <f>[1]China!G546</f>
        <v>0</v>
      </c>
      <c r="G528" s="10">
        <f>[1]China!H546</f>
        <v>0</v>
      </c>
    </row>
    <row r="529" spans="2:7" x14ac:dyDescent="0.25">
      <c r="B529" s="10">
        <f>[1]China!C547</f>
        <v>0</v>
      </c>
      <c r="C529" s="10">
        <f>[1]China!D547</f>
        <v>0</v>
      </c>
      <c r="D529" s="10">
        <f>[1]China!E547</f>
        <v>0</v>
      </c>
      <c r="E529" s="10">
        <f>[1]China!F547</f>
        <v>0</v>
      </c>
      <c r="F529" s="10">
        <f>[1]China!G547</f>
        <v>0</v>
      </c>
      <c r="G529" s="10">
        <f>[1]China!H547</f>
        <v>0</v>
      </c>
    </row>
    <row r="530" spans="2:7" x14ac:dyDescent="0.25">
      <c r="B530" s="10">
        <f>[1]China!C548</f>
        <v>0</v>
      </c>
      <c r="C530" s="10">
        <f>[1]China!D548</f>
        <v>0</v>
      </c>
      <c r="D530" s="10">
        <f>[1]China!E548</f>
        <v>0</v>
      </c>
      <c r="E530" s="10">
        <f>[1]China!F548</f>
        <v>0</v>
      </c>
      <c r="F530" s="10">
        <f>[1]China!G548</f>
        <v>0</v>
      </c>
      <c r="G530" s="10">
        <f>[1]China!H548</f>
        <v>0</v>
      </c>
    </row>
    <row r="531" spans="2:7" x14ac:dyDescent="0.25">
      <c r="B531" s="10">
        <f>[1]China!C549</f>
        <v>0</v>
      </c>
      <c r="C531" s="10">
        <f>[1]China!D549</f>
        <v>0</v>
      </c>
      <c r="D531" s="10">
        <f>[1]China!E549</f>
        <v>0</v>
      </c>
      <c r="E531" s="10">
        <f>[1]China!F549</f>
        <v>0</v>
      </c>
      <c r="F531" s="10">
        <f>[1]China!G549</f>
        <v>0</v>
      </c>
      <c r="G531" s="10">
        <f>[1]China!H549</f>
        <v>0</v>
      </c>
    </row>
    <row r="532" spans="2:7" x14ac:dyDescent="0.25">
      <c r="B532" s="10">
        <f>[1]China!C550</f>
        <v>0</v>
      </c>
      <c r="C532" s="10">
        <f>[1]China!D550</f>
        <v>0</v>
      </c>
      <c r="D532" s="10">
        <f>[1]China!E550</f>
        <v>0</v>
      </c>
      <c r="E532" s="10">
        <f>[1]China!F550</f>
        <v>0</v>
      </c>
      <c r="F532" s="10">
        <f>[1]China!G550</f>
        <v>0</v>
      </c>
      <c r="G532" s="10">
        <f>[1]China!H550</f>
        <v>0</v>
      </c>
    </row>
    <row r="533" spans="2:7" x14ac:dyDescent="0.25">
      <c r="B533" s="10">
        <f>[1]China!C551</f>
        <v>0</v>
      </c>
      <c r="C533" s="10">
        <f>[1]China!D551</f>
        <v>0</v>
      </c>
      <c r="D533" s="10">
        <f>[1]China!E551</f>
        <v>0</v>
      </c>
      <c r="E533" s="10">
        <f>[1]China!F551</f>
        <v>0</v>
      </c>
      <c r="F533" s="10">
        <f>[1]China!G551</f>
        <v>0</v>
      </c>
      <c r="G533" s="10">
        <f>[1]China!H551</f>
        <v>0</v>
      </c>
    </row>
    <row r="534" spans="2:7" x14ac:dyDescent="0.25">
      <c r="B534" s="10">
        <f>[1]China!C552</f>
        <v>0</v>
      </c>
      <c r="C534" s="10">
        <f>[1]China!D552</f>
        <v>0</v>
      </c>
      <c r="D534" s="10">
        <f>[1]China!E552</f>
        <v>0</v>
      </c>
      <c r="E534" s="10">
        <f>[1]China!F552</f>
        <v>0</v>
      </c>
      <c r="F534" s="10">
        <f>[1]China!G552</f>
        <v>0</v>
      </c>
      <c r="G534" s="10">
        <f>[1]China!H552</f>
        <v>0</v>
      </c>
    </row>
    <row r="535" spans="2:7" x14ac:dyDescent="0.25">
      <c r="B535" s="10">
        <f>[1]China!C553</f>
        <v>0</v>
      </c>
      <c r="C535" s="10">
        <f>[1]China!D553</f>
        <v>0</v>
      </c>
      <c r="D535" s="10">
        <f>[1]China!E553</f>
        <v>0</v>
      </c>
      <c r="E535" s="10">
        <f>[1]China!F553</f>
        <v>0</v>
      </c>
      <c r="F535" s="10">
        <f>[1]China!G553</f>
        <v>0</v>
      </c>
      <c r="G535" s="10">
        <f>[1]China!H553</f>
        <v>0</v>
      </c>
    </row>
    <row r="536" spans="2:7" x14ac:dyDescent="0.25">
      <c r="B536" s="10">
        <f>[1]China!C554</f>
        <v>0</v>
      </c>
      <c r="C536" s="10">
        <f>[1]China!D554</f>
        <v>0</v>
      </c>
      <c r="D536" s="10">
        <f>[1]China!E554</f>
        <v>0</v>
      </c>
      <c r="E536" s="10">
        <f>[1]China!F554</f>
        <v>0</v>
      </c>
      <c r="F536" s="10">
        <f>[1]China!G554</f>
        <v>0</v>
      </c>
      <c r="G536" s="10">
        <f>[1]China!H554</f>
        <v>0</v>
      </c>
    </row>
    <row r="537" spans="2:7" x14ac:dyDescent="0.25">
      <c r="B537" s="10">
        <f>[1]China!C555</f>
        <v>0</v>
      </c>
      <c r="C537" s="10">
        <f>[1]China!D555</f>
        <v>0</v>
      </c>
      <c r="D537" s="10">
        <f>[1]China!E555</f>
        <v>0</v>
      </c>
      <c r="E537" s="10">
        <f>[1]China!F555</f>
        <v>0</v>
      </c>
      <c r="F537" s="10">
        <f>[1]China!G555</f>
        <v>0</v>
      </c>
      <c r="G537" s="10">
        <f>[1]China!H555</f>
        <v>0</v>
      </c>
    </row>
    <row r="538" spans="2:7" x14ac:dyDescent="0.25">
      <c r="B538" s="10">
        <f>[1]China!C556</f>
        <v>0</v>
      </c>
      <c r="C538" s="10">
        <f>[1]China!D556</f>
        <v>0</v>
      </c>
      <c r="D538" s="10">
        <f>[1]China!E556</f>
        <v>0</v>
      </c>
      <c r="E538" s="10">
        <f>[1]China!F556</f>
        <v>0</v>
      </c>
      <c r="F538" s="10">
        <f>[1]China!G556</f>
        <v>0</v>
      </c>
      <c r="G538" s="10">
        <f>[1]China!H556</f>
        <v>0</v>
      </c>
    </row>
    <row r="539" spans="2:7" x14ac:dyDescent="0.25">
      <c r="B539" s="10">
        <f>[1]China!C557</f>
        <v>0</v>
      </c>
      <c r="C539" s="10">
        <f>[1]China!D557</f>
        <v>0</v>
      </c>
      <c r="D539" s="10">
        <f>[1]China!E557</f>
        <v>0</v>
      </c>
      <c r="E539" s="10">
        <f>[1]China!F557</f>
        <v>0</v>
      </c>
      <c r="F539" s="10">
        <f>[1]China!G557</f>
        <v>0</v>
      </c>
      <c r="G539" s="10">
        <f>[1]China!H557</f>
        <v>0</v>
      </c>
    </row>
    <row r="540" spans="2:7" x14ac:dyDescent="0.25">
      <c r="B540" s="10">
        <f>[1]China!C558</f>
        <v>0</v>
      </c>
      <c r="C540" s="10">
        <f>[1]China!D558</f>
        <v>0</v>
      </c>
      <c r="D540" s="10">
        <f>[1]China!E558</f>
        <v>0</v>
      </c>
      <c r="E540" s="10">
        <f>[1]China!F558</f>
        <v>0</v>
      </c>
      <c r="F540" s="10">
        <f>[1]China!G558</f>
        <v>0</v>
      </c>
      <c r="G540" s="10">
        <f>[1]China!H558</f>
        <v>0</v>
      </c>
    </row>
    <row r="541" spans="2:7" x14ac:dyDescent="0.25">
      <c r="B541" s="10">
        <f>[1]China!C559</f>
        <v>0</v>
      </c>
      <c r="C541" s="10">
        <f>[1]China!D559</f>
        <v>0</v>
      </c>
      <c r="D541" s="10">
        <f>[1]China!E559</f>
        <v>0</v>
      </c>
      <c r="E541" s="10">
        <f>[1]China!F559</f>
        <v>0</v>
      </c>
      <c r="F541" s="10">
        <f>[1]China!G559</f>
        <v>0</v>
      </c>
      <c r="G541" s="10">
        <f>[1]China!H559</f>
        <v>0</v>
      </c>
    </row>
    <row r="542" spans="2:7" x14ac:dyDescent="0.25">
      <c r="B542" s="10">
        <f>[1]China!C560</f>
        <v>0</v>
      </c>
      <c r="C542" s="10">
        <f>[1]China!D560</f>
        <v>0</v>
      </c>
      <c r="D542" s="10">
        <f>[1]China!E560</f>
        <v>0</v>
      </c>
      <c r="E542" s="10">
        <f>[1]China!F560</f>
        <v>0</v>
      </c>
      <c r="F542" s="10">
        <f>[1]China!G560</f>
        <v>0</v>
      </c>
      <c r="G542" s="10">
        <f>[1]China!H560</f>
        <v>0</v>
      </c>
    </row>
    <row r="543" spans="2:7" x14ac:dyDescent="0.25">
      <c r="B543" s="10">
        <f>[1]China!C561</f>
        <v>0</v>
      </c>
      <c r="C543" s="10">
        <f>[1]China!D561</f>
        <v>0</v>
      </c>
      <c r="D543" s="10">
        <f>[1]China!E561</f>
        <v>0</v>
      </c>
      <c r="E543" s="10">
        <f>[1]China!F561</f>
        <v>0</v>
      </c>
      <c r="F543" s="10">
        <f>[1]China!G561</f>
        <v>0</v>
      </c>
      <c r="G543" s="10">
        <f>[1]China!H561</f>
        <v>0</v>
      </c>
    </row>
    <row r="544" spans="2:7" x14ac:dyDescent="0.25">
      <c r="B544" s="10">
        <f>[1]China!C562</f>
        <v>0</v>
      </c>
      <c r="C544" s="10">
        <f>[1]China!D562</f>
        <v>0</v>
      </c>
      <c r="D544" s="10">
        <f>[1]China!E562</f>
        <v>0</v>
      </c>
      <c r="E544" s="10">
        <f>[1]China!F562</f>
        <v>0</v>
      </c>
      <c r="F544" s="10">
        <f>[1]China!G562</f>
        <v>0</v>
      </c>
      <c r="G544" s="10">
        <f>[1]China!H562</f>
        <v>0</v>
      </c>
    </row>
    <row r="545" spans="2:7" x14ac:dyDescent="0.25">
      <c r="B545" s="10">
        <f>[1]China!C563</f>
        <v>0</v>
      </c>
      <c r="C545" s="10">
        <f>[1]China!D563</f>
        <v>0</v>
      </c>
      <c r="D545" s="10">
        <f>[1]China!E563</f>
        <v>0</v>
      </c>
      <c r="E545" s="10">
        <f>[1]China!F563</f>
        <v>0</v>
      </c>
      <c r="F545" s="10">
        <f>[1]China!G563</f>
        <v>0</v>
      </c>
      <c r="G545" s="10">
        <f>[1]China!H563</f>
        <v>0</v>
      </c>
    </row>
    <row r="546" spans="2:7" x14ac:dyDescent="0.25">
      <c r="B546" s="10">
        <f>[1]China!C564</f>
        <v>0</v>
      </c>
      <c r="C546" s="10">
        <f>[1]China!D564</f>
        <v>0</v>
      </c>
      <c r="D546" s="10">
        <f>[1]China!E564</f>
        <v>0</v>
      </c>
      <c r="E546" s="10">
        <f>[1]China!F564</f>
        <v>0</v>
      </c>
      <c r="F546" s="10">
        <f>[1]China!G564</f>
        <v>0</v>
      </c>
      <c r="G546" s="10">
        <f>[1]China!H564</f>
        <v>0</v>
      </c>
    </row>
    <row r="547" spans="2:7" x14ac:dyDescent="0.25">
      <c r="B547" s="10">
        <f>[1]China!C565</f>
        <v>0</v>
      </c>
      <c r="C547" s="10">
        <f>[1]China!D565</f>
        <v>0</v>
      </c>
      <c r="D547" s="10">
        <f>[1]China!E565</f>
        <v>0</v>
      </c>
      <c r="E547" s="10">
        <f>[1]China!F565</f>
        <v>0</v>
      </c>
      <c r="F547" s="10">
        <f>[1]China!G565</f>
        <v>0</v>
      </c>
      <c r="G547" s="10">
        <f>[1]China!H565</f>
        <v>0</v>
      </c>
    </row>
    <row r="548" spans="2:7" x14ac:dyDescent="0.25">
      <c r="B548" s="10">
        <f>[1]China!C566</f>
        <v>0</v>
      </c>
      <c r="C548" s="10">
        <f>[1]China!D566</f>
        <v>0</v>
      </c>
      <c r="D548" s="10">
        <f>[1]China!E566</f>
        <v>0</v>
      </c>
      <c r="E548" s="10">
        <f>[1]China!F566</f>
        <v>0</v>
      </c>
      <c r="F548" s="10">
        <f>[1]China!G566</f>
        <v>0</v>
      </c>
      <c r="G548" s="10">
        <f>[1]China!H566</f>
        <v>0</v>
      </c>
    </row>
    <row r="549" spans="2:7" x14ac:dyDescent="0.25">
      <c r="B549" s="10">
        <f>[1]China!C567</f>
        <v>0</v>
      </c>
      <c r="C549" s="10">
        <f>[1]China!D567</f>
        <v>0</v>
      </c>
      <c r="D549" s="10">
        <f>[1]China!E567</f>
        <v>0</v>
      </c>
      <c r="E549" s="10">
        <f>[1]China!F567</f>
        <v>0</v>
      </c>
      <c r="F549" s="10">
        <f>[1]China!G567</f>
        <v>0</v>
      </c>
      <c r="G549" s="10">
        <f>[1]China!H567</f>
        <v>0</v>
      </c>
    </row>
    <row r="550" spans="2:7" x14ac:dyDescent="0.25">
      <c r="B550" s="10">
        <f>[1]China!C568</f>
        <v>0</v>
      </c>
      <c r="C550" s="10">
        <f>[1]China!D568</f>
        <v>0</v>
      </c>
      <c r="D550" s="10">
        <f>[1]China!E568</f>
        <v>0</v>
      </c>
      <c r="E550" s="10">
        <f>[1]China!F568</f>
        <v>0</v>
      </c>
      <c r="F550" s="10">
        <f>[1]China!G568</f>
        <v>0</v>
      </c>
      <c r="G550" s="10">
        <f>[1]China!H568</f>
        <v>0</v>
      </c>
    </row>
    <row r="551" spans="2:7" x14ac:dyDescent="0.25">
      <c r="B551" s="10">
        <f>[1]China!C569</f>
        <v>0</v>
      </c>
      <c r="C551" s="10">
        <f>[1]China!D569</f>
        <v>0</v>
      </c>
      <c r="D551" s="10">
        <f>[1]China!E569</f>
        <v>0</v>
      </c>
      <c r="E551" s="10">
        <f>[1]China!F569</f>
        <v>0</v>
      </c>
      <c r="F551" s="10">
        <f>[1]China!G569</f>
        <v>0</v>
      </c>
      <c r="G551" s="10">
        <f>[1]China!H569</f>
        <v>0</v>
      </c>
    </row>
    <row r="552" spans="2:7" x14ac:dyDescent="0.25">
      <c r="B552" s="10">
        <f>[1]China!C570</f>
        <v>0</v>
      </c>
      <c r="C552" s="10">
        <f>[1]China!D570</f>
        <v>0</v>
      </c>
      <c r="D552" s="10">
        <f>[1]China!E570</f>
        <v>0</v>
      </c>
      <c r="E552" s="10">
        <f>[1]China!F570</f>
        <v>0</v>
      </c>
      <c r="F552" s="10">
        <f>[1]China!G570</f>
        <v>0</v>
      </c>
      <c r="G552" s="10">
        <f>[1]China!H570</f>
        <v>0</v>
      </c>
    </row>
    <row r="553" spans="2:7" x14ac:dyDescent="0.25">
      <c r="B553" s="10">
        <f>[1]China!C571</f>
        <v>0</v>
      </c>
      <c r="C553" s="10">
        <f>[1]China!D571</f>
        <v>0</v>
      </c>
      <c r="D553" s="10">
        <f>[1]China!E571</f>
        <v>0</v>
      </c>
      <c r="E553" s="10">
        <f>[1]China!F571</f>
        <v>0</v>
      </c>
      <c r="F553" s="10">
        <f>[1]China!G571</f>
        <v>0</v>
      </c>
      <c r="G553" s="10">
        <f>[1]China!H571</f>
        <v>0</v>
      </c>
    </row>
    <row r="554" spans="2:7" x14ac:dyDescent="0.25">
      <c r="B554" s="10">
        <f>[1]China!C572</f>
        <v>0</v>
      </c>
      <c r="C554" s="10">
        <f>[1]China!D572</f>
        <v>0</v>
      </c>
      <c r="D554" s="10">
        <f>[1]China!E572</f>
        <v>0</v>
      </c>
      <c r="E554" s="10">
        <f>[1]China!F572</f>
        <v>0</v>
      </c>
      <c r="F554" s="10">
        <f>[1]China!G572</f>
        <v>0</v>
      </c>
      <c r="G554" s="10">
        <f>[1]China!H572</f>
        <v>0</v>
      </c>
    </row>
    <row r="555" spans="2:7" x14ac:dyDescent="0.25">
      <c r="B555" s="10">
        <f>[1]China!C573</f>
        <v>0</v>
      </c>
      <c r="C555" s="10">
        <f>[1]China!D573</f>
        <v>0</v>
      </c>
      <c r="D555" s="10">
        <f>[1]China!E573</f>
        <v>0</v>
      </c>
      <c r="E555" s="10">
        <f>[1]China!F573</f>
        <v>0</v>
      </c>
      <c r="F555" s="10">
        <f>[1]China!G573</f>
        <v>0</v>
      </c>
      <c r="G555" s="10">
        <f>[1]China!H573</f>
        <v>0</v>
      </c>
    </row>
    <row r="556" spans="2:7" x14ac:dyDescent="0.25">
      <c r="B556" s="10">
        <f>[1]China!C574</f>
        <v>0</v>
      </c>
      <c r="C556" s="10">
        <f>[1]China!D574</f>
        <v>0</v>
      </c>
      <c r="D556" s="10">
        <f>[1]China!E574</f>
        <v>0</v>
      </c>
      <c r="E556" s="10">
        <f>[1]China!F574</f>
        <v>0</v>
      </c>
      <c r="F556" s="10">
        <f>[1]China!G574</f>
        <v>0</v>
      </c>
      <c r="G556" s="10">
        <f>[1]China!H574</f>
        <v>0</v>
      </c>
    </row>
    <row r="557" spans="2:7" x14ac:dyDescent="0.25">
      <c r="B557" s="10">
        <f>[1]China!C575</f>
        <v>0</v>
      </c>
      <c r="C557" s="10">
        <f>[1]China!D575</f>
        <v>0</v>
      </c>
      <c r="D557" s="10">
        <f>[1]China!E575</f>
        <v>0</v>
      </c>
      <c r="E557" s="10">
        <f>[1]China!F575</f>
        <v>0</v>
      </c>
      <c r="F557" s="10">
        <f>[1]China!G575</f>
        <v>0</v>
      </c>
      <c r="G557" s="10">
        <f>[1]China!H575</f>
        <v>0</v>
      </c>
    </row>
    <row r="558" spans="2:7" x14ac:dyDescent="0.25">
      <c r="B558" s="10">
        <f>[1]China!C576</f>
        <v>0</v>
      </c>
      <c r="C558" s="10">
        <f>[1]China!D576</f>
        <v>0</v>
      </c>
      <c r="D558" s="10">
        <f>[1]China!E576</f>
        <v>0</v>
      </c>
      <c r="E558" s="10">
        <f>[1]China!F576</f>
        <v>0</v>
      </c>
      <c r="F558" s="10">
        <f>[1]China!G576</f>
        <v>0</v>
      </c>
      <c r="G558" s="10">
        <f>[1]China!H576</f>
        <v>0</v>
      </c>
    </row>
    <row r="559" spans="2:7" x14ac:dyDescent="0.25">
      <c r="B559" s="10">
        <f>[1]China!C577</f>
        <v>0</v>
      </c>
      <c r="C559" s="10">
        <f>[1]China!D577</f>
        <v>0</v>
      </c>
      <c r="D559" s="10">
        <f>[1]China!E577</f>
        <v>0</v>
      </c>
      <c r="E559" s="10">
        <f>[1]China!F577</f>
        <v>0</v>
      </c>
      <c r="F559" s="10">
        <f>[1]China!G577</f>
        <v>0</v>
      </c>
      <c r="G559" s="10">
        <f>[1]China!H577</f>
        <v>0</v>
      </c>
    </row>
    <row r="560" spans="2:7" x14ac:dyDescent="0.25">
      <c r="B560" s="10">
        <f>[1]China!C578</f>
        <v>0</v>
      </c>
      <c r="C560" s="10">
        <f>[1]China!D578</f>
        <v>0</v>
      </c>
      <c r="D560" s="10">
        <f>[1]China!E578</f>
        <v>0</v>
      </c>
      <c r="E560" s="10">
        <f>[1]China!F578</f>
        <v>0</v>
      </c>
      <c r="F560" s="10">
        <f>[1]China!G578</f>
        <v>0</v>
      </c>
      <c r="G560" s="10">
        <f>[1]China!H578</f>
        <v>0</v>
      </c>
    </row>
    <row r="561" spans="2:7" x14ac:dyDescent="0.25">
      <c r="B561" s="10">
        <f>[1]China!C579</f>
        <v>0</v>
      </c>
      <c r="C561" s="10">
        <f>[1]China!D579</f>
        <v>0</v>
      </c>
      <c r="D561" s="10">
        <f>[1]China!E579</f>
        <v>0</v>
      </c>
      <c r="E561" s="10">
        <f>[1]China!F579</f>
        <v>0</v>
      </c>
      <c r="F561" s="10">
        <f>[1]China!G579</f>
        <v>0</v>
      </c>
      <c r="G561" s="10">
        <f>[1]China!H579</f>
        <v>0</v>
      </c>
    </row>
    <row r="562" spans="2:7" x14ac:dyDescent="0.25">
      <c r="B562" s="10">
        <f>[1]China!C580</f>
        <v>0</v>
      </c>
      <c r="C562" s="10">
        <f>[1]China!D580</f>
        <v>0</v>
      </c>
      <c r="D562" s="10">
        <f>[1]China!E580</f>
        <v>0</v>
      </c>
      <c r="E562" s="10">
        <f>[1]China!F580</f>
        <v>0</v>
      </c>
      <c r="F562" s="10">
        <f>[1]China!G580</f>
        <v>0</v>
      </c>
      <c r="G562" s="10">
        <f>[1]China!H580</f>
        <v>0</v>
      </c>
    </row>
    <row r="563" spans="2:7" x14ac:dyDescent="0.25">
      <c r="B563" s="10">
        <f>[1]China!C581</f>
        <v>0</v>
      </c>
      <c r="C563" s="10">
        <f>[1]China!D581</f>
        <v>0</v>
      </c>
      <c r="D563" s="10">
        <f>[1]China!E581</f>
        <v>0</v>
      </c>
      <c r="E563" s="10">
        <f>[1]China!F581</f>
        <v>0</v>
      </c>
      <c r="F563" s="10">
        <f>[1]China!G581</f>
        <v>0</v>
      </c>
      <c r="G563" s="10">
        <f>[1]China!H581</f>
        <v>0</v>
      </c>
    </row>
    <row r="564" spans="2:7" x14ac:dyDescent="0.25">
      <c r="B564" s="10">
        <f>[1]China!C582</f>
        <v>0</v>
      </c>
      <c r="C564" s="10">
        <f>[1]China!D582</f>
        <v>0</v>
      </c>
      <c r="D564" s="10">
        <f>[1]China!E582</f>
        <v>0</v>
      </c>
      <c r="E564" s="10">
        <f>[1]China!F582</f>
        <v>0</v>
      </c>
      <c r="F564" s="10">
        <f>[1]China!G582</f>
        <v>0</v>
      </c>
      <c r="G564" s="10">
        <f>[1]China!H582</f>
        <v>0</v>
      </c>
    </row>
    <row r="565" spans="2:7" x14ac:dyDescent="0.25">
      <c r="B565" s="10">
        <f>[1]China!C583</f>
        <v>0</v>
      </c>
      <c r="C565" s="10">
        <f>[1]China!D583</f>
        <v>0</v>
      </c>
      <c r="D565" s="10">
        <f>[1]China!E583</f>
        <v>0</v>
      </c>
      <c r="E565" s="10">
        <f>[1]China!F583</f>
        <v>0</v>
      </c>
      <c r="F565" s="10">
        <f>[1]China!G583</f>
        <v>0</v>
      </c>
      <c r="G565" s="10">
        <f>[1]China!H583</f>
        <v>0</v>
      </c>
    </row>
    <row r="566" spans="2:7" x14ac:dyDescent="0.25">
      <c r="B566" s="10">
        <f>[1]China!C584</f>
        <v>0</v>
      </c>
      <c r="C566" s="10">
        <f>[1]China!D584</f>
        <v>0</v>
      </c>
      <c r="D566" s="10">
        <f>[1]China!E584</f>
        <v>0</v>
      </c>
      <c r="E566" s="10">
        <f>[1]China!F584</f>
        <v>0</v>
      </c>
      <c r="F566" s="10">
        <f>[1]China!G584</f>
        <v>0</v>
      </c>
      <c r="G566" s="10">
        <f>[1]China!H584</f>
        <v>0</v>
      </c>
    </row>
    <row r="567" spans="2:7" x14ac:dyDescent="0.25">
      <c r="B567" s="10">
        <f>[1]China!C585</f>
        <v>0</v>
      </c>
      <c r="C567" s="10">
        <f>[1]China!D585</f>
        <v>0</v>
      </c>
      <c r="D567" s="10">
        <f>[1]China!E585</f>
        <v>0</v>
      </c>
      <c r="E567" s="10">
        <f>[1]China!F585</f>
        <v>0</v>
      </c>
      <c r="F567" s="10">
        <f>[1]China!G585</f>
        <v>0</v>
      </c>
      <c r="G567" s="10">
        <f>[1]China!H585</f>
        <v>0</v>
      </c>
    </row>
    <row r="568" spans="2:7" x14ac:dyDescent="0.25">
      <c r="B568" s="10">
        <f>[1]China!C586</f>
        <v>0</v>
      </c>
      <c r="C568" s="10">
        <f>[1]China!D586</f>
        <v>0</v>
      </c>
      <c r="D568" s="10">
        <f>[1]China!E586</f>
        <v>0</v>
      </c>
      <c r="E568" s="10">
        <f>[1]China!F586</f>
        <v>0</v>
      </c>
      <c r="F568" s="10">
        <f>[1]China!G586</f>
        <v>0</v>
      </c>
      <c r="G568" s="10">
        <f>[1]China!H586</f>
        <v>0</v>
      </c>
    </row>
    <row r="569" spans="2:7" x14ac:dyDescent="0.25">
      <c r="B569" s="10">
        <f>[1]China!C587</f>
        <v>0</v>
      </c>
      <c r="C569" s="10">
        <f>[1]China!D587</f>
        <v>0</v>
      </c>
      <c r="D569" s="10">
        <f>[1]China!E587</f>
        <v>0</v>
      </c>
      <c r="E569" s="10">
        <f>[1]China!F587</f>
        <v>0</v>
      </c>
      <c r="F569" s="10">
        <f>[1]China!G587</f>
        <v>0</v>
      </c>
      <c r="G569" s="10">
        <f>[1]China!H587</f>
        <v>0</v>
      </c>
    </row>
    <row r="570" spans="2:7" x14ac:dyDescent="0.25">
      <c r="B570" s="10">
        <f>[1]China!C588</f>
        <v>0</v>
      </c>
      <c r="C570" s="10">
        <f>[1]China!D588</f>
        <v>0</v>
      </c>
      <c r="D570" s="10">
        <f>[1]China!E588</f>
        <v>0</v>
      </c>
      <c r="E570" s="10">
        <f>[1]China!F588</f>
        <v>0</v>
      </c>
      <c r="F570" s="10">
        <f>[1]China!G588</f>
        <v>0</v>
      </c>
      <c r="G570" s="10">
        <f>[1]China!H588</f>
        <v>0</v>
      </c>
    </row>
    <row r="571" spans="2:7" x14ac:dyDescent="0.25">
      <c r="B571" s="10">
        <f>[1]China!C589</f>
        <v>0</v>
      </c>
      <c r="C571" s="10">
        <f>[1]China!D589</f>
        <v>0</v>
      </c>
      <c r="D571" s="10">
        <f>[1]China!E589</f>
        <v>0</v>
      </c>
      <c r="E571" s="10">
        <f>[1]China!F589</f>
        <v>0</v>
      </c>
      <c r="F571" s="10">
        <f>[1]China!G589</f>
        <v>0</v>
      </c>
      <c r="G571" s="10">
        <f>[1]China!H589</f>
        <v>0</v>
      </c>
    </row>
    <row r="572" spans="2:7" x14ac:dyDescent="0.25">
      <c r="B572" s="10">
        <f>[1]China!C590</f>
        <v>0</v>
      </c>
      <c r="C572" s="10">
        <f>[1]China!D590</f>
        <v>0</v>
      </c>
      <c r="D572" s="10">
        <f>[1]China!E590</f>
        <v>0</v>
      </c>
      <c r="E572" s="10">
        <f>[1]China!F590</f>
        <v>0</v>
      </c>
      <c r="F572" s="10">
        <f>[1]China!G590</f>
        <v>0</v>
      </c>
      <c r="G572" s="10">
        <f>[1]China!H590</f>
        <v>0</v>
      </c>
    </row>
    <row r="573" spans="2:7" x14ac:dyDescent="0.25">
      <c r="B573" s="10">
        <f>[1]China!C591</f>
        <v>0</v>
      </c>
      <c r="C573" s="10">
        <f>[1]China!D591</f>
        <v>0</v>
      </c>
      <c r="D573" s="10">
        <f>[1]China!E591</f>
        <v>0</v>
      </c>
      <c r="E573" s="10">
        <f>[1]China!F591</f>
        <v>0</v>
      </c>
      <c r="F573" s="10">
        <f>[1]China!G591</f>
        <v>0</v>
      </c>
      <c r="G573" s="10">
        <f>[1]China!H591</f>
        <v>0</v>
      </c>
    </row>
    <row r="574" spans="2:7" x14ac:dyDescent="0.25">
      <c r="B574" s="10">
        <f>[1]China!C592</f>
        <v>0</v>
      </c>
      <c r="C574" s="10">
        <f>[1]China!D592</f>
        <v>0</v>
      </c>
      <c r="D574" s="10">
        <f>[1]China!E592</f>
        <v>0</v>
      </c>
      <c r="E574" s="10">
        <f>[1]China!F592</f>
        <v>0</v>
      </c>
      <c r="F574" s="10">
        <f>[1]China!G592</f>
        <v>0</v>
      </c>
      <c r="G574" s="10">
        <f>[1]China!H592</f>
        <v>0</v>
      </c>
    </row>
    <row r="575" spans="2:7" x14ac:dyDescent="0.25">
      <c r="B575" s="10">
        <f>[1]China!C593</f>
        <v>0</v>
      </c>
      <c r="C575" s="10">
        <f>[1]China!D593</f>
        <v>0</v>
      </c>
      <c r="D575" s="10">
        <f>[1]China!E593</f>
        <v>0</v>
      </c>
      <c r="E575" s="10">
        <f>[1]China!F593</f>
        <v>0</v>
      </c>
      <c r="F575" s="10">
        <f>[1]China!G593</f>
        <v>0</v>
      </c>
      <c r="G575" s="10">
        <f>[1]China!H593</f>
        <v>0</v>
      </c>
    </row>
    <row r="576" spans="2:7" x14ac:dyDescent="0.25">
      <c r="B576" s="10">
        <f>[1]China!C594</f>
        <v>0</v>
      </c>
      <c r="C576" s="10">
        <f>[1]China!D594</f>
        <v>0</v>
      </c>
      <c r="D576" s="10">
        <f>[1]China!E594</f>
        <v>0</v>
      </c>
      <c r="E576" s="10">
        <f>[1]China!F594</f>
        <v>0</v>
      </c>
      <c r="F576" s="10">
        <f>[1]China!G594</f>
        <v>0</v>
      </c>
      <c r="G576" s="10">
        <f>[1]China!H594</f>
        <v>0</v>
      </c>
    </row>
    <row r="577" spans="2:7" x14ac:dyDescent="0.25">
      <c r="B577" s="10">
        <f>[1]China!C595</f>
        <v>0</v>
      </c>
      <c r="C577" s="10">
        <f>[1]China!D595</f>
        <v>0</v>
      </c>
      <c r="D577" s="10">
        <f>[1]China!E595</f>
        <v>0</v>
      </c>
      <c r="E577" s="10">
        <f>[1]China!F595</f>
        <v>0</v>
      </c>
      <c r="F577" s="10">
        <f>[1]China!G595</f>
        <v>0</v>
      </c>
      <c r="G577" s="10">
        <f>[1]China!H595</f>
        <v>0</v>
      </c>
    </row>
    <row r="578" spans="2:7" x14ac:dyDescent="0.25">
      <c r="B578" s="10">
        <f>[1]China!C596</f>
        <v>0</v>
      </c>
      <c r="C578" s="10">
        <f>[1]China!D596</f>
        <v>0</v>
      </c>
      <c r="D578" s="10">
        <f>[1]China!E596</f>
        <v>0</v>
      </c>
      <c r="E578" s="10">
        <f>[1]China!F596</f>
        <v>0</v>
      </c>
      <c r="F578" s="10">
        <f>[1]China!G596</f>
        <v>0</v>
      </c>
      <c r="G578" s="10">
        <f>[1]China!H596</f>
        <v>0</v>
      </c>
    </row>
    <row r="579" spans="2:7" x14ac:dyDescent="0.25">
      <c r="B579" s="10">
        <f>[1]China!C597</f>
        <v>0</v>
      </c>
      <c r="C579" s="10">
        <f>[1]China!D597</f>
        <v>0</v>
      </c>
      <c r="D579" s="10">
        <f>[1]China!E597</f>
        <v>0</v>
      </c>
      <c r="E579" s="10">
        <f>[1]China!F597</f>
        <v>0</v>
      </c>
      <c r="F579" s="10">
        <f>[1]China!G597</f>
        <v>0</v>
      </c>
      <c r="G579" s="10">
        <f>[1]China!H597</f>
        <v>0</v>
      </c>
    </row>
    <row r="580" spans="2:7" x14ac:dyDescent="0.25">
      <c r="B580" s="10">
        <f>[1]China!C598</f>
        <v>0</v>
      </c>
      <c r="C580" s="10">
        <f>[1]China!D598</f>
        <v>0</v>
      </c>
      <c r="D580" s="10">
        <f>[1]China!E598</f>
        <v>0</v>
      </c>
      <c r="E580" s="10">
        <f>[1]China!F598</f>
        <v>0</v>
      </c>
      <c r="F580" s="10">
        <f>[1]China!G598</f>
        <v>0</v>
      </c>
      <c r="G580" s="10">
        <f>[1]China!H598</f>
        <v>0</v>
      </c>
    </row>
    <row r="581" spans="2:7" x14ac:dyDescent="0.25">
      <c r="B581" s="10">
        <f>[1]China!C599</f>
        <v>0</v>
      </c>
      <c r="C581" s="10">
        <f>[1]China!D599</f>
        <v>0</v>
      </c>
      <c r="D581" s="10">
        <f>[1]China!E599</f>
        <v>0</v>
      </c>
      <c r="E581" s="10">
        <f>[1]China!F599</f>
        <v>0</v>
      </c>
      <c r="F581" s="10">
        <f>[1]China!G599</f>
        <v>0</v>
      </c>
      <c r="G581" s="10">
        <f>[1]China!H599</f>
        <v>0</v>
      </c>
    </row>
    <row r="582" spans="2:7" x14ac:dyDescent="0.25">
      <c r="B582" s="10">
        <f>[1]China!C600</f>
        <v>0</v>
      </c>
      <c r="C582" s="10">
        <f>[1]China!D600</f>
        <v>0</v>
      </c>
      <c r="D582" s="10">
        <f>[1]China!E600</f>
        <v>0</v>
      </c>
      <c r="E582" s="10">
        <f>[1]China!F600</f>
        <v>0</v>
      </c>
      <c r="F582" s="10">
        <f>[1]China!G600</f>
        <v>0</v>
      </c>
      <c r="G582" s="10">
        <f>[1]China!H600</f>
        <v>0</v>
      </c>
    </row>
    <row r="583" spans="2:7" x14ac:dyDescent="0.25">
      <c r="B583" s="10">
        <f>[1]China!C601</f>
        <v>0</v>
      </c>
      <c r="C583" s="10">
        <f>[1]China!D601</f>
        <v>0</v>
      </c>
      <c r="D583" s="10">
        <f>[1]China!E601</f>
        <v>0</v>
      </c>
      <c r="E583" s="10">
        <f>[1]China!F601</f>
        <v>0</v>
      </c>
      <c r="F583" s="10">
        <f>[1]China!G601</f>
        <v>0</v>
      </c>
      <c r="G583" s="10">
        <f>[1]China!H601</f>
        <v>0</v>
      </c>
    </row>
    <row r="584" spans="2:7" x14ac:dyDescent="0.25">
      <c r="B584" s="10">
        <f>[1]China!C602</f>
        <v>0</v>
      </c>
      <c r="C584" s="10">
        <f>[1]China!D602</f>
        <v>0</v>
      </c>
      <c r="D584" s="10">
        <f>[1]China!E602</f>
        <v>0</v>
      </c>
      <c r="E584" s="10">
        <f>[1]China!F602</f>
        <v>0</v>
      </c>
      <c r="F584" s="10">
        <f>[1]China!G602</f>
        <v>0</v>
      </c>
      <c r="G584" s="10">
        <f>[1]China!H602</f>
        <v>0</v>
      </c>
    </row>
    <row r="585" spans="2:7" x14ac:dyDescent="0.25">
      <c r="B585" s="10">
        <f>[1]China!C603</f>
        <v>0</v>
      </c>
      <c r="C585" s="10">
        <f>[1]China!D603</f>
        <v>0</v>
      </c>
      <c r="D585" s="10">
        <f>[1]China!E603</f>
        <v>0</v>
      </c>
      <c r="E585" s="10">
        <f>[1]China!F603</f>
        <v>0</v>
      </c>
      <c r="F585" s="10">
        <f>[1]China!G603</f>
        <v>0</v>
      </c>
      <c r="G585" s="10">
        <f>[1]China!H603</f>
        <v>0</v>
      </c>
    </row>
    <row r="586" spans="2:7" x14ac:dyDescent="0.25">
      <c r="B586" s="10">
        <f>[1]China!C604</f>
        <v>0</v>
      </c>
      <c r="C586" s="10">
        <f>[1]China!D604</f>
        <v>0</v>
      </c>
      <c r="D586" s="10">
        <f>[1]China!E604</f>
        <v>0</v>
      </c>
      <c r="E586" s="10">
        <f>[1]China!F604</f>
        <v>0</v>
      </c>
      <c r="F586" s="10">
        <f>[1]China!G604</f>
        <v>0</v>
      </c>
      <c r="G586" s="10">
        <f>[1]China!H604</f>
        <v>0</v>
      </c>
    </row>
    <row r="587" spans="2:7" x14ac:dyDescent="0.25">
      <c r="B587" s="10">
        <f>[1]China!C605</f>
        <v>0</v>
      </c>
      <c r="C587" s="10">
        <f>[1]China!D605</f>
        <v>0</v>
      </c>
      <c r="D587" s="10">
        <f>[1]China!E605</f>
        <v>0</v>
      </c>
      <c r="E587" s="10">
        <f>[1]China!F605</f>
        <v>0</v>
      </c>
      <c r="F587" s="10">
        <f>[1]China!G605</f>
        <v>0</v>
      </c>
      <c r="G587" s="10">
        <f>[1]China!H605</f>
        <v>0</v>
      </c>
    </row>
    <row r="588" spans="2:7" x14ac:dyDescent="0.25">
      <c r="B588" s="10">
        <f>[1]China!C606</f>
        <v>0</v>
      </c>
      <c r="C588" s="10">
        <f>[1]China!D606</f>
        <v>0</v>
      </c>
      <c r="D588" s="10">
        <f>[1]China!E606</f>
        <v>0</v>
      </c>
      <c r="E588" s="10">
        <f>[1]China!F606</f>
        <v>0</v>
      </c>
      <c r="F588" s="10">
        <f>[1]China!G606</f>
        <v>0</v>
      </c>
      <c r="G588" s="10">
        <f>[1]China!H606</f>
        <v>0</v>
      </c>
    </row>
    <row r="589" spans="2:7" x14ac:dyDescent="0.25">
      <c r="B589" s="10">
        <f>[1]China!C607</f>
        <v>0</v>
      </c>
      <c r="C589" s="10">
        <f>[1]China!D607</f>
        <v>0</v>
      </c>
      <c r="D589" s="10">
        <f>[1]China!E607</f>
        <v>0</v>
      </c>
      <c r="E589" s="10">
        <f>[1]China!F607</f>
        <v>0</v>
      </c>
      <c r="F589" s="10">
        <f>[1]China!G607</f>
        <v>0</v>
      </c>
      <c r="G589" s="10">
        <f>[1]China!H607</f>
        <v>0</v>
      </c>
    </row>
    <row r="590" spans="2:7" x14ac:dyDescent="0.25">
      <c r="B590" s="10">
        <f>[1]China!C608</f>
        <v>0</v>
      </c>
      <c r="C590" s="10">
        <f>[1]China!D608</f>
        <v>0</v>
      </c>
      <c r="D590" s="10">
        <f>[1]China!E608</f>
        <v>0</v>
      </c>
      <c r="E590" s="10">
        <f>[1]China!F608</f>
        <v>0</v>
      </c>
      <c r="F590" s="10">
        <f>[1]China!G608</f>
        <v>0</v>
      </c>
      <c r="G590" s="10">
        <f>[1]China!H608</f>
        <v>0</v>
      </c>
    </row>
    <row r="591" spans="2:7" x14ac:dyDescent="0.25">
      <c r="B591" s="10">
        <f>[1]China!C609</f>
        <v>0</v>
      </c>
      <c r="C591" s="10">
        <f>[1]China!D609</f>
        <v>0</v>
      </c>
      <c r="D591" s="10">
        <f>[1]China!E609</f>
        <v>0</v>
      </c>
      <c r="E591" s="10">
        <f>[1]China!F609</f>
        <v>0</v>
      </c>
      <c r="F591" s="10">
        <f>[1]China!G609</f>
        <v>0</v>
      </c>
      <c r="G591" s="10">
        <f>[1]China!H609</f>
        <v>0</v>
      </c>
    </row>
    <row r="592" spans="2:7" x14ac:dyDescent="0.25">
      <c r="B592" s="10">
        <f>[1]China!C610</f>
        <v>0</v>
      </c>
      <c r="C592" s="10">
        <f>[1]China!D610</f>
        <v>0</v>
      </c>
      <c r="D592" s="10">
        <f>[1]China!E610</f>
        <v>0</v>
      </c>
      <c r="E592" s="10">
        <f>[1]China!F610</f>
        <v>0</v>
      </c>
      <c r="F592" s="10">
        <f>[1]China!G610</f>
        <v>0</v>
      </c>
      <c r="G592" s="10">
        <f>[1]China!H610</f>
        <v>0</v>
      </c>
    </row>
    <row r="593" spans="2:7" x14ac:dyDescent="0.25">
      <c r="B593" s="10">
        <f>[1]China!C611</f>
        <v>0</v>
      </c>
      <c r="C593" s="10">
        <f>[1]China!D611</f>
        <v>0</v>
      </c>
      <c r="D593" s="10">
        <f>[1]China!E611</f>
        <v>0</v>
      </c>
      <c r="E593" s="10">
        <f>[1]China!F611</f>
        <v>0</v>
      </c>
      <c r="F593" s="10">
        <f>[1]China!G611</f>
        <v>0</v>
      </c>
      <c r="G593" s="10">
        <f>[1]China!H611</f>
        <v>0</v>
      </c>
    </row>
    <row r="594" spans="2:7" x14ac:dyDescent="0.25">
      <c r="B594" s="10">
        <f>[1]China!C612</f>
        <v>0</v>
      </c>
      <c r="C594" s="10">
        <f>[1]China!D612</f>
        <v>0</v>
      </c>
      <c r="D594" s="10">
        <f>[1]China!E612</f>
        <v>0</v>
      </c>
      <c r="E594" s="10">
        <f>[1]China!F612</f>
        <v>0</v>
      </c>
      <c r="F594" s="10">
        <f>[1]China!G612</f>
        <v>0</v>
      </c>
      <c r="G594" s="10">
        <f>[1]China!H612</f>
        <v>0</v>
      </c>
    </row>
    <row r="595" spans="2:7" x14ac:dyDescent="0.25">
      <c r="B595" s="10">
        <f>[1]China!C613</f>
        <v>0</v>
      </c>
      <c r="C595" s="10">
        <f>[1]China!D613</f>
        <v>0</v>
      </c>
      <c r="D595" s="10">
        <f>[1]China!E613</f>
        <v>0</v>
      </c>
      <c r="E595" s="10">
        <f>[1]China!F613</f>
        <v>0</v>
      </c>
      <c r="F595" s="10">
        <f>[1]China!G613</f>
        <v>0</v>
      </c>
      <c r="G595" s="10">
        <f>[1]China!H613</f>
        <v>0</v>
      </c>
    </row>
    <row r="596" spans="2:7" x14ac:dyDescent="0.25">
      <c r="B596" s="10">
        <f>[1]China!C614</f>
        <v>0</v>
      </c>
      <c r="C596" s="10">
        <f>[1]China!D614</f>
        <v>0</v>
      </c>
      <c r="D596" s="10">
        <f>[1]China!E614</f>
        <v>0</v>
      </c>
      <c r="E596" s="10">
        <f>[1]China!F614</f>
        <v>0</v>
      </c>
      <c r="F596" s="10">
        <f>[1]China!G614</f>
        <v>0</v>
      </c>
      <c r="G596" s="10">
        <f>[1]China!H614</f>
        <v>0</v>
      </c>
    </row>
    <row r="597" spans="2:7" x14ac:dyDescent="0.25">
      <c r="B597" s="10">
        <f>[1]China!C615</f>
        <v>0</v>
      </c>
      <c r="C597" s="10">
        <f>[1]China!D615</f>
        <v>0</v>
      </c>
      <c r="D597" s="10">
        <f>[1]China!E615</f>
        <v>0</v>
      </c>
      <c r="E597" s="10">
        <f>[1]China!F615</f>
        <v>0</v>
      </c>
      <c r="F597" s="10">
        <f>[1]China!G615</f>
        <v>0</v>
      </c>
      <c r="G597" s="10">
        <f>[1]China!H615</f>
        <v>0</v>
      </c>
    </row>
    <row r="598" spans="2:7" x14ac:dyDescent="0.25">
      <c r="B598" s="10">
        <f>[1]China!C616</f>
        <v>0</v>
      </c>
      <c r="C598" s="10">
        <f>[1]China!D616</f>
        <v>0</v>
      </c>
      <c r="D598" s="10">
        <f>[1]China!E616</f>
        <v>0</v>
      </c>
      <c r="E598" s="10">
        <f>[1]China!F616</f>
        <v>0</v>
      </c>
      <c r="F598" s="10">
        <f>[1]China!G616</f>
        <v>0</v>
      </c>
      <c r="G598" s="10">
        <f>[1]China!H616</f>
        <v>0</v>
      </c>
    </row>
    <row r="599" spans="2:7" x14ac:dyDescent="0.25">
      <c r="B599" s="10">
        <f>[1]China!C617</f>
        <v>0</v>
      </c>
      <c r="C599" s="10">
        <f>[1]China!D617</f>
        <v>0</v>
      </c>
      <c r="D599" s="10">
        <f>[1]China!E617</f>
        <v>0</v>
      </c>
      <c r="E599" s="10">
        <f>[1]China!F617</f>
        <v>0</v>
      </c>
      <c r="F599" s="10">
        <f>[1]China!G617</f>
        <v>0</v>
      </c>
      <c r="G599" s="10">
        <f>[1]China!H617</f>
        <v>0</v>
      </c>
    </row>
    <row r="600" spans="2:7" x14ac:dyDescent="0.25">
      <c r="B600" s="10">
        <f>[1]China!C618</f>
        <v>0</v>
      </c>
      <c r="C600" s="10">
        <f>[1]China!D618</f>
        <v>0</v>
      </c>
      <c r="D600" s="10">
        <f>[1]China!E618</f>
        <v>0</v>
      </c>
      <c r="E600" s="10">
        <f>[1]China!F618</f>
        <v>0</v>
      </c>
      <c r="F600" s="10">
        <f>[1]China!G618</f>
        <v>0</v>
      </c>
      <c r="G600" s="10">
        <f>[1]China!H618</f>
        <v>0</v>
      </c>
    </row>
    <row r="601" spans="2:7" x14ac:dyDescent="0.25">
      <c r="B601" s="10">
        <f>[1]China!C619</f>
        <v>0</v>
      </c>
      <c r="C601" s="10">
        <f>[1]China!D619</f>
        <v>0</v>
      </c>
      <c r="D601" s="10">
        <f>[1]China!E619</f>
        <v>0</v>
      </c>
      <c r="E601" s="10">
        <f>[1]China!F619</f>
        <v>0</v>
      </c>
      <c r="F601" s="10">
        <f>[1]China!G619</f>
        <v>0</v>
      </c>
      <c r="G601" s="10">
        <f>[1]China!H619</f>
        <v>0</v>
      </c>
    </row>
    <row r="602" spans="2:7" x14ac:dyDescent="0.25">
      <c r="B602" s="10">
        <f>[1]China!C620</f>
        <v>0</v>
      </c>
      <c r="C602" s="10">
        <f>[1]China!D620</f>
        <v>0</v>
      </c>
      <c r="D602" s="10">
        <f>[1]China!E620</f>
        <v>0</v>
      </c>
      <c r="E602" s="10">
        <f>[1]China!F620</f>
        <v>0</v>
      </c>
      <c r="F602" s="10">
        <f>[1]China!G620</f>
        <v>0</v>
      </c>
      <c r="G602" s="10">
        <f>[1]China!H620</f>
        <v>0</v>
      </c>
    </row>
    <row r="603" spans="2:7" x14ac:dyDescent="0.25">
      <c r="B603" s="10">
        <f>[1]China!C621</f>
        <v>0</v>
      </c>
      <c r="C603" s="10">
        <f>[1]China!D621</f>
        <v>0</v>
      </c>
      <c r="D603" s="10">
        <f>[1]China!E621</f>
        <v>0</v>
      </c>
      <c r="E603" s="10">
        <f>[1]China!F621</f>
        <v>0</v>
      </c>
      <c r="F603" s="10">
        <f>[1]China!G621</f>
        <v>0</v>
      </c>
      <c r="G603" s="10">
        <f>[1]China!H621</f>
        <v>0</v>
      </c>
    </row>
    <row r="604" spans="2:7" x14ac:dyDescent="0.25">
      <c r="B604" s="10">
        <f>[1]China!C622</f>
        <v>0</v>
      </c>
      <c r="C604" s="10">
        <f>[1]China!D622</f>
        <v>0</v>
      </c>
      <c r="D604" s="10">
        <f>[1]China!E622</f>
        <v>0</v>
      </c>
      <c r="E604" s="10">
        <f>[1]China!F622</f>
        <v>0</v>
      </c>
      <c r="F604" s="10">
        <f>[1]China!G622</f>
        <v>0</v>
      </c>
      <c r="G604" s="10">
        <f>[1]China!H622</f>
        <v>0</v>
      </c>
    </row>
    <row r="605" spans="2:7" x14ac:dyDescent="0.25">
      <c r="B605" s="10">
        <f>[1]China!C623</f>
        <v>0</v>
      </c>
      <c r="C605" s="10">
        <f>[1]China!D623</f>
        <v>0</v>
      </c>
      <c r="D605" s="10">
        <f>[1]China!E623</f>
        <v>0</v>
      </c>
      <c r="E605" s="10">
        <f>[1]China!F623</f>
        <v>0</v>
      </c>
      <c r="F605" s="10">
        <f>[1]China!G623</f>
        <v>0</v>
      </c>
      <c r="G605" s="10">
        <f>[1]China!H623</f>
        <v>0</v>
      </c>
    </row>
    <row r="606" spans="2:7" x14ac:dyDescent="0.25">
      <c r="B606" s="10">
        <f>[1]China!C624</f>
        <v>0</v>
      </c>
      <c r="C606" s="10">
        <f>[1]China!D624</f>
        <v>0</v>
      </c>
      <c r="D606" s="10">
        <f>[1]China!E624</f>
        <v>0</v>
      </c>
      <c r="E606" s="10">
        <f>[1]China!F624</f>
        <v>0</v>
      </c>
      <c r="F606" s="10">
        <f>[1]China!G624</f>
        <v>0</v>
      </c>
      <c r="G606" s="10">
        <f>[1]China!H624</f>
        <v>0</v>
      </c>
    </row>
    <row r="607" spans="2:7" x14ac:dyDescent="0.25">
      <c r="B607" s="10">
        <f>[1]China!C625</f>
        <v>0</v>
      </c>
      <c r="C607" s="10">
        <f>[1]China!D625</f>
        <v>0</v>
      </c>
      <c r="D607" s="10">
        <f>[1]China!E625</f>
        <v>0</v>
      </c>
      <c r="E607" s="10">
        <f>[1]China!F625</f>
        <v>0</v>
      </c>
      <c r="F607" s="10">
        <f>[1]China!G625</f>
        <v>0</v>
      </c>
      <c r="G607" s="10">
        <f>[1]China!H625</f>
        <v>0</v>
      </c>
    </row>
    <row r="608" spans="2:7" x14ac:dyDescent="0.25">
      <c r="B608" s="10">
        <f>[1]China!C626</f>
        <v>0</v>
      </c>
      <c r="C608" s="10">
        <f>[1]China!D626</f>
        <v>0</v>
      </c>
      <c r="D608" s="10">
        <f>[1]China!E626</f>
        <v>0</v>
      </c>
      <c r="E608" s="10">
        <f>[1]China!F626</f>
        <v>0</v>
      </c>
      <c r="F608" s="10">
        <f>[1]China!G626</f>
        <v>0</v>
      </c>
      <c r="G608" s="10">
        <f>[1]China!H626</f>
        <v>0</v>
      </c>
    </row>
    <row r="609" spans="2:7" x14ac:dyDescent="0.25">
      <c r="B609" s="10">
        <f>[1]China!C627</f>
        <v>0</v>
      </c>
      <c r="C609" s="10">
        <f>[1]China!D627</f>
        <v>0</v>
      </c>
      <c r="D609" s="10">
        <f>[1]China!E627</f>
        <v>0</v>
      </c>
      <c r="E609" s="10">
        <f>[1]China!F627</f>
        <v>0</v>
      </c>
      <c r="F609" s="10">
        <f>[1]China!G627</f>
        <v>0</v>
      </c>
      <c r="G609" s="10">
        <f>[1]China!H627</f>
        <v>0</v>
      </c>
    </row>
    <row r="610" spans="2:7" x14ac:dyDescent="0.25">
      <c r="B610" s="10">
        <f>[1]China!C628</f>
        <v>0</v>
      </c>
      <c r="C610" s="10">
        <f>[1]China!D628</f>
        <v>0</v>
      </c>
      <c r="D610" s="10">
        <f>[1]China!E628</f>
        <v>0</v>
      </c>
      <c r="E610" s="10">
        <f>[1]China!F628</f>
        <v>0</v>
      </c>
      <c r="F610" s="10">
        <f>[1]China!G628</f>
        <v>0</v>
      </c>
      <c r="G610" s="10">
        <f>[1]China!H628</f>
        <v>0</v>
      </c>
    </row>
    <row r="611" spans="2:7" x14ac:dyDescent="0.25">
      <c r="B611" s="10">
        <f>[1]China!C629</f>
        <v>0</v>
      </c>
      <c r="C611" s="10">
        <f>[1]China!D629</f>
        <v>0</v>
      </c>
      <c r="D611" s="10">
        <f>[1]China!E629</f>
        <v>0</v>
      </c>
      <c r="E611" s="10">
        <f>[1]China!F629</f>
        <v>0</v>
      </c>
      <c r="F611" s="10">
        <f>[1]China!G629</f>
        <v>0</v>
      </c>
      <c r="G611" s="10">
        <f>[1]China!H629</f>
        <v>0</v>
      </c>
    </row>
    <row r="612" spans="2:7" x14ac:dyDescent="0.25">
      <c r="B612" s="10">
        <f>[1]China!C630</f>
        <v>0</v>
      </c>
      <c r="C612" s="10">
        <f>[1]China!D630</f>
        <v>0</v>
      </c>
      <c r="D612" s="10">
        <f>[1]China!E630</f>
        <v>0</v>
      </c>
      <c r="E612" s="10">
        <f>[1]China!F630</f>
        <v>0</v>
      </c>
      <c r="F612" s="10">
        <f>[1]China!G630</f>
        <v>0</v>
      </c>
      <c r="G612" s="10">
        <f>[1]China!H630</f>
        <v>0</v>
      </c>
    </row>
    <row r="613" spans="2:7" x14ac:dyDescent="0.25">
      <c r="B613" s="10">
        <f>[1]China!C631</f>
        <v>0</v>
      </c>
      <c r="C613" s="10">
        <f>[1]China!D631</f>
        <v>0</v>
      </c>
      <c r="D613" s="10">
        <f>[1]China!E631</f>
        <v>0</v>
      </c>
      <c r="E613" s="10">
        <f>[1]China!F631</f>
        <v>0</v>
      </c>
      <c r="F613" s="10">
        <f>[1]China!G631</f>
        <v>0</v>
      </c>
      <c r="G613" s="10">
        <f>[1]China!H631</f>
        <v>0</v>
      </c>
    </row>
    <row r="614" spans="2:7" x14ac:dyDescent="0.25">
      <c r="B614" s="10">
        <f>[1]China!C632</f>
        <v>0</v>
      </c>
      <c r="C614" s="10">
        <f>[1]China!D632</f>
        <v>0</v>
      </c>
      <c r="D614" s="10">
        <f>[1]China!E632</f>
        <v>0</v>
      </c>
      <c r="E614" s="10">
        <f>[1]China!F632</f>
        <v>0</v>
      </c>
      <c r="F614" s="10">
        <f>[1]China!G632</f>
        <v>0</v>
      </c>
      <c r="G614" s="10">
        <f>[1]China!H632</f>
        <v>0</v>
      </c>
    </row>
    <row r="615" spans="2:7" x14ac:dyDescent="0.25">
      <c r="B615" s="10">
        <f>[1]China!C633</f>
        <v>0</v>
      </c>
      <c r="C615" s="10">
        <f>[1]China!D633</f>
        <v>0</v>
      </c>
      <c r="D615" s="10">
        <f>[1]China!E633</f>
        <v>0</v>
      </c>
      <c r="E615" s="10">
        <f>[1]China!F633</f>
        <v>0</v>
      </c>
      <c r="F615" s="10">
        <f>[1]China!G633</f>
        <v>0</v>
      </c>
      <c r="G615" s="10">
        <f>[1]China!H633</f>
        <v>0</v>
      </c>
    </row>
    <row r="616" spans="2:7" x14ac:dyDescent="0.25">
      <c r="B616" s="10">
        <f>[1]China!C634</f>
        <v>0</v>
      </c>
      <c r="C616" s="10">
        <f>[1]China!D634</f>
        <v>0</v>
      </c>
      <c r="D616" s="10">
        <f>[1]China!E634</f>
        <v>0</v>
      </c>
      <c r="E616" s="10">
        <f>[1]China!F634</f>
        <v>0</v>
      </c>
      <c r="F616" s="10">
        <f>[1]China!G634</f>
        <v>0</v>
      </c>
      <c r="G616" s="10">
        <f>[1]China!H634</f>
        <v>0</v>
      </c>
    </row>
    <row r="617" spans="2:7" x14ac:dyDescent="0.25">
      <c r="B617" s="10">
        <f>[1]China!C635</f>
        <v>0</v>
      </c>
      <c r="C617" s="10">
        <f>[1]China!D635</f>
        <v>0</v>
      </c>
      <c r="D617" s="10">
        <f>[1]China!E635</f>
        <v>0</v>
      </c>
      <c r="E617" s="10">
        <f>[1]China!F635</f>
        <v>0</v>
      </c>
      <c r="F617" s="10">
        <f>[1]China!G635</f>
        <v>0</v>
      </c>
      <c r="G617" s="10">
        <f>[1]China!H635</f>
        <v>0</v>
      </c>
    </row>
    <row r="618" spans="2:7" x14ac:dyDescent="0.25">
      <c r="B618" s="10">
        <f>[1]China!C636</f>
        <v>0</v>
      </c>
      <c r="C618" s="10">
        <f>[1]China!D636</f>
        <v>0</v>
      </c>
      <c r="D618" s="10">
        <f>[1]China!E636</f>
        <v>0</v>
      </c>
      <c r="E618" s="10">
        <f>[1]China!F636</f>
        <v>0</v>
      </c>
      <c r="F618" s="10">
        <f>[1]China!G636</f>
        <v>0</v>
      </c>
      <c r="G618" s="10">
        <f>[1]China!H636</f>
        <v>0</v>
      </c>
    </row>
    <row r="619" spans="2:7" x14ac:dyDescent="0.25">
      <c r="B619" s="10">
        <f>[1]China!C637</f>
        <v>0</v>
      </c>
      <c r="C619" s="10">
        <f>[1]China!D637</f>
        <v>0</v>
      </c>
      <c r="D619" s="10">
        <f>[1]China!E637</f>
        <v>0</v>
      </c>
      <c r="E619" s="10">
        <f>[1]China!F637</f>
        <v>0</v>
      </c>
      <c r="F619" s="10">
        <f>[1]China!G637</f>
        <v>0</v>
      </c>
      <c r="G619" s="10">
        <f>[1]China!H637</f>
        <v>0</v>
      </c>
    </row>
    <row r="620" spans="2:7" x14ac:dyDescent="0.25">
      <c r="B620" s="10">
        <f>[1]China!C638</f>
        <v>0</v>
      </c>
      <c r="C620" s="10">
        <f>[1]China!D638</f>
        <v>0</v>
      </c>
      <c r="D620" s="10">
        <f>[1]China!E638</f>
        <v>0</v>
      </c>
      <c r="E620" s="10">
        <f>[1]China!F638</f>
        <v>0</v>
      </c>
      <c r="F620" s="10">
        <f>[1]China!G638</f>
        <v>0</v>
      </c>
      <c r="G620" s="10">
        <f>[1]China!H638</f>
        <v>0</v>
      </c>
    </row>
    <row r="621" spans="2:7" x14ac:dyDescent="0.25">
      <c r="B621" s="10">
        <f>[1]China!C639</f>
        <v>0</v>
      </c>
      <c r="C621" s="10">
        <f>[1]China!D639</f>
        <v>0</v>
      </c>
      <c r="D621" s="10">
        <f>[1]China!E639</f>
        <v>0</v>
      </c>
      <c r="E621" s="10">
        <f>[1]China!F639</f>
        <v>0</v>
      </c>
      <c r="F621" s="10">
        <f>[1]China!G639</f>
        <v>0</v>
      </c>
      <c r="G621" s="10">
        <f>[1]China!H639</f>
        <v>0</v>
      </c>
    </row>
    <row r="622" spans="2:7" x14ac:dyDescent="0.25">
      <c r="B622" s="10">
        <f>[1]China!C640</f>
        <v>0</v>
      </c>
      <c r="C622" s="10">
        <f>[1]China!D640</f>
        <v>0</v>
      </c>
      <c r="D622" s="10">
        <f>[1]China!E640</f>
        <v>0</v>
      </c>
      <c r="E622" s="10">
        <f>[1]China!F640</f>
        <v>0</v>
      </c>
      <c r="F622" s="10">
        <f>[1]China!G640</f>
        <v>0</v>
      </c>
      <c r="G622" s="10">
        <f>[1]China!H640</f>
        <v>0</v>
      </c>
    </row>
    <row r="623" spans="2:7" x14ac:dyDescent="0.25">
      <c r="B623" s="10">
        <f>[1]China!C641</f>
        <v>0</v>
      </c>
      <c r="C623" s="10">
        <f>[1]China!D641</f>
        <v>0</v>
      </c>
      <c r="D623" s="10">
        <f>[1]China!E641</f>
        <v>0</v>
      </c>
      <c r="E623" s="10">
        <f>[1]China!F641</f>
        <v>0</v>
      </c>
      <c r="F623" s="10">
        <f>[1]China!G641</f>
        <v>0</v>
      </c>
      <c r="G623" s="10">
        <f>[1]China!H641</f>
        <v>0</v>
      </c>
    </row>
    <row r="624" spans="2:7" x14ac:dyDescent="0.25">
      <c r="B624" s="10">
        <f>[1]China!C642</f>
        <v>0</v>
      </c>
      <c r="C624" s="10">
        <f>[1]China!D642</f>
        <v>0</v>
      </c>
      <c r="D624" s="10">
        <f>[1]China!E642</f>
        <v>0</v>
      </c>
      <c r="E624" s="10">
        <f>[1]China!F642</f>
        <v>0</v>
      </c>
      <c r="F624" s="10">
        <f>[1]China!G642</f>
        <v>0</v>
      </c>
      <c r="G624" s="10">
        <f>[1]China!H642</f>
        <v>0</v>
      </c>
    </row>
    <row r="625" spans="2:7" x14ac:dyDescent="0.25">
      <c r="B625" s="10">
        <f>[1]China!C643</f>
        <v>0</v>
      </c>
      <c r="C625" s="10">
        <f>[1]China!D643</f>
        <v>0</v>
      </c>
      <c r="D625" s="10">
        <f>[1]China!E643</f>
        <v>0</v>
      </c>
      <c r="E625" s="10">
        <f>[1]China!F643</f>
        <v>0</v>
      </c>
      <c r="F625" s="10">
        <f>[1]China!G643</f>
        <v>0</v>
      </c>
      <c r="G625" s="10">
        <f>[1]China!H643</f>
        <v>0</v>
      </c>
    </row>
    <row r="626" spans="2:7" x14ac:dyDescent="0.25">
      <c r="B626" s="10">
        <f>[1]China!C644</f>
        <v>0</v>
      </c>
      <c r="C626" s="10">
        <f>[1]China!D644</f>
        <v>0</v>
      </c>
      <c r="D626" s="10">
        <f>[1]China!E644</f>
        <v>0</v>
      </c>
      <c r="E626" s="10">
        <f>[1]China!F644</f>
        <v>0</v>
      </c>
      <c r="F626" s="10">
        <f>[1]China!G644</f>
        <v>0</v>
      </c>
      <c r="G626" s="10">
        <f>[1]China!H644</f>
        <v>0</v>
      </c>
    </row>
    <row r="627" spans="2:7" x14ac:dyDescent="0.25">
      <c r="B627" s="10">
        <f>[1]China!C645</f>
        <v>0</v>
      </c>
      <c r="C627" s="10">
        <f>[1]China!D645</f>
        <v>0</v>
      </c>
      <c r="D627" s="10">
        <f>[1]China!E645</f>
        <v>0</v>
      </c>
      <c r="E627" s="10">
        <f>[1]China!F645</f>
        <v>0</v>
      </c>
      <c r="F627" s="10">
        <f>[1]China!G645</f>
        <v>0</v>
      </c>
      <c r="G627" s="10">
        <f>[1]China!H645</f>
        <v>0</v>
      </c>
    </row>
    <row r="628" spans="2:7" x14ac:dyDescent="0.25">
      <c r="B628" s="10">
        <f>[1]China!C646</f>
        <v>0</v>
      </c>
      <c r="C628" s="10">
        <f>[1]China!D646</f>
        <v>0</v>
      </c>
      <c r="D628" s="10">
        <f>[1]China!E646</f>
        <v>0</v>
      </c>
      <c r="E628" s="10">
        <f>[1]China!F646</f>
        <v>0</v>
      </c>
      <c r="F628" s="10">
        <f>[1]China!G646</f>
        <v>0</v>
      </c>
      <c r="G628" s="10">
        <f>[1]China!H646</f>
        <v>0</v>
      </c>
    </row>
    <row r="629" spans="2:7" x14ac:dyDescent="0.25">
      <c r="B629" s="10">
        <f>[1]China!C647</f>
        <v>0</v>
      </c>
      <c r="C629" s="10">
        <f>[1]China!D647</f>
        <v>0</v>
      </c>
      <c r="D629" s="10">
        <f>[1]China!E647</f>
        <v>0</v>
      </c>
      <c r="E629" s="10">
        <f>[1]China!F647</f>
        <v>0</v>
      </c>
      <c r="F629" s="10">
        <f>[1]China!G647</f>
        <v>0</v>
      </c>
      <c r="G629" s="10">
        <f>[1]China!H647</f>
        <v>0</v>
      </c>
    </row>
    <row r="630" spans="2:7" x14ac:dyDescent="0.25">
      <c r="B630" s="10">
        <f>[2]China!C648</f>
        <v>0</v>
      </c>
      <c r="C630" s="10">
        <f>[2]China!D648</f>
        <v>0</v>
      </c>
      <c r="D630" s="10">
        <f>[2]China!E648</f>
        <v>0</v>
      </c>
      <c r="E630" s="10">
        <f>[2]China!F648</f>
        <v>0</v>
      </c>
      <c r="F630" s="10">
        <f>[2]China!G648</f>
        <v>0</v>
      </c>
      <c r="G630" s="10">
        <f>[2]China!H648</f>
        <v>0</v>
      </c>
    </row>
    <row r="631" spans="2:7" x14ac:dyDescent="0.25">
      <c r="B631" s="10">
        <f>[2]China!C649</f>
        <v>0</v>
      </c>
      <c r="C631" s="10">
        <f>[2]China!D649</f>
        <v>0</v>
      </c>
      <c r="D631" s="10">
        <f>[2]China!E649</f>
        <v>0</v>
      </c>
      <c r="E631" s="10">
        <f>[2]China!F649</f>
        <v>0</v>
      </c>
      <c r="F631" s="10">
        <f>[2]China!G649</f>
        <v>0</v>
      </c>
      <c r="G631" s="10">
        <f>[2]China!H649</f>
        <v>0</v>
      </c>
    </row>
    <row r="632" spans="2:7" x14ac:dyDescent="0.25">
      <c r="B632" s="10">
        <f>[2]China!C650</f>
        <v>0</v>
      </c>
      <c r="C632" s="10">
        <f>[2]China!D650</f>
        <v>0</v>
      </c>
      <c r="D632" s="10">
        <f>[2]China!E650</f>
        <v>0</v>
      </c>
      <c r="E632" s="10">
        <f>[2]China!F650</f>
        <v>0</v>
      </c>
      <c r="F632" s="10">
        <f>[2]China!G650</f>
        <v>0</v>
      </c>
      <c r="G632" s="10">
        <f>[2]China!H650</f>
        <v>0</v>
      </c>
    </row>
    <row r="633" spans="2:7" x14ac:dyDescent="0.25">
      <c r="B633" s="10">
        <f>[2]China!C651</f>
        <v>0</v>
      </c>
      <c r="C633" s="10">
        <f>[2]China!D651</f>
        <v>0</v>
      </c>
      <c r="D633" s="10">
        <f>[2]China!E651</f>
        <v>0</v>
      </c>
      <c r="E633" s="10">
        <f>[2]China!F651</f>
        <v>0</v>
      </c>
      <c r="F633" s="10">
        <f>[2]China!G651</f>
        <v>0</v>
      </c>
      <c r="G633" s="10">
        <f>[2]China!H651</f>
        <v>0</v>
      </c>
    </row>
    <row r="634" spans="2:7" x14ac:dyDescent="0.25">
      <c r="B634" s="10">
        <f>[2]China!C652</f>
        <v>0</v>
      </c>
      <c r="C634" s="10">
        <f>[2]China!D652</f>
        <v>0</v>
      </c>
      <c r="D634" s="10">
        <f>[2]China!E652</f>
        <v>0</v>
      </c>
      <c r="E634" s="10">
        <f>[2]China!F652</f>
        <v>0</v>
      </c>
      <c r="F634" s="10">
        <f>[2]China!G652</f>
        <v>0</v>
      </c>
      <c r="G634" s="10">
        <f>[2]China!H652</f>
        <v>0</v>
      </c>
    </row>
    <row r="635" spans="2:7" x14ac:dyDescent="0.25">
      <c r="B635" s="10">
        <f>[2]China!C653</f>
        <v>0</v>
      </c>
      <c r="C635" s="10">
        <f>[2]China!D653</f>
        <v>0</v>
      </c>
      <c r="D635" s="10">
        <f>[2]China!E653</f>
        <v>0</v>
      </c>
      <c r="E635" s="10">
        <f>[2]China!F653</f>
        <v>0</v>
      </c>
      <c r="F635" s="10">
        <f>[2]China!G653</f>
        <v>0</v>
      </c>
      <c r="G635" s="10">
        <f>[2]China!H653</f>
        <v>0</v>
      </c>
    </row>
    <row r="636" spans="2:7" x14ac:dyDescent="0.25">
      <c r="B636" s="10">
        <f>[2]China!C654</f>
        <v>0</v>
      </c>
      <c r="C636" s="10">
        <f>[2]China!D654</f>
        <v>0</v>
      </c>
      <c r="D636" s="10">
        <f>[2]China!E654</f>
        <v>0</v>
      </c>
      <c r="E636" s="10">
        <f>[2]China!F654</f>
        <v>0</v>
      </c>
      <c r="F636" s="10">
        <f>[2]China!G654</f>
        <v>0</v>
      </c>
      <c r="G636" s="10">
        <f>[2]China!H654</f>
        <v>0</v>
      </c>
    </row>
    <row r="637" spans="2:7" x14ac:dyDescent="0.25">
      <c r="B637" s="10">
        <f>[2]China!C655</f>
        <v>0</v>
      </c>
      <c r="C637" s="10">
        <f>[2]China!D655</f>
        <v>0</v>
      </c>
      <c r="D637" s="10">
        <f>[2]China!E655</f>
        <v>0</v>
      </c>
      <c r="E637" s="10">
        <f>[2]China!F655</f>
        <v>0</v>
      </c>
      <c r="F637" s="10">
        <f>[2]China!G655</f>
        <v>0</v>
      </c>
      <c r="G637" s="10">
        <f>[2]China!H655</f>
        <v>0</v>
      </c>
    </row>
    <row r="638" spans="2:7" x14ac:dyDescent="0.25">
      <c r="B638" s="10">
        <f>[2]China!C656</f>
        <v>0</v>
      </c>
      <c r="C638" s="10">
        <f>[2]China!D656</f>
        <v>0</v>
      </c>
      <c r="D638" s="10">
        <f>[2]China!E656</f>
        <v>0</v>
      </c>
      <c r="E638" s="10">
        <f>[2]China!F656</f>
        <v>0</v>
      </c>
      <c r="F638" s="10">
        <f>[2]China!G656</f>
        <v>0</v>
      </c>
      <c r="G638" s="10">
        <f>[2]China!H656</f>
        <v>0</v>
      </c>
    </row>
    <row r="639" spans="2:7" x14ac:dyDescent="0.25">
      <c r="B639" s="10">
        <f>[2]China!C657</f>
        <v>0</v>
      </c>
      <c r="C639" s="10">
        <f>[2]China!D657</f>
        <v>0</v>
      </c>
      <c r="D639" s="10">
        <f>[2]China!E657</f>
        <v>0</v>
      </c>
      <c r="E639" s="10">
        <f>[2]China!F657</f>
        <v>0</v>
      </c>
      <c r="F639" s="10">
        <f>[2]China!G657</f>
        <v>0</v>
      </c>
      <c r="G639" s="10">
        <f>[2]China!H657</f>
        <v>0</v>
      </c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H65486"/>
  <sheetViews>
    <sheetView topLeftCell="A397" zoomScaleNormal="100" workbookViewId="0">
      <selection activeCell="D431" sqref="D431"/>
    </sheetView>
  </sheetViews>
  <sheetFormatPr defaultRowHeight="13.2" x14ac:dyDescent="0.25"/>
  <cols>
    <col min="1" max="1" width="14.6640625" style="13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China!H1</f>
        <v>(-) = blanks, no data</v>
      </c>
    </row>
    <row r="2" spans="1:8" x14ac:dyDescent="0.25">
      <c r="A2" s="19" t="s">
        <v>3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[1]Mexico!A4</f>
        <v>38862</v>
      </c>
      <c r="B3" s="10">
        <f>+[1]Mexico!C4</f>
        <v>475.1</v>
      </c>
      <c r="C3" s="10">
        <f>+[1]Mexico!D4</f>
        <v>374.9</v>
      </c>
      <c r="D3" s="10">
        <f>+[1]Mexico!E4</f>
        <v>2733.3</v>
      </c>
      <c r="E3" s="10">
        <f>+[1]Mexico!F4</f>
        <v>2585.5</v>
      </c>
      <c r="F3" s="10">
        <f>+[1]Mexico!G4</f>
        <v>3208.4</v>
      </c>
      <c r="G3" s="10">
        <f>+[1]Mexico!H4</f>
        <v>2960.4</v>
      </c>
    </row>
    <row r="4" spans="1:8" x14ac:dyDescent="0.25">
      <c r="A4" s="6">
        <f>[1]Mexico!A5</f>
        <v>38869</v>
      </c>
      <c r="B4" s="10">
        <f>+[1]Mexico!C5</f>
        <v>414.3</v>
      </c>
      <c r="C4" s="10">
        <f>+[1]Mexico!D5</f>
        <v>397.7</v>
      </c>
      <c r="D4" s="10">
        <f>+[1]Mexico!E5</f>
        <v>2805.5</v>
      </c>
      <c r="E4" s="10">
        <f>+[1]Mexico!F5</f>
        <v>2643.2</v>
      </c>
      <c r="F4" s="10">
        <f>+[1]Mexico!G5</f>
        <v>3219.8</v>
      </c>
      <c r="G4" s="10">
        <f>+[1]Mexico!H5</f>
        <v>3040.8999999999996</v>
      </c>
    </row>
    <row r="5" spans="1:8" x14ac:dyDescent="0.25">
      <c r="A5" s="6">
        <f>[1]Mexico!A6</f>
        <v>38876</v>
      </c>
      <c r="B5" s="10">
        <f>+[1]Mexico!C6</f>
        <v>345.7</v>
      </c>
      <c r="C5" s="10">
        <f>+[1]Mexico!D6</f>
        <v>371.1</v>
      </c>
      <c r="D5" s="10">
        <f>+[1]Mexico!E6</f>
        <v>2911.8</v>
      </c>
      <c r="E5" s="10">
        <f>+[1]Mexico!F6</f>
        <v>2734.2</v>
      </c>
      <c r="F5" s="10">
        <f>+[1]Mexico!G6</f>
        <v>3257.5</v>
      </c>
      <c r="G5" s="10">
        <f>+[1]Mexico!H6</f>
        <v>3105.2999999999997</v>
      </c>
    </row>
    <row r="6" spans="1:8" x14ac:dyDescent="0.25">
      <c r="A6" s="6">
        <f>[1]Mexico!A7</f>
        <v>38883</v>
      </c>
      <c r="B6" s="10">
        <f>+[1]Mexico!C7</f>
        <v>338.4</v>
      </c>
      <c r="C6" s="10">
        <f>+[1]Mexico!D7</f>
        <v>359.5</v>
      </c>
      <c r="D6" s="10">
        <f>+[1]Mexico!E7</f>
        <v>2971.9</v>
      </c>
      <c r="E6" s="10">
        <f>+[1]Mexico!F7</f>
        <v>2834.1</v>
      </c>
      <c r="F6" s="10">
        <f>+[1]Mexico!G7</f>
        <v>3310.3</v>
      </c>
      <c r="G6" s="10">
        <f>+[1]Mexico!H7</f>
        <v>3193.6</v>
      </c>
    </row>
    <row r="7" spans="1:8" x14ac:dyDescent="0.25">
      <c r="A7" s="6">
        <f>[1]Mexico!A8</f>
        <v>38890</v>
      </c>
      <c r="B7" s="10">
        <f>+[1]Mexico!C8</f>
        <v>374.8</v>
      </c>
      <c r="C7" s="10">
        <f>+[1]Mexico!D8</f>
        <v>338.8</v>
      </c>
      <c r="D7" s="10">
        <f>+[1]Mexico!E8</f>
        <v>2993.4</v>
      </c>
      <c r="E7" s="10">
        <f>+[1]Mexico!F8</f>
        <v>2923.9</v>
      </c>
      <c r="F7" s="10">
        <f>+[1]Mexico!G8</f>
        <v>3368.2000000000003</v>
      </c>
      <c r="G7" s="10">
        <f>+[1]Mexico!H8</f>
        <v>3262.7000000000003</v>
      </c>
    </row>
    <row r="8" spans="1:8" x14ac:dyDescent="0.25">
      <c r="A8" s="6">
        <f>[1]Mexico!A9</f>
        <v>38897</v>
      </c>
      <c r="B8" s="10">
        <f>+[1]Mexico!C9</f>
        <v>368.3</v>
      </c>
      <c r="C8" s="10">
        <f>+[1]Mexico!D9</f>
        <v>378.5</v>
      </c>
      <c r="D8" s="10">
        <f>+[1]Mexico!E9</f>
        <v>3025.4</v>
      </c>
      <c r="E8" s="10">
        <f>+[1]Mexico!F9</f>
        <v>2956</v>
      </c>
      <c r="F8" s="10">
        <f>+[1]Mexico!G9</f>
        <v>3393.7000000000003</v>
      </c>
      <c r="G8" s="10">
        <f>+[1]Mexico!H9</f>
        <v>3334.5</v>
      </c>
    </row>
    <row r="9" spans="1:8" x14ac:dyDescent="0.25">
      <c r="A9" s="6">
        <f>[1]Mexico!A10</f>
        <v>38904</v>
      </c>
      <c r="B9" s="10">
        <f>+[1]Mexico!C10</f>
        <v>370.8</v>
      </c>
      <c r="C9" s="10">
        <f>+[1]Mexico!D10</f>
        <v>327.2</v>
      </c>
      <c r="D9" s="10">
        <f>+[1]Mexico!E10</f>
        <v>3072.2</v>
      </c>
      <c r="E9" s="10">
        <f>+[1]Mexico!F10</f>
        <v>3019.5</v>
      </c>
      <c r="F9" s="10">
        <f>+[1]Mexico!G10</f>
        <v>3443</v>
      </c>
      <c r="G9" s="10">
        <f>+[1]Mexico!H10</f>
        <v>3346.7</v>
      </c>
    </row>
    <row r="10" spans="1:8" x14ac:dyDescent="0.25">
      <c r="A10" s="6">
        <f>[1]Mexico!A11</f>
        <v>38911</v>
      </c>
      <c r="B10" s="10">
        <f>+[1]Mexico!C11</f>
        <v>291.3</v>
      </c>
      <c r="C10" s="10">
        <f>+[1]Mexico!D11</f>
        <v>322.39999999999998</v>
      </c>
      <c r="D10" s="10">
        <f>+[1]Mexico!E11</f>
        <v>3154.6</v>
      </c>
      <c r="E10" s="10">
        <f>+[1]Mexico!F11</f>
        <v>3060.8</v>
      </c>
      <c r="F10" s="10">
        <f>+[1]Mexico!G11</f>
        <v>3445.9</v>
      </c>
      <c r="G10" s="10">
        <f>+[1]Mexico!H11</f>
        <v>3383.2000000000003</v>
      </c>
    </row>
    <row r="11" spans="1:8" x14ac:dyDescent="0.25">
      <c r="A11" s="6">
        <f>[1]Mexico!A12</f>
        <v>38918</v>
      </c>
      <c r="B11" s="10">
        <f>+[1]Mexico!C12</f>
        <v>307.2</v>
      </c>
      <c r="C11" s="10">
        <f>+[1]Mexico!D12</f>
        <v>295</v>
      </c>
      <c r="D11" s="10">
        <f>+[1]Mexico!E12</f>
        <v>3203.2</v>
      </c>
      <c r="E11" s="10">
        <f>+[1]Mexico!F12</f>
        <v>3142.5</v>
      </c>
      <c r="F11" s="10">
        <f>+[1]Mexico!G12</f>
        <v>3510.3999999999996</v>
      </c>
      <c r="G11" s="10">
        <f>+[1]Mexico!H12</f>
        <v>3437.5</v>
      </c>
    </row>
    <row r="12" spans="1:8" x14ac:dyDescent="0.25">
      <c r="A12" s="6">
        <f>[1]Mexico!A13</f>
        <v>38925</v>
      </c>
      <c r="B12" s="10">
        <f>+[1]Mexico!C13</f>
        <v>303.60000000000002</v>
      </c>
      <c r="C12" s="10">
        <f>+[1]Mexico!D13</f>
        <v>258.8</v>
      </c>
      <c r="D12" s="10">
        <f>+[1]Mexico!E13</f>
        <v>3288.1</v>
      </c>
      <c r="E12" s="10">
        <f>+[1]Mexico!F13</f>
        <v>3198.4</v>
      </c>
      <c r="F12" s="10">
        <f>+[1]Mexico!G13</f>
        <v>3591.7</v>
      </c>
      <c r="G12" s="10">
        <f>+[1]Mexico!H13</f>
        <v>3457.2000000000003</v>
      </c>
    </row>
    <row r="13" spans="1:8" x14ac:dyDescent="0.25">
      <c r="A13" s="6">
        <f>[1]Mexico!A14</f>
        <v>38932</v>
      </c>
      <c r="B13" s="10">
        <f>+[1]Mexico!C14</f>
        <v>253.1</v>
      </c>
      <c r="C13" s="10">
        <f>+[1]Mexico!D14</f>
        <v>258.89999999999998</v>
      </c>
      <c r="D13" s="10">
        <f>+[1]Mexico!E14</f>
        <v>3366.1</v>
      </c>
      <c r="E13" s="10">
        <f>+[1]Mexico!F14</f>
        <v>3227</v>
      </c>
      <c r="F13" s="10">
        <f>+[1]Mexico!G14</f>
        <v>3619.2</v>
      </c>
      <c r="G13" s="10">
        <f>+[1]Mexico!H14</f>
        <v>3485.9</v>
      </c>
    </row>
    <row r="14" spans="1:8" x14ac:dyDescent="0.25">
      <c r="A14" s="6">
        <f>[1]Mexico!A15</f>
        <v>38939</v>
      </c>
      <c r="B14" s="10">
        <f>+[1]Mexico!C15</f>
        <v>283.2</v>
      </c>
      <c r="C14" s="10">
        <f>+[1]Mexico!D15</f>
        <v>223.5</v>
      </c>
      <c r="D14" s="10">
        <f>+[1]Mexico!E15</f>
        <v>3418.9</v>
      </c>
      <c r="E14" s="10">
        <f>+[1]Mexico!F15</f>
        <v>3304.3</v>
      </c>
      <c r="F14" s="10">
        <f>+[1]Mexico!G15</f>
        <v>3702.1</v>
      </c>
      <c r="G14" s="10">
        <f>+[1]Mexico!H15</f>
        <v>3527.8</v>
      </c>
    </row>
    <row r="15" spans="1:8" x14ac:dyDescent="0.25">
      <c r="A15" s="6">
        <f>[1]Mexico!A16</f>
        <v>38946</v>
      </c>
      <c r="B15" s="10">
        <f>+[1]Mexico!C16</f>
        <v>240.4</v>
      </c>
      <c r="C15" s="10">
        <f>+[1]Mexico!D16</f>
        <v>188.2</v>
      </c>
      <c r="D15" s="10">
        <f>+[1]Mexico!E16</f>
        <v>3470</v>
      </c>
      <c r="E15" s="10">
        <f>+[1]Mexico!F16</f>
        <v>3364.2</v>
      </c>
      <c r="F15" s="10">
        <f>+[1]Mexico!G16</f>
        <v>3710.4</v>
      </c>
      <c r="G15" s="10">
        <f>+[1]Mexico!H16</f>
        <v>3552.3999999999996</v>
      </c>
    </row>
    <row r="16" spans="1:8" x14ac:dyDescent="0.25">
      <c r="A16" s="6">
        <f>[1]Mexico!A17</f>
        <v>38953</v>
      </c>
      <c r="B16" s="10">
        <f>+[1]Mexico!C17</f>
        <v>172.2</v>
      </c>
      <c r="C16" s="10">
        <f>+[1]Mexico!D17</f>
        <v>151.30000000000001</v>
      </c>
      <c r="D16" s="10">
        <f>+[1]Mexico!E17</f>
        <v>3563.2</v>
      </c>
      <c r="E16" s="10">
        <f>+[1]Mexico!F17</f>
        <v>3421.3</v>
      </c>
      <c r="F16" s="10">
        <f>+[1]Mexico!G17</f>
        <v>3735.3999999999996</v>
      </c>
      <c r="G16" s="10">
        <f>+[1]Mexico!H17</f>
        <v>3572.6000000000004</v>
      </c>
    </row>
    <row r="17" spans="1:7" x14ac:dyDescent="0.25">
      <c r="A17" s="6">
        <f>[1]Mexico!A18</f>
        <v>38960</v>
      </c>
      <c r="B17" s="10">
        <f>+[1]Mexico!C18</f>
        <v>150.69999999999999</v>
      </c>
      <c r="C17" s="10">
        <f>+[1]Mexico!D18</f>
        <v>122.2</v>
      </c>
      <c r="D17" s="10">
        <f>+[1]Mexico!E18</f>
        <v>3594</v>
      </c>
      <c r="E17" s="10">
        <f>+[1]Mexico!F18</f>
        <v>3456.3</v>
      </c>
      <c r="F17" s="10">
        <f>+[1]Mexico!G18</f>
        <v>3744.7</v>
      </c>
      <c r="G17" s="10">
        <f>+[1]Mexico!H18</f>
        <v>3578.5</v>
      </c>
    </row>
    <row r="18" spans="1:7" x14ac:dyDescent="0.25">
      <c r="A18" s="6">
        <f>[1]Mexico!A19</f>
        <v>38967</v>
      </c>
      <c r="B18" s="10">
        <f>+[1]Mexico!C19</f>
        <v>365.3</v>
      </c>
      <c r="C18" s="10">
        <f>+[1]Mexico!D19</f>
        <v>629.4</v>
      </c>
      <c r="D18" s="10">
        <f>+[1]Mexico!E19</f>
        <v>128.1</v>
      </c>
      <c r="E18" s="10">
        <f>+[1]Mexico!F19</f>
        <v>32.5</v>
      </c>
      <c r="F18" s="10">
        <f>+[1]Mexico!G19</f>
        <v>493.4</v>
      </c>
      <c r="G18" s="10">
        <f>+[1]Mexico!H19</f>
        <v>661.9</v>
      </c>
    </row>
    <row r="19" spans="1:7" x14ac:dyDescent="0.25">
      <c r="A19" s="6">
        <f>[1]Mexico!A20</f>
        <v>38974</v>
      </c>
      <c r="B19" s="10">
        <f>+[1]Mexico!C20</f>
        <v>389.7</v>
      </c>
      <c r="C19" s="10">
        <f>+[1]Mexico!D20</f>
        <v>692.3</v>
      </c>
      <c r="D19" s="10">
        <f>+[1]Mexico!E20</f>
        <v>162.30000000000001</v>
      </c>
      <c r="E19" s="10">
        <f>+[1]Mexico!F20</f>
        <v>108.7</v>
      </c>
      <c r="F19" s="10">
        <f>+[1]Mexico!G20</f>
        <v>552</v>
      </c>
      <c r="G19" s="10">
        <f>+[1]Mexico!H20</f>
        <v>801</v>
      </c>
    </row>
    <row r="20" spans="1:7" x14ac:dyDescent="0.25">
      <c r="A20" s="6">
        <f>[1]Mexico!A21</f>
        <v>38981</v>
      </c>
      <c r="B20" s="10">
        <f>+[1]Mexico!C21</f>
        <v>411.8</v>
      </c>
      <c r="C20" s="10">
        <f>+[1]Mexico!D21</f>
        <v>767.9</v>
      </c>
      <c r="D20" s="10">
        <f>+[1]Mexico!E21</f>
        <v>238.4</v>
      </c>
      <c r="E20" s="10">
        <f>+[1]Mexico!F21</f>
        <v>131.80000000000001</v>
      </c>
      <c r="F20" s="10">
        <f>+[1]Mexico!G21</f>
        <v>650.20000000000005</v>
      </c>
      <c r="G20" s="10">
        <f>+[1]Mexico!H21</f>
        <v>899.7</v>
      </c>
    </row>
    <row r="21" spans="1:7" x14ac:dyDescent="0.25">
      <c r="A21" s="6">
        <f>[1]Mexico!A22</f>
        <v>38988</v>
      </c>
      <c r="B21" s="10">
        <f>+[1]Mexico!C22</f>
        <v>395.8</v>
      </c>
      <c r="C21" s="10">
        <f>+[1]Mexico!D22</f>
        <v>753.1</v>
      </c>
      <c r="D21" s="10">
        <f>+[1]Mexico!E22</f>
        <v>316</v>
      </c>
      <c r="E21" s="10">
        <f>+[1]Mexico!F22</f>
        <v>188.5</v>
      </c>
      <c r="F21" s="10">
        <f>+[1]Mexico!G22</f>
        <v>711.8</v>
      </c>
      <c r="G21" s="10">
        <f>+[1]Mexico!H22</f>
        <v>941.6</v>
      </c>
    </row>
    <row r="22" spans="1:7" x14ac:dyDescent="0.25">
      <c r="A22" s="6">
        <f>[1]Mexico!A23</f>
        <v>38995</v>
      </c>
      <c r="B22" s="10">
        <f>+[1]Mexico!C23</f>
        <v>408.6</v>
      </c>
      <c r="C22" s="10">
        <f>+[1]Mexico!D23</f>
        <v>716.2</v>
      </c>
      <c r="D22" s="10">
        <f>+[1]Mexico!E23</f>
        <v>397.1</v>
      </c>
      <c r="E22" s="10">
        <f>+[1]Mexico!F23</f>
        <v>261.8</v>
      </c>
      <c r="F22" s="10">
        <f>+[1]Mexico!G23</f>
        <v>805.7</v>
      </c>
      <c r="G22" s="10">
        <f>+[1]Mexico!H23</f>
        <v>978</v>
      </c>
    </row>
    <row r="23" spans="1:7" x14ac:dyDescent="0.25">
      <c r="A23" s="6">
        <f>[1]Mexico!A24</f>
        <v>39002</v>
      </c>
      <c r="B23" s="10">
        <f>+[1]Mexico!C24</f>
        <v>341.1</v>
      </c>
      <c r="C23" s="10">
        <f>+[1]Mexico!D24</f>
        <v>712.7</v>
      </c>
      <c r="D23" s="10">
        <f>+[1]Mexico!E24</f>
        <v>568.79999999999995</v>
      </c>
      <c r="E23" s="10">
        <f>+[1]Mexico!F24</f>
        <v>341.8</v>
      </c>
      <c r="F23" s="10">
        <f>+[1]Mexico!G24</f>
        <v>909.9</v>
      </c>
      <c r="G23" s="10">
        <f>+[1]Mexico!H24</f>
        <v>1054.5</v>
      </c>
    </row>
    <row r="24" spans="1:7" x14ac:dyDescent="0.25">
      <c r="A24" s="6">
        <f>[1]Mexico!A25</f>
        <v>39009</v>
      </c>
      <c r="B24" s="10">
        <f>+[1]Mexico!C25</f>
        <v>261.60000000000002</v>
      </c>
      <c r="C24" s="10">
        <f>+[1]Mexico!D25</f>
        <v>606</v>
      </c>
      <c r="D24" s="10">
        <f>+[1]Mexico!E25</f>
        <v>691.9</v>
      </c>
      <c r="E24" s="10">
        <f>+[1]Mexico!F25</f>
        <v>512.9</v>
      </c>
      <c r="F24" s="10">
        <f>+[1]Mexico!G25</f>
        <v>953.5</v>
      </c>
      <c r="G24" s="10">
        <f>+[1]Mexico!H25</f>
        <v>1118.9000000000001</v>
      </c>
    </row>
    <row r="25" spans="1:7" x14ac:dyDescent="0.25">
      <c r="A25" s="6">
        <f>[1]Mexico!A26</f>
        <v>39016</v>
      </c>
      <c r="B25" s="10">
        <f>+[1]Mexico!C26</f>
        <v>388.1</v>
      </c>
      <c r="C25" s="10">
        <f>+[1]Mexico!D26</f>
        <v>638.6</v>
      </c>
      <c r="D25" s="10">
        <f>+[1]Mexico!E26</f>
        <v>721.5</v>
      </c>
      <c r="E25" s="10">
        <f>+[1]Mexico!F26</f>
        <v>607.1</v>
      </c>
      <c r="F25" s="10">
        <f>+[1]Mexico!G26</f>
        <v>1109.5999999999999</v>
      </c>
      <c r="G25" s="10">
        <f>+[1]Mexico!H26</f>
        <v>1245.7</v>
      </c>
    </row>
    <row r="26" spans="1:7" x14ac:dyDescent="0.25">
      <c r="A26" s="6">
        <f>[1]Mexico!A27</f>
        <v>39023</v>
      </c>
      <c r="B26" s="10">
        <f>+[1]Mexico!C27</f>
        <v>394</v>
      </c>
      <c r="C26" s="10">
        <f>+[1]Mexico!D27</f>
        <v>566.1</v>
      </c>
      <c r="D26" s="10">
        <f>+[1]Mexico!E27</f>
        <v>803.3</v>
      </c>
      <c r="E26" s="10">
        <f>+[1]Mexico!F27</f>
        <v>736.2</v>
      </c>
      <c r="F26" s="10">
        <f>+[1]Mexico!G27</f>
        <v>1197.3</v>
      </c>
      <c r="G26" s="10">
        <f>+[1]Mexico!H27</f>
        <v>1302.3000000000002</v>
      </c>
    </row>
    <row r="27" spans="1:7" x14ac:dyDescent="0.25">
      <c r="A27" s="6">
        <f>[1]Mexico!A28</f>
        <v>39030</v>
      </c>
      <c r="B27" s="10">
        <f>+[1]Mexico!C28</f>
        <v>356.3</v>
      </c>
      <c r="C27" s="10">
        <f>+[1]Mexico!D28</f>
        <v>486.1</v>
      </c>
      <c r="D27" s="10">
        <f>+[1]Mexico!E28</f>
        <v>905.3</v>
      </c>
      <c r="E27" s="10">
        <f>+[1]Mexico!F28</f>
        <v>830.8</v>
      </c>
      <c r="F27" s="10">
        <f>+[1]Mexico!G28</f>
        <v>1261.5999999999999</v>
      </c>
      <c r="G27" s="10">
        <f>+[1]Mexico!H28</f>
        <v>1316.9</v>
      </c>
    </row>
    <row r="28" spans="1:7" x14ac:dyDescent="0.25">
      <c r="A28" s="6">
        <f>[1]Mexico!A29</f>
        <v>39037</v>
      </c>
      <c r="B28" s="10">
        <f>+[1]Mexico!C29</f>
        <v>415.8</v>
      </c>
      <c r="C28" s="10">
        <f>+[1]Mexico!D29</f>
        <v>459.1</v>
      </c>
      <c r="D28" s="10">
        <f>+[1]Mexico!E29</f>
        <v>922.4</v>
      </c>
      <c r="E28" s="10">
        <f>+[1]Mexico!F29</f>
        <v>927.2</v>
      </c>
      <c r="F28" s="10">
        <f>+[1]Mexico!G29</f>
        <v>1338.2</v>
      </c>
      <c r="G28" s="10">
        <f>+[1]Mexico!H29</f>
        <v>1386.3000000000002</v>
      </c>
    </row>
    <row r="29" spans="1:7" x14ac:dyDescent="0.25">
      <c r="A29" s="6">
        <f>[1]Mexico!A30</f>
        <v>39044</v>
      </c>
      <c r="B29" s="10">
        <f>+[1]Mexico!C30</f>
        <v>402.8</v>
      </c>
      <c r="C29" s="10">
        <f>+[1]Mexico!D30</f>
        <v>443.7</v>
      </c>
      <c r="D29" s="10">
        <f>+[1]Mexico!E30</f>
        <v>979</v>
      </c>
      <c r="E29" s="10">
        <f>+[1]Mexico!F30</f>
        <v>951.7</v>
      </c>
      <c r="F29" s="10">
        <f>+[1]Mexico!G30</f>
        <v>1381.8</v>
      </c>
      <c r="G29" s="10">
        <f>+[1]Mexico!H30</f>
        <v>1395.4</v>
      </c>
    </row>
    <row r="30" spans="1:7" x14ac:dyDescent="0.25">
      <c r="A30" s="6">
        <f>[1]Mexico!A31</f>
        <v>39051</v>
      </c>
      <c r="B30" s="10">
        <f>+[1]Mexico!C31</f>
        <v>425</v>
      </c>
      <c r="C30" s="10">
        <f>+[1]Mexico!D31</f>
        <v>477.1</v>
      </c>
      <c r="D30" s="10">
        <f>+[1]Mexico!E31</f>
        <v>1044.4000000000001</v>
      </c>
      <c r="E30" s="10">
        <f>+[1]Mexico!F31</f>
        <v>970.3</v>
      </c>
      <c r="F30" s="10">
        <f>+[1]Mexico!G31</f>
        <v>1469.4</v>
      </c>
      <c r="G30" s="10">
        <f>+[1]Mexico!H31</f>
        <v>1447.4</v>
      </c>
    </row>
    <row r="31" spans="1:7" x14ac:dyDescent="0.25">
      <c r="A31" s="6">
        <f>[1]Mexico!A32</f>
        <v>39058</v>
      </c>
      <c r="B31" s="10">
        <f>+[1]Mexico!C32</f>
        <v>400.6</v>
      </c>
      <c r="C31" s="10">
        <f>+[1]Mexico!D32</f>
        <v>467.2</v>
      </c>
      <c r="D31" s="10">
        <f>+[1]Mexico!E32</f>
        <v>1120.5999999999999</v>
      </c>
      <c r="E31" s="10">
        <f>+[1]Mexico!F32</f>
        <v>1009.4</v>
      </c>
      <c r="F31" s="10">
        <f>+[1]Mexico!G32</f>
        <v>1521.1999999999998</v>
      </c>
      <c r="G31" s="10">
        <f>+[1]Mexico!H32</f>
        <v>1476.6</v>
      </c>
    </row>
    <row r="32" spans="1:7" x14ac:dyDescent="0.25">
      <c r="A32" s="6">
        <f>[1]Mexico!A33</f>
        <v>39065</v>
      </c>
      <c r="B32" s="10">
        <f>+[1]Mexico!C33</f>
        <v>406.6</v>
      </c>
      <c r="C32" s="10">
        <f>+[1]Mexico!D33</f>
        <v>470.5</v>
      </c>
      <c r="D32" s="10">
        <f>+[1]Mexico!E33</f>
        <v>1163.7</v>
      </c>
      <c r="E32" s="10">
        <f>+[1]Mexico!F33</f>
        <v>1061.2</v>
      </c>
      <c r="F32" s="10">
        <f>+[1]Mexico!G33</f>
        <v>1570.3000000000002</v>
      </c>
      <c r="G32" s="10">
        <f>+[1]Mexico!H33</f>
        <v>1531.7</v>
      </c>
    </row>
    <row r="33" spans="1:7" x14ac:dyDescent="0.25">
      <c r="A33" s="6">
        <f>[1]Mexico!A34</f>
        <v>39072</v>
      </c>
      <c r="B33" s="10">
        <f>+[1]Mexico!C34</f>
        <v>408</v>
      </c>
      <c r="C33" s="10">
        <f>+[1]Mexico!D34</f>
        <v>570.70000000000005</v>
      </c>
      <c r="D33" s="10">
        <f>+[1]Mexico!E34</f>
        <v>1210.5999999999999</v>
      </c>
      <c r="E33" s="10">
        <f>+[1]Mexico!F34</f>
        <v>1099.2</v>
      </c>
      <c r="F33" s="10">
        <f>+[1]Mexico!G34</f>
        <v>1618.6</v>
      </c>
      <c r="G33" s="10">
        <f>+[1]Mexico!H34</f>
        <v>1669.9</v>
      </c>
    </row>
    <row r="34" spans="1:7" x14ac:dyDescent="0.25">
      <c r="A34" s="6">
        <f>[1]Mexico!A35</f>
        <v>39079</v>
      </c>
      <c r="B34" s="10">
        <f>+[1]Mexico!C35</f>
        <v>396.2</v>
      </c>
      <c r="C34" s="10">
        <f>+[1]Mexico!D35</f>
        <v>579.9</v>
      </c>
      <c r="D34" s="10">
        <f>+[1]Mexico!E35</f>
        <v>1241.9000000000001</v>
      </c>
      <c r="E34" s="10">
        <f>+[1]Mexico!F35</f>
        <v>1138.5999999999999</v>
      </c>
      <c r="F34" s="10">
        <f>+[1]Mexico!G35</f>
        <v>1638.1000000000001</v>
      </c>
      <c r="G34" s="10">
        <f>+[1]Mexico!H35</f>
        <v>1718.5</v>
      </c>
    </row>
    <row r="35" spans="1:7" x14ac:dyDescent="0.25">
      <c r="A35" s="6">
        <f>[1]Mexico!A36</f>
        <v>39086</v>
      </c>
      <c r="B35" s="10">
        <f>+[1]Mexico!C36</f>
        <v>377.2</v>
      </c>
      <c r="C35" s="10">
        <f>+[1]Mexico!D36</f>
        <v>516.6</v>
      </c>
      <c r="D35" s="10">
        <f>+[1]Mexico!E36</f>
        <v>1343</v>
      </c>
      <c r="E35" s="10">
        <f>+[1]Mexico!F36</f>
        <v>1223.7</v>
      </c>
      <c r="F35" s="10">
        <f>+[1]Mexico!G36</f>
        <v>1720.2</v>
      </c>
      <c r="G35" s="10">
        <f>+[1]Mexico!H36</f>
        <v>1740.3000000000002</v>
      </c>
    </row>
    <row r="36" spans="1:7" x14ac:dyDescent="0.25">
      <c r="A36" s="6">
        <f>[1]Mexico!A37</f>
        <v>39093</v>
      </c>
      <c r="B36" s="10">
        <f>+[1]Mexico!C37</f>
        <v>408.6</v>
      </c>
      <c r="C36" s="10">
        <f>+[1]Mexico!D37</f>
        <v>458.4</v>
      </c>
      <c r="D36" s="10">
        <f>+[1]Mexico!E37</f>
        <v>1417.1</v>
      </c>
      <c r="E36" s="10">
        <f>+[1]Mexico!F37</f>
        <v>1285.7</v>
      </c>
      <c r="F36" s="10">
        <f>+[1]Mexico!G37</f>
        <v>1825.6999999999998</v>
      </c>
      <c r="G36" s="10">
        <f>+[1]Mexico!H37</f>
        <v>1744.1</v>
      </c>
    </row>
    <row r="37" spans="1:7" x14ac:dyDescent="0.25">
      <c r="A37" s="6">
        <f>[1]Mexico!A38</f>
        <v>39100</v>
      </c>
      <c r="B37" s="10">
        <f>+[1]Mexico!C38</f>
        <v>470.1</v>
      </c>
      <c r="C37" s="10">
        <f>+[1]Mexico!D38</f>
        <v>361.6</v>
      </c>
      <c r="D37" s="10">
        <f>+[1]Mexico!E38</f>
        <v>1444.8</v>
      </c>
      <c r="E37" s="10">
        <f>+[1]Mexico!F38</f>
        <v>1422</v>
      </c>
      <c r="F37" s="10">
        <f>+[1]Mexico!G38</f>
        <v>1914.9</v>
      </c>
      <c r="G37" s="10">
        <f>+[1]Mexico!H38</f>
        <v>1783.6</v>
      </c>
    </row>
    <row r="38" spans="1:7" x14ac:dyDescent="0.25">
      <c r="A38" s="6">
        <f>[1]Mexico!A39</f>
        <v>39107</v>
      </c>
      <c r="B38" s="10">
        <f>+[1]Mexico!C39</f>
        <v>487.8</v>
      </c>
      <c r="C38" s="10">
        <f>+[1]Mexico!D39</f>
        <v>394.6</v>
      </c>
      <c r="D38" s="10">
        <f>+[1]Mexico!E39</f>
        <v>1563.1</v>
      </c>
      <c r="E38" s="10">
        <f>+[1]Mexico!F39</f>
        <v>1484.7</v>
      </c>
      <c r="F38" s="10">
        <f>+[1]Mexico!G39</f>
        <v>2050.9</v>
      </c>
      <c r="G38" s="10">
        <f>+[1]Mexico!H39</f>
        <v>1879.3000000000002</v>
      </c>
    </row>
    <row r="39" spans="1:7" x14ac:dyDescent="0.25">
      <c r="A39" s="6">
        <f>[1]Mexico!A40</f>
        <v>39114</v>
      </c>
      <c r="B39" s="10">
        <f>+[1]Mexico!C40</f>
        <v>605.1</v>
      </c>
      <c r="C39" s="10">
        <f>+[1]Mexico!D40</f>
        <v>449.5</v>
      </c>
      <c r="D39" s="10">
        <f>+[1]Mexico!E40</f>
        <v>1659.4</v>
      </c>
      <c r="E39" s="10">
        <f>+[1]Mexico!F40</f>
        <v>1530.8</v>
      </c>
      <c r="F39" s="10">
        <f>+[1]Mexico!G40</f>
        <v>2264.5</v>
      </c>
      <c r="G39" s="10">
        <f>+[1]Mexico!H40</f>
        <v>1980.3</v>
      </c>
    </row>
    <row r="40" spans="1:7" x14ac:dyDescent="0.25">
      <c r="A40" s="6">
        <f>[1]Mexico!A41</f>
        <v>39121</v>
      </c>
      <c r="B40" s="10">
        <f>+[1]Mexico!C41</f>
        <v>607.9</v>
      </c>
      <c r="C40" s="10">
        <f>+[1]Mexico!D41</f>
        <v>485</v>
      </c>
      <c r="D40" s="10">
        <f>+[1]Mexico!E41</f>
        <v>1670.6</v>
      </c>
      <c r="E40" s="10">
        <f>+[1]Mexico!F41</f>
        <v>1624.8</v>
      </c>
      <c r="F40" s="10">
        <f>+[1]Mexico!G41</f>
        <v>2278.5</v>
      </c>
      <c r="G40" s="10">
        <f>+[1]Mexico!H41</f>
        <v>2109.8000000000002</v>
      </c>
    </row>
    <row r="41" spans="1:7" x14ac:dyDescent="0.25">
      <c r="A41" s="6">
        <f>[1]Mexico!A42</f>
        <v>39128</v>
      </c>
      <c r="B41" s="10">
        <f>+[1]Mexico!C42</f>
        <v>657.8</v>
      </c>
      <c r="C41" s="10">
        <f>+[1]Mexico!D42</f>
        <v>463.6</v>
      </c>
      <c r="D41" s="10">
        <f>+[1]Mexico!E42</f>
        <v>1697.3</v>
      </c>
      <c r="E41" s="10">
        <f>+[1]Mexico!F42</f>
        <v>1653</v>
      </c>
      <c r="F41" s="10">
        <f>+[1]Mexico!G42</f>
        <v>2355.1</v>
      </c>
      <c r="G41" s="10">
        <f>+[1]Mexico!H42</f>
        <v>2116.6</v>
      </c>
    </row>
    <row r="42" spans="1:7" x14ac:dyDescent="0.25">
      <c r="A42" s="6">
        <f>[1]Mexico!A43</f>
        <v>39135</v>
      </c>
      <c r="B42" s="10">
        <f>+[1]Mexico!C43</f>
        <v>662.4</v>
      </c>
      <c r="C42" s="10">
        <f>+[1]Mexico!D43</f>
        <v>410.5</v>
      </c>
      <c r="D42" s="10">
        <f>+[1]Mexico!E43</f>
        <v>1816.6</v>
      </c>
      <c r="E42" s="10">
        <f>+[1]Mexico!F43</f>
        <v>1731.5</v>
      </c>
      <c r="F42" s="10">
        <f>+[1]Mexico!G43</f>
        <v>2479</v>
      </c>
      <c r="G42" s="10">
        <f>+[1]Mexico!H43</f>
        <v>2142</v>
      </c>
    </row>
    <row r="43" spans="1:7" x14ac:dyDescent="0.25">
      <c r="A43" s="6">
        <f>[1]Mexico!A44</f>
        <v>39142</v>
      </c>
      <c r="B43" s="10">
        <f>+[1]Mexico!C44</f>
        <v>720.9</v>
      </c>
      <c r="C43" s="10">
        <f>+[1]Mexico!D44</f>
        <v>370.1</v>
      </c>
      <c r="D43" s="10">
        <f>+[1]Mexico!E44</f>
        <v>1873.3</v>
      </c>
      <c r="E43" s="10">
        <f>+[1]Mexico!F44</f>
        <v>1811</v>
      </c>
      <c r="F43" s="10">
        <f>+[1]Mexico!G44</f>
        <v>2594.1999999999998</v>
      </c>
      <c r="G43" s="10">
        <f>+[1]Mexico!H44</f>
        <v>2181.1</v>
      </c>
    </row>
    <row r="44" spans="1:7" x14ac:dyDescent="0.25">
      <c r="A44" s="6">
        <f>[1]Mexico!A45</f>
        <v>39149</v>
      </c>
      <c r="B44" s="10">
        <f>+[1]Mexico!C45</f>
        <v>826.5</v>
      </c>
      <c r="C44" s="10">
        <f>+[1]Mexico!D45</f>
        <v>422.7</v>
      </c>
      <c r="D44" s="10">
        <f>+[1]Mexico!E45</f>
        <v>1958.3</v>
      </c>
      <c r="E44" s="10">
        <f>+[1]Mexico!F45</f>
        <v>1895.1</v>
      </c>
      <c r="F44" s="10">
        <f>+[1]Mexico!G45</f>
        <v>2784.8</v>
      </c>
      <c r="G44" s="10">
        <f>+[1]Mexico!H45</f>
        <v>2317.7999999999997</v>
      </c>
    </row>
    <row r="45" spans="1:7" x14ac:dyDescent="0.25">
      <c r="A45" s="6">
        <f>[1]Mexico!A46</f>
        <v>39156</v>
      </c>
      <c r="B45" s="10">
        <f>+[1]Mexico!C46</f>
        <v>964.8</v>
      </c>
      <c r="C45" s="10">
        <f>+[1]Mexico!D46</f>
        <v>383</v>
      </c>
      <c r="D45" s="10">
        <f>+[1]Mexico!E46</f>
        <v>2053.5</v>
      </c>
      <c r="E45" s="10">
        <f>+[1]Mexico!F46</f>
        <v>1978.4</v>
      </c>
      <c r="F45" s="10">
        <f>+[1]Mexico!G46</f>
        <v>3018.3</v>
      </c>
      <c r="G45" s="10">
        <f>+[1]Mexico!H46</f>
        <v>2361.4</v>
      </c>
    </row>
    <row r="46" spans="1:7" x14ac:dyDescent="0.25">
      <c r="A46" s="6">
        <f>[1]Mexico!A47</f>
        <v>39163</v>
      </c>
      <c r="B46" s="10">
        <f>+[1]Mexico!C47</f>
        <v>938.4</v>
      </c>
      <c r="C46" s="10">
        <f>+[1]Mexico!D47</f>
        <v>482</v>
      </c>
      <c r="D46" s="10">
        <f>+[1]Mexico!E47</f>
        <v>2124.1999999999998</v>
      </c>
      <c r="E46" s="10">
        <f>+[1]Mexico!F47</f>
        <v>2012.8</v>
      </c>
      <c r="F46" s="10">
        <f>+[1]Mexico!G47</f>
        <v>3062.6</v>
      </c>
      <c r="G46" s="10">
        <f>+[1]Mexico!H47</f>
        <v>2494.8000000000002</v>
      </c>
    </row>
    <row r="47" spans="1:7" x14ac:dyDescent="0.25">
      <c r="A47" s="6">
        <f>[1]Mexico!A48</f>
        <v>39170</v>
      </c>
      <c r="B47" s="10">
        <f>+[1]Mexico!C48</f>
        <v>897.6</v>
      </c>
      <c r="C47" s="10">
        <f>+[1]Mexico!D48</f>
        <v>487.6</v>
      </c>
      <c r="D47" s="10">
        <f>+[1]Mexico!E48</f>
        <v>2208.1999999999998</v>
      </c>
      <c r="E47" s="10">
        <f>+[1]Mexico!F48</f>
        <v>2051</v>
      </c>
      <c r="F47" s="10">
        <f>+[1]Mexico!G48</f>
        <v>3105.7999999999997</v>
      </c>
      <c r="G47" s="10">
        <f>+[1]Mexico!H48</f>
        <v>2538.6</v>
      </c>
    </row>
    <row r="48" spans="1:7" x14ac:dyDescent="0.25">
      <c r="A48" s="6">
        <f>[1]Mexico!A49</f>
        <v>39177</v>
      </c>
      <c r="B48" s="10">
        <f>+[1]Mexico!C49</f>
        <v>841.7</v>
      </c>
      <c r="C48" s="10">
        <f>+[1]Mexico!D49</f>
        <v>490.9</v>
      </c>
      <c r="D48" s="10">
        <f>+[1]Mexico!E49</f>
        <v>2302.3000000000002</v>
      </c>
      <c r="E48" s="10">
        <f>+[1]Mexico!F49</f>
        <v>2157.1</v>
      </c>
      <c r="F48" s="10">
        <f>+[1]Mexico!G49</f>
        <v>3144</v>
      </c>
      <c r="G48" s="10">
        <f>+[1]Mexico!H49</f>
        <v>2648</v>
      </c>
    </row>
    <row r="49" spans="1:7" x14ac:dyDescent="0.25">
      <c r="A49" s="6">
        <f>[1]Mexico!A50</f>
        <v>39184</v>
      </c>
      <c r="B49" s="10">
        <f>+[1]Mexico!C50</f>
        <v>865.6</v>
      </c>
      <c r="C49" s="10">
        <f>+[1]Mexico!D50</f>
        <v>508.6</v>
      </c>
      <c r="D49" s="10">
        <f>+[1]Mexico!E50</f>
        <v>2400.5</v>
      </c>
      <c r="E49" s="10">
        <f>+[1]Mexico!F50</f>
        <v>2221.3000000000002</v>
      </c>
      <c r="F49" s="10">
        <f>+[1]Mexico!G50</f>
        <v>3266.1</v>
      </c>
      <c r="G49" s="10">
        <f>+[1]Mexico!H50</f>
        <v>2729.9</v>
      </c>
    </row>
    <row r="50" spans="1:7" x14ac:dyDescent="0.25">
      <c r="A50" s="6">
        <f>[1]Mexico!A51</f>
        <v>39191</v>
      </c>
      <c r="B50" s="10">
        <f>+[1]Mexico!C51</f>
        <v>833.3</v>
      </c>
      <c r="C50" s="10">
        <f>+[1]Mexico!D51</f>
        <v>426.3</v>
      </c>
      <c r="D50" s="10">
        <f>+[1]Mexico!E51</f>
        <v>2476.5</v>
      </c>
      <c r="E50" s="10">
        <f>+[1]Mexico!F51</f>
        <v>2330.6999999999998</v>
      </c>
      <c r="F50" s="10">
        <f>+[1]Mexico!G51</f>
        <v>3309.8</v>
      </c>
      <c r="G50" s="10">
        <f>+[1]Mexico!H51</f>
        <v>2757</v>
      </c>
    </row>
    <row r="51" spans="1:7" x14ac:dyDescent="0.25">
      <c r="A51" s="6">
        <f>[1]Mexico!A52</f>
        <v>39198</v>
      </c>
      <c r="B51" s="10">
        <f>+[1]Mexico!C52</f>
        <v>826.6</v>
      </c>
      <c r="C51" s="10">
        <f>+[1]Mexico!D52</f>
        <v>422.6</v>
      </c>
      <c r="D51" s="10">
        <f>+[1]Mexico!E52</f>
        <v>2583.8000000000002</v>
      </c>
      <c r="E51" s="10">
        <f>+[1]Mexico!F52</f>
        <v>2403.6</v>
      </c>
      <c r="F51" s="10">
        <f>+[1]Mexico!G52</f>
        <v>3410.4</v>
      </c>
      <c r="G51" s="10">
        <f>+[1]Mexico!H52</f>
        <v>2826.2</v>
      </c>
    </row>
    <row r="52" spans="1:7" x14ac:dyDescent="0.25">
      <c r="A52" s="6">
        <f>[1]Mexico!A53</f>
        <v>39205</v>
      </c>
      <c r="B52" s="10">
        <f>+[1]Mexico!C53</f>
        <v>789.4</v>
      </c>
      <c r="C52" s="10">
        <f>+[1]Mexico!D53</f>
        <v>447.1</v>
      </c>
      <c r="D52" s="10">
        <f>+[1]Mexico!E53</f>
        <v>2639.3</v>
      </c>
      <c r="E52" s="10">
        <f>+[1]Mexico!F53</f>
        <v>2460.5</v>
      </c>
      <c r="F52" s="10">
        <f>+[1]Mexico!G53</f>
        <v>3428.7000000000003</v>
      </c>
      <c r="G52" s="10">
        <f>+[1]Mexico!H53</f>
        <v>2907.6</v>
      </c>
    </row>
    <row r="53" spans="1:7" x14ac:dyDescent="0.25">
      <c r="A53" s="6">
        <f>[1]Mexico!A54</f>
        <v>39212</v>
      </c>
      <c r="B53" s="10">
        <f>+[1]Mexico!C54</f>
        <v>759.6</v>
      </c>
      <c r="C53" s="10">
        <f>+[1]Mexico!D54</f>
        <v>450.1</v>
      </c>
      <c r="D53" s="10">
        <f>+[1]Mexico!E54</f>
        <v>2704.5</v>
      </c>
      <c r="E53" s="10">
        <f>+[1]Mexico!F54</f>
        <v>2563.4</v>
      </c>
      <c r="F53" s="10">
        <f>+[1]Mexico!G54</f>
        <v>3464.1</v>
      </c>
      <c r="G53" s="10">
        <f>+[1]Mexico!H54</f>
        <v>3013.5</v>
      </c>
    </row>
    <row r="54" spans="1:7" x14ac:dyDescent="0.25">
      <c r="A54" s="6">
        <f>[1]Mexico!A55</f>
        <v>39219</v>
      </c>
      <c r="B54" s="10">
        <f>+[1]Mexico!C55</f>
        <v>624.5</v>
      </c>
      <c r="C54" s="10">
        <f>+[1]Mexico!D55</f>
        <v>489.8</v>
      </c>
      <c r="D54" s="10">
        <f>+[1]Mexico!E55</f>
        <v>2839.5</v>
      </c>
      <c r="E54" s="10">
        <f>+[1]Mexico!F55</f>
        <v>2635.8</v>
      </c>
      <c r="F54" s="10">
        <f>+[1]Mexico!G55</f>
        <v>3464</v>
      </c>
      <c r="G54" s="10">
        <f>+[1]Mexico!H55</f>
        <v>3125.6000000000004</v>
      </c>
    </row>
    <row r="55" spans="1:7" x14ac:dyDescent="0.25">
      <c r="A55" s="6">
        <f>[1]Mexico!A56</f>
        <v>39226</v>
      </c>
      <c r="B55" s="10">
        <f>+[1]Mexico!C56</f>
        <v>683.7</v>
      </c>
      <c r="C55" s="10">
        <f>+[1]Mexico!D56</f>
        <v>475.1</v>
      </c>
      <c r="D55" s="10">
        <f>+[1]Mexico!E56</f>
        <v>2908.1</v>
      </c>
      <c r="E55" s="10">
        <f>+[1]Mexico!F56</f>
        <v>2733.3</v>
      </c>
      <c r="F55" s="10">
        <f>+[1]Mexico!G56</f>
        <v>3591.8</v>
      </c>
      <c r="G55" s="10">
        <f>+[1]Mexico!H56</f>
        <v>3208.4</v>
      </c>
    </row>
    <row r="56" spans="1:7" x14ac:dyDescent="0.25">
      <c r="A56" s="6">
        <f>[1]Mexico!A57</f>
        <v>39233</v>
      </c>
      <c r="B56" s="10">
        <f>+[1]Mexico!C57</f>
        <v>663</v>
      </c>
      <c r="C56" s="10">
        <f>+[1]Mexico!D57</f>
        <v>414.3</v>
      </c>
      <c r="D56" s="10">
        <f>+[1]Mexico!E57</f>
        <v>2943.7</v>
      </c>
      <c r="E56" s="10">
        <f>+[1]Mexico!F57</f>
        <v>2805.5</v>
      </c>
      <c r="F56" s="10">
        <f>+[1]Mexico!G57</f>
        <v>3606.7</v>
      </c>
      <c r="G56" s="10">
        <f>+[1]Mexico!H57</f>
        <v>3219.8</v>
      </c>
    </row>
    <row r="57" spans="1:7" x14ac:dyDescent="0.25">
      <c r="A57" s="6">
        <f>[1]Mexico!A58</f>
        <v>39240</v>
      </c>
      <c r="B57" s="10">
        <f>+[1]Mexico!C58</f>
        <v>682.9</v>
      </c>
      <c r="C57" s="10">
        <f>+[1]Mexico!D58</f>
        <v>345.7</v>
      </c>
      <c r="D57" s="10">
        <f>+[1]Mexico!E58</f>
        <v>2995</v>
      </c>
      <c r="E57" s="10">
        <f>+[1]Mexico!F58</f>
        <v>2911.8</v>
      </c>
      <c r="F57" s="10">
        <f>+[1]Mexico!G58</f>
        <v>3677.9</v>
      </c>
      <c r="G57" s="10">
        <f>+[1]Mexico!H58</f>
        <v>3257.5</v>
      </c>
    </row>
    <row r="58" spans="1:7" x14ac:dyDescent="0.25">
      <c r="A58" s="6">
        <f>[1]Mexico!A59</f>
        <v>39247</v>
      </c>
      <c r="B58" s="10">
        <f>+[1]Mexico!C59</f>
        <v>724.3</v>
      </c>
      <c r="C58" s="10">
        <f>+[1]Mexico!D59</f>
        <v>338.4</v>
      </c>
      <c r="D58" s="10">
        <f>+[1]Mexico!E59</f>
        <v>3061.3</v>
      </c>
      <c r="E58" s="10">
        <f>+[1]Mexico!F59</f>
        <v>2971.9</v>
      </c>
      <c r="F58" s="10">
        <f>+[1]Mexico!G59</f>
        <v>3785.6000000000004</v>
      </c>
      <c r="G58" s="10">
        <f>+[1]Mexico!H59</f>
        <v>3310.3</v>
      </c>
    </row>
    <row r="59" spans="1:7" x14ac:dyDescent="0.25">
      <c r="A59" s="6">
        <f>[1]Mexico!A60</f>
        <v>39254</v>
      </c>
      <c r="B59" s="10">
        <f>+[1]Mexico!C60</f>
        <v>658</v>
      </c>
      <c r="C59" s="10">
        <f>+[1]Mexico!D60</f>
        <v>374.8</v>
      </c>
      <c r="D59" s="10">
        <f>+[1]Mexico!E60</f>
        <v>3196.8</v>
      </c>
      <c r="E59" s="10">
        <f>+[1]Mexico!F60</f>
        <v>2993.4</v>
      </c>
      <c r="F59" s="10">
        <f>+[1]Mexico!G60</f>
        <v>3854.8</v>
      </c>
      <c r="G59" s="10">
        <f>+[1]Mexico!H60</f>
        <v>3368.2000000000003</v>
      </c>
    </row>
    <row r="60" spans="1:7" x14ac:dyDescent="0.25">
      <c r="A60" s="6">
        <f>[1]Mexico!A61</f>
        <v>39261</v>
      </c>
      <c r="B60" s="10">
        <f>+[1]Mexico!C61</f>
        <v>693.4</v>
      </c>
      <c r="C60" s="10">
        <f>+[1]Mexico!D61</f>
        <v>368.3</v>
      </c>
      <c r="D60" s="10">
        <f>+[1]Mexico!E61</f>
        <v>3252.4</v>
      </c>
      <c r="E60" s="10">
        <f>+[1]Mexico!F61</f>
        <v>3025.4</v>
      </c>
      <c r="F60" s="10">
        <f>+[1]Mexico!G61</f>
        <v>3945.8</v>
      </c>
      <c r="G60" s="10">
        <f>+[1]Mexico!H61</f>
        <v>3393.7000000000003</v>
      </c>
    </row>
    <row r="61" spans="1:7" x14ac:dyDescent="0.25">
      <c r="A61" s="6">
        <f>[1]Mexico!A62</f>
        <v>39268</v>
      </c>
      <c r="B61" s="10">
        <f>+[1]Mexico!C62</f>
        <v>685.3</v>
      </c>
      <c r="C61" s="10">
        <f>+[1]Mexico!D62</f>
        <v>370.8</v>
      </c>
      <c r="D61" s="10">
        <f>+[1]Mexico!E62</f>
        <v>3290.8</v>
      </c>
      <c r="E61" s="10">
        <f>+[1]Mexico!F62</f>
        <v>3072.2</v>
      </c>
      <c r="F61" s="10">
        <f>+[1]Mexico!G62</f>
        <v>3976.1000000000004</v>
      </c>
      <c r="G61" s="10">
        <f>+[1]Mexico!H62</f>
        <v>3443</v>
      </c>
    </row>
    <row r="62" spans="1:7" x14ac:dyDescent="0.25">
      <c r="A62" s="6">
        <f>[1]Mexico!A63</f>
        <v>39275</v>
      </c>
      <c r="B62" s="10">
        <f>+[1]Mexico!C63</f>
        <v>657.9</v>
      </c>
      <c r="C62" s="10">
        <f>+[1]Mexico!D63</f>
        <v>291.3</v>
      </c>
      <c r="D62" s="10">
        <f>+[1]Mexico!E63</f>
        <v>3341</v>
      </c>
      <c r="E62" s="10">
        <f>+[1]Mexico!F63</f>
        <v>3154.6</v>
      </c>
      <c r="F62" s="10">
        <f>+[1]Mexico!G63</f>
        <v>3998.9</v>
      </c>
      <c r="G62" s="10">
        <f>+[1]Mexico!H63</f>
        <v>3445.9</v>
      </c>
    </row>
    <row r="63" spans="1:7" x14ac:dyDescent="0.25">
      <c r="A63" s="6">
        <f>[1]Mexico!A64</f>
        <v>39282</v>
      </c>
      <c r="B63" s="10">
        <f>+[1]Mexico!C64</f>
        <v>633.5</v>
      </c>
      <c r="C63" s="10">
        <f>+[1]Mexico!D64</f>
        <v>307.2</v>
      </c>
      <c r="D63" s="10">
        <f>+[1]Mexico!E64</f>
        <v>3383.7</v>
      </c>
      <c r="E63" s="10">
        <f>+[1]Mexico!F64</f>
        <v>3203.2</v>
      </c>
      <c r="F63" s="10">
        <f>+[1]Mexico!G64</f>
        <v>4017.2</v>
      </c>
      <c r="G63" s="10">
        <f>+[1]Mexico!H64</f>
        <v>3510.3999999999996</v>
      </c>
    </row>
    <row r="64" spans="1:7" x14ac:dyDescent="0.25">
      <c r="A64" s="6">
        <f>[1]Mexico!A65</f>
        <v>39289</v>
      </c>
      <c r="B64" s="10">
        <f>+[1]Mexico!C65</f>
        <v>581.29999999999995</v>
      </c>
      <c r="C64" s="10">
        <f>+[1]Mexico!D65</f>
        <v>303.60000000000002</v>
      </c>
      <c r="D64" s="10">
        <f>+[1]Mexico!E65</f>
        <v>3451.1</v>
      </c>
      <c r="E64" s="10">
        <f>+[1]Mexico!F65</f>
        <v>3288.1</v>
      </c>
      <c r="F64" s="10">
        <f>+[1]Mexico!G65</f>
        <v>4032.3999999999996</v>
      </c>
      <c r="G64" s="10">
        <f>+[1]Mexico!H65</f>
        <v>3591.7</v>
      </c>
    </row>
    <row r="65" spans="1:7" x14ac:dyDescent="0.25">
      <c r="A65" s="6">
        <f>[1]Mexico!A66</f>
        <v>39296</v>
      </c>
      <c r="B65" s="10">
        <f>+[1]Mexico!C66</f>
        <v>470.5</v>
      </c>
      <c r="C65" s="10">
        <f>+[1]Mexico!D66</f>
        <v>253.1</v>
      </c>
      <c r="D65" s="10">
        <f>+[1]Mexico!E66</f>
        <v>3582.1</v>
      </c>
      <c r="E65" s="10">
        <f>+[1]Mexico!F66</f>
        <v>3366.1</v>
      </c>
      <c r="F65" s="10">
        <f>+[1]Mexico!G66</f>
        <v>4052.6</v>
      </c>
      <c r="G65" s="10">
        <f>+[1]Mexico!H66</f>
        <v>3619.2</v>
      </c>
    </row>
    <row r="66" spans="1:7" x14ac:dyDescent="0.25">
      <c r="A66" s="6">
        <f>[1]Mexico!A67</f>
        <v>39303</v>
      </c>
      <c r="B66" s="10">
        <f>+[1]Mexico!C67</f>
        <v>461.8</v>
      </c>
      <c r="C66" s="10">
        <f>+[1]Mexico!D67</f>
        <v>283.2</v>
      </c>
      <c r="D66" s="10">
        <f>+[1]Mexico!E67</f>
        <v>3618.1</v>
      </c>
      <c r="E66" s="10">
        <f>+[1]Mexico!F67</f>
        <v>3418.9</v>
      </c>
      <c r="F66" s="10">
        <f>+[1]Mexico!G67</f>
        <v>4079.9</v>
      </c>
      <c r="G66" s="10">
        <f>+[1]Mexico!H67</f>
        <v>3702.1</v>
      </c>
    </row>
    <row r="67" spans="1:7" x14ac:dyDescent="0.25">
      <c r="A67" s="6">
        <f>[1]Mexico!A68</f>
        <v>39310</v>
      </c>
      <c r="B67" s="10">
        <f>+[1]Mexico!C68</f>
        <v>407.5</v>
      </c>
      <c r="C67" s="10">
        <f>+[1]Mexico!D68</f>
        <v>240.4</v>
      </c>
      <c r="D67" s="10">
        <f>+[1]Mexico!E68</f>
        <v>3671.6</v>
      </c>
      <c r="E67" s="10">
        <f>+[1]Mexico!F68</f>
        <v>3470</v>
      </c>
      <c r="F67" s="10">
        <f>+[1]Mexico!G68</f>
        <v>4079.1</v>
      </c>
      <c r="G67" s="10">
        <f>+[1]Mexico!H68</f>
        <v>3710.4</v>
      </c>
    </row>
    <row r="68" spans="1:7" x14ac:dyDescent="0.25">
      <c r="A68" s="6">
        <f>[1]Mexico!A69</f>
        <v>39317</v>
      </c>
      <c r="B68" s="10">
        <f>+[1]Mexico!C69</f>
        <v>257.5</v>
      </c>
      <c r="C68" s="10">
        <f>+[1]Mexico!D69</f>
        <v>172.2</v>
      </c>
      <c r="D68" s="10">
        <f>+[1]Mexico!E69</f>
        <v>3774.7</v>
      </c>
      <c r="E68" s="10">
        <f>+[1]Mexico!F69</f>
        <v>3563.2</v>
      </c>
      <c r="F68" s="10">
        <f>+[1]Mexico!G69</f>
        <v>4032.2</v>
      </c>
      <c r="G68" s="10">
        <f>+[1]Mexico!H69</f>
        <v>3735.3999999999996</v>
      </c>
    </row>
    <row r="69" spans="1:7" x14ac:dyDescent="0.25">
      <c r="A69" s="6">
        <f>[1]Mexico!A70</f>
        <v>39324</v>
      </c>
      <c r="B69" s="10">
        <f>+[1]Mexico!C70</f>
        <v>200.8</v>
      </c>
      <c r="C69" s="10">
        <f>+[1]Mexico!D70</f>
        <v>150.69999999999999</v>
      </c>
      <c r="D69" s="10">
        <f>+[1]Mexico!E70</f>
        <v>3843.9</v>
      </c>
      <c r="E69" s="10">
        <f>+[1]Mexico!F70</f>
        <v>3594</v>
      </c>
      <c r="F69" s="10">
        <f>+[1]Mexico!G70</f>
        <v>4044.7000000000003</v>
      </c>
      <c r="G69" s="10">
        <f>+[1]Mexico!H70</f>
        <v>3744.7</v>
      </c>
    </row>
    <row r="70" spans="1:7" x14ac:dyDescent="0.25">
      <c r="A70" s="6">
        <f>[1]Mexico!A71</f>
        <v>39331</v>
      </c>
      <c r="B70" s="10">
        <f>+[1]Mexico!C71</f>
        <v>770.4</v>
      </c>
      <c r="C70" s="10">
        <f>+[1]Mexico!D71</f>
        <v>365.3</v>
      </c>
      <c r="D70" s="10">
        <f>+[1]Mexico!E71</f>
        <v>17.399999999999999</v>
      </c>
      <c r="E70" s="10">
        <f>+[1]Mexico!F71</f>
        <v>128.1</v>
      </c>
      <c r="F70" s="10">
        <f>+[1]Mexico!G71</f>
        <v>787.8</v>
      </c>
      <c r="G70" s="10">
        <f>+[1]Mexico!H71</f>
        <v>493.4</v>
      </c>
    </row>
    <row r="71" spans="1:7" x14ac:dyDescent="0.25">
      <c r="A71" s="6">
        <f>[1]Mexico!A72</f>
        <v>39338</v>
      </c>
      <c r="B71" s="10">
        <f>+[1]Mexico!C72</f>
        <v>776.7</v>
      </c>
      <c r="C71" s="10">
        <f>+[1]Mexico!D72</f>
        <v>389.7</v>
      </c>
      <c r="D71" s="10">
        <f>+[1]Mexico!E72</f>
        <v>69.900000000000006</v>
      </c>
      <c r="E71" s="10">
        <f>+[1]Mexico!F72</f>
        <v>162.30000000000001</v>
      </c>
      <c r="F71" s="10">
        <f>+[1]Mexico!G72</f>
        <v>846.6</v>
      </c>
      <c r="G71" s="10">
        <f>+[1]Mexico!H72</f>
        <v>552</v>
      </c>
    </row>
    <row r="72" spans="1:7" x14ac:dyDescent="0.25">
      <c r="A72" s="6">
        <f>[1]Mexico!A73</f>
        <v>39345</v>
      </c>
      <c r="B72" s="10">
        <f>+[1]Mexico!C73</f>
        <v>695.6</v>
      </c>
      <c r="C72" s="10">
        <f>+[1]Mexico!D73</f>
        <v>411.8</v>
      </c>
      <c r="D72" s="10">
        <f>+[1]Mexico!E73</f>
        <v>206.4</v>
      </c>
      <c r="E72" s="10">
        <f>+[1]Mexico!F73</f>
        <v>238.4</v>
      </c>
      <c r="F72" s="10">
        <f>+[1]Mexico!G73</f>
        <v>902</v>
      </c>
      <c r="G72" s="10">
        <f>+[1]Mexico!H73</f>
        <v>650.20000000000005</v>
      </c>
    </row>
    <row r="73" spans="1:7" x14ac:dyDescent="0.25">
      <c r="A73" s="6">
        <f>[1]Mexico!A74</f>
        <v>39352</v>
      </c>
      <c r="B73" s="10">
        <f>+[1]Mexico!C74</f>
        <v>728.9</v>
      </c>
      <c r="C73" s="10">
        <f>+[1]Mexico!D74</f>
        <v>395.8</v>
      </c>
      <c r="D73" s="10">
        <f>+[1]Mexico!E74</f>
        <v>249.2</v>
      </c>
      <c r="E73" s="10">
        <f>+[1]Mexico!F74</f>
        <v>316</v>
      </c>
      <c r="F73" s="10">
        <f>+[1]Mexico!G74</f>
        <v>978.09999999999991</v>
      </c>
      <c r="G73" s="10">
        <f>+[1]Mexico!H74</f>
        <v>711.8</v>
      </c>
    </row>
    <row r="74" spans="1:7" x14ac:dyDescent="0.25">
      <c r="A74" s="6">
        <f>[1]Mexico!A75</f>
        <v>39359</v>
      </c>
      <c r="B74" s="10">
        <f>+[1]Mexico!C75</f>
        <v>705.1</v>
      </c>
      <c r="C74" s="10">
        <f>+[1]Mexico!D75</f>
        <v>408.6</v>
      </c>
      <c r="D74" s="10">
        <f>+[1]Mexico!E75</f>
        <v>361.2</v>
      </c>
      <c r="E74" s="10">
        <f>+[1]Mexico!F75</f>
        <v>397.1</v>
      </c>
      <c r="F74" s="10">
        <f>+[1]Mexico!G75</f>
        <v>1066.3</v>
      </c>
      <c r="G74" s="10">
        <f>+[1]Mexico!H75</f>
        <v>805.7</v>
      </c>
    </row>
    <row r="75" spans="1:7" x14ac:dyDescent="0.25">
      <c r="A75" s="6">
        <f>[1]Mexico!A76</f>
        <v>39366</v>
      </c>
      <c r="B75" s="10">
        <f>+[1]Mexico!C76</f>
        <v>790.5</v>
      </c>
      <c r="C75" s="10">
        <f>+[1]Mexico!D76</f>
        <v>341.1</v>
      </c>
      <c r="D75" s="10">
        <f>+[1]Mexico!E76</f>
        <v>398.2</v>
      </c>
      <c r="E75" s="10">
        <f>+[1]Mexico!F76</f>
        <v>568.79999999999995</v>
      </c>
      <c r="F75" s="10">
        <f>+[1]Mexico!G76</f>
        <v>1188.7</v>
      </c>
      <c r="G75" s="10">
        <f>+[1]Mexico!H76</f>
        <v>909.9</v>
      </c>
    </row>
    <row r="76" spans="1:7" x14ac:dyDescent="0.25">
      <c r="A76" s="6">
        <f>[1]Mexico!A77</f>
        <v>39373</v>
      </c>
      <c r="B76" s="10">
        <f>+[1]Mexico!C77</f>
        <v>745.9</v>
      </c>
      <c r="C76" s="10">
        <f>+[1]Mexico!D77</f>
        <v>261.60000000000002</v>
      </c>
      <c r="D76" s="10">
        <f>+[1]Mexico!E77</f>
        <v>484</v>
      </c>
      <c r="E76" s="10">
        <f>+[1]Mexico!F77</f>
        <v>691.9</v>
      </c>
      <c r="F76" s="10">
        <f>+[1]Mexico!G77</f>
        <v>1229.9000000000001</v>
      </c>
      <c r="G76" s="10">
        <f>+[1]Mexico!H77</f>
        <v>953.5</v>
      </c>
    </row>
    <row r="77" spans="1:7" x14ac:dyDescent="0.25">
      <c r="A77" s="6">
        <f>[1]Mexico!A78</f>
        <v>39380</v>
      </c>
      <c r="B77" s="10">
        <f>+[1]Mexico!C78</f>
        <v>786</v>
      </c>
      <c r="C77" s="10">
        <f>+[1]Mexico!D78</f>
        <v>388.1</v>
      </c>
      <c r="D77" s="10">
        <f>+[1]Mexico!E78</f>
        <v>551.5</v>
      </c>
      <c r="E77" s="10">
        <f>+[1]Mexico!F78</f>
        <v>721.5</v>
      </c>
      <c r="F77" s="10">
        <f>+[1]Mexico!G78</f>
        <v>1337.5</v>
      </c>
      <c r="G77" s="10">
        <f>+[1]Mexico!H78</f>
        <v>1109.5999999999999</v>
      </c>
    </row>
    <row r="78" spans="1:7" x14ac:dyDescent="0.25">
      <c r="A78" s="6">
        <f>[1]Mexico!A79</f>
        <v>39387</v>
      </c>
      <c r="B78" s="10">
        <f>+[1]Mexico!C79</f>
        <v>679.5</v>
      </c>
      <c r="C78" s="10">
        <f>+[1]Mexico!D79</f>
        <v>394</v>
      </c>
      <c r="D78" s="10">
        <f>+[1]Mexico!E79</f>
        <v>667.7</v>
      </c>
      <c r="E78" s="10">
        <f>+[1]Mexico!F79</f>
        <v>803.3</v>
      </c>
      <c r="F78" s="10">
        <f>+[1]Mexico!G79</f>
        <v>1347.2</v>
      </c>
      <c r="G78" s="10">
        <f>+[1]Mexico!H79</f>
        <v>1197.3</v>
      </c>
    </row>
    <row r="79" spans="1:7" x14ac:dyDescent="0.25">
      <c r="A79" s="6">
        <f>[1]Mexico!A80</f>
        <v>39394</v>
      </c>
      <c r="B79" s="10">
        <f>+[1]Mexico!C80</f>
        <v>589.9</v>
      </c>
      <c r="C79" s="10">
        <f>+[1]Mexico!D80</f>
        <v>356.3</v>
      </c>
      <c r="D79" s="10">
        <f>+[1]Mexico!E80</f>
        <v>778</v>
      </c>
      <c r="E79" s="10">
        <f>+[1]Mexico!F80</f>
        <v>905.3</v>
      </c>
      <c r="F79" s="10">
        <f>+[1]Mexico!G80</f>
        <v>1367.9</v>
      </c>
      <c r="G79" s="10">
        <f>+[1]Mexico!H80</f>
        <v>1261.5999999999999</v>
      </c>
    </row>
    <row r="80" spans="1:7" x14ac:dyDescent="0.25">
      <c r="A80" s="6">
        <f>[1]Mexico!A81</f>
        <v>39401</v>
      </c>
      <c r="B80" s="10">
        <f>+[1]Mexico!C81</f>
        <v>622.4</v>
      </c>
      <c r="C80" s="10">
        <f>+[1]Mexico!D81</f>
        <v>415.8</v>
      </c>
      <c r="D80" s="10">
        <f>+[1]Mexico!E81</f>
        <v>825.3</v>
      </c>
      <c r="E80" s="10">
        <f>+[1]Mexico!F81</f>
        <v>922.4</v>
      </c>
      <c r="F80" s="10">
        <f>+[1]Mexico!G81</f>
        <v>1447.6999999999998</v>
      </c>
      <c r="G80" s="10">
        <f>+[1]Mexico!H81</f>
        <v>1338.2</v>
      </c>
    </row>
    <row r="81" spans="1:7" x14ac:dyDescent="0.25">
      <c r="A81" s="6">
        <f>[1]Mexico!A82</f>
        <v>39408</v>
      </c>
      <c r="B81" s="10">
        <f>+[1]Mexico!C82</f>
        <v>643.29999999999995</v>
      </c>
      <c r="C81" s="10">
        <f>+[1]Mexico!D82</f>
        <v>402.8</v>
      </c>
      <c r="D81" s="10">
        <f>+[1]Mexico!E82</f>
        <v>908.5</v>
      </c>
      <c r="E81" s="10">
        <f>+[1]Mexico!F82</f>
        <v>979</v>
      </c>
      <c r="F81" s="10">
        <f>+[1]Mexico!G82</f>
        <v>1551.8</v>
      </c>
      <c r="G81" s="10">
        <f>+[1]Mexico!H82</f>
        <v>1381.8</v>
      </c>
    </row>
    <row r="82" spans="1:7" x14ac:dyDescent="0.25">
      <c r="A82" s="6">
        <f>[1]Mexico!A83</f>
        <v>39415</v>
      </c>
      <c r="B82" s="10">
        <f>+[1]Mexico!C83</f>
        <v>565.29999999999995</v>
      </c>
      <c r="C82" s="10">
        <f>+[1]Mexico!D83</f>
        <v>425</v>
      </c>
      <c r="D82" s="10">
        <f>+[1]Mexico!E83</f>
        <v>925.3</v>
      </c>
      <c r="E82" s="10">
        <f>+[1]Mexico!F83</f>
        <v>1044.4000000000001</v>
      </c>
      <c r="F82" s="10">
        <f>+[1]Mexico!G83</f>
        <v>1490.6</v>
      </c>
      <c r="G82" s="10">
        <f>+[1]Mexico!H83</f>
        <v>1469.4</v>
      </c>
    </row>
    <row r="83" spans="1:7" x14ac:dyDescent="0.25">
      <c r="A83" s="6">
        <f>[1]Mexico!A84</f>
        <v>39422</v>
      </c>
      <c r="B83" s="10">
        <f>+[1]Mexico!C84</f>
        <v>522.70000000000005</v>
      </c>
      <c r="C83" s="10">
        <f>+[1]Mexico!D84</f>
        <v>400.6</v>
      </c>
      <c r="D83" s="10">
        <f>+[1]Mexico!E84</f>
        <v>998.7</v>
      </c>
      <c r="E83" s="10">
        <f>+[1]Mexico!F84</f>
        <v>1120.5999999999999</v>
      </c>
      <c r="F83" s="10">
        <f>+[1]Mexico!G84</f>
        <v>1521.4</v>
      </c>
      <c r="G83" s="10">
        <f>+[1]Mexico!H84</f>
        <v>1521.1999999999998</v>
      </c>
    </row>
    <row r="84" spans="1:7" x14ac:dyDescent="0.25">
      <c r="A84" s="6">
        <f>[1]Mexico!A85</f>
        <v>39429</v>
      </c>
      <c r="B84" s="10">
        <f>+[1]Mexico!C85</f>
        <v>687.4</v>
      </c>
      <c r="C84" s="10">
        <f>+[1]Mexico!D85</f>
        <v>406.6</v>
      </c>
      <c r="D84" s="10">
        <f>+[1]Mexico!E85</f>
        <v>1023.6</v>
      </c>
      <c r="E84" s="10">
        <f>+[1]Mexico!F85</f>
        <v>1163.7</v>
      </c>
      <c r="F84" s="10">
        <f>+[1]Mexico!G85</f>
        <v>1711</v>
      </c>
      <c r="G84" s="10">
        <f>+[1]Mexico!H85</f>
        <v>1570.3000000000002</v>
      </c>
    </row>
    <row r="85" spans="1:7" x14ac:dyDescent="0.25">
      <c r="A85" s="6">
        <f>[1]Mexico!A86</f>
        <v>39436</v>
      </c>
      <c r="B85" s="10">
        <f>+[1]Mexico!C86</f>
        <v>717.9</v>
      </c>
      <c r="C85" s="10">
        <f>+[1]Mexico!D86</f>
        <v>408</v>
      </c>
      <c r="D85" s="10">
        <f>+[1]Mexico!E86</f>
        <v>1042.2</v>
      </c>
      <c r="E85" s="10">
        <f>+[1]Mexico!F86</f>
        <v>1210.5999999999999</v>
      </c>
      <c r="F85" s="10">
        <f>+[1]Mexico!G86</f>
        <v>1760.1</v>
      </c>
      <c r="G85" s="10">
        <f>+[1]Mexico!H86</f>
        <v>1618.6</v>
      </c>
    </row>
    <row r="86" spans="1:7" x14ac:dyDescent="0.25">
      <c r="A86" s="6">
        <f>[1]Mexico!A87</f>
        <v>39443</v>
      </c>
      <c r="B86" s="10">
        <f>+[1]Mexico!C87</f>
        <v>742.3</v>
      </c>
      <c r="C86" s="10">
        <f>+[1]Mexico!D87</f>
        <v>396.2</v>
      </c>
      <c r="D86" s="10">
        <f>+[1]Mexico!E87</f>
        <v>1067.4000000000001</v>
      </c>
      <c r="E86" s="10">
        <f>+[1]Mexico!F87</f>
        <v>1241.9000000000001</v>
      </c>
      <c r="F86" s="10">
        <f>+[1]Mexico!G87</f>
        <v>1809.7</v>
      </c>
      <c r="G86" s="10">
        <f>+[1]Mexico!H87</f>
        <v>1638.1000000000001</v>
      </c>
    </row>
    <row r="87" spans="1:7" x14ac:dyDescent="0.25">
      <c r="A87" s="6">
        <f>[1]Mexico!A88</f>
        <v>39450</v>
      </c>
      <c r="B87" s="10">
        <f>+[1]Mexico!C88</f>
        <v>696.4</v>
      </c>
      <c r="C87" s="10">
        <f>+[1]Mexico!D88</f>
        <v>377.2</v>
      </c>
      <c r="D87" s="10">
        <f>+[1]Mexico!E88</f>
        <v>1144.8</v>
      </c>
      <c r="E87" s="10">
        <f>+[1]Mexico!F88</f>
        <v>1343</v>
      </c>
      <c r="F87" s="10">
        <f>+[1]Mexico!G88</f>
        <v>1841.1999999999998</v>
      </c>
      <c r="G87" s="10">
        <f>+[1]Mexico!H88</f>
        <v>1720.2</v>
      </c>
    </row>
    <row r="88" spans="1:7" x14ac:dyDescent="0.25">
      <c r="A88" s="6">
        <f>[1]Mexico!A89</f>
        <v>39457</v>
      </c>
      <c r="B88" s="10">
        <f>+[1]Mexico!C89</f>
        <v>792.8</v>
      </c>
      <c r="C88" s="10">
        <f>+[1]Mexico!D89</f>
        <v>408.6</v>
      </c>
      <c r="D88" s="10">
        <f>+[1]Mexico!E89</f>
        <v>1204.3</v>
      </c>
      <c r="E88" s="10">
        <f>+[1]Mexico!F89</f>
        <v>1417.1</v>
      </c>
      <c r="F88" s="10">
        <f>+[1]Mexico!G89</f>
        <v>1997.1</v>
      </c>
      <c r="G88" s="10">
        <f>+[1]Mexico!H89</f>
        <v>1825.6999999999998</v>
      </c>
    </row>
    <row r="89" spans="1:7" x14ac:dyDescent="0.25">
      <c r="A89" s="6">
        <f>[1]Mexico!A90</f>
        <v>39464</v>
      </c>
      <c r="B89" s="10">
        <f>+[1]Mexico!C90</f>
        <v>786.3</v>
      </c>
      <c r="C89" s="10">
        <f>+[1]Mexico!D90</f>
        <v>470.1</v>
      </c>
      <c r="D89" s="10">
        <f>+[1]Mexico!E90</f>
        <v>1322.4</v>
      </c>
      <c r="E89" s="10">
        <f>+[1]Mexico!F90</f>
        <v>1444.8</v>
      </c>
      <c r="F89" s="10">
        <f>+[1]Mexico!G90</f>
        <v>2108.6999999999998</v>
      </c>
      <c r="G89" s="10">
        <f>+[1]Mexico!H90</f>
        <v>1914.9</v>
      </c>
    </row>
    <row r="90" spans="1:7" x14ac:dyDescent="0.25">
      <c r="A90" s="6">
        <f>[1]Mexico!A91</f>
        <v>39471</v>
      </c>
      <c r="B90" s="10">
        <f>+[1]Mexico!C91</f>
        <v>777.8</v>
      </c>
      <c r="C90" s="10">
        <f>+[1]Mexico!D91</f>
        <v>487.8</v>
      </c>
      <c r="D90" s="10">
        <f>+[1]Mexico!E91</f>
        <v>1399.5</v>
      </c>
      <c r="E90" s="10">
        <f>+[1]Mexico!F91</f>
        <v>1563.1</v>
      </c>
      <c r="F90" s="10">
        <f>+[1]Mexico!G91</f>
        <v>2177.3000000000002</v>
      </c>
      <c r="G90" s="10">
        <f>+[1]Mexico!H91</f>
        <v>2050.9</v>
      </c>
    </row>
    <row r="91" spans="1:7" x14ac:dyDescent="0.25">
      <c r="A91" s="6">
        <f>[1]Mexico!A92</f>
        <v>39478</v>
      </c>
      <c r="B91" s="10">
        <f>+[1]Mexico!C92</f>
        <v>826.4</v>
      </c>
      <c r="C91" s="10">
        <f>+[1]Mexico!D92</f>
        <v>605.1</v>
      </c>
      <c r="D91" s="10">
        <f>+[1]Mexico!E92</f>
        <v>1499.6</v>
      </c>
      <c r="E91" s="10">
        <f>+[1]Mexico!F92</f>
        <v>1659.4</v>
      </c>
      <c r="F91" s="10">
        <f>+[1]Mexico!G92</f>
        <v>2326</v>
      </c>
      <c r="G91" s="10">
        <f>+[1]Mexico!H92</f>
        <v>2264.5</v>
      </c>
    </row>
    <row r="92" spans="1:7" x14ac:dyDescent="0.25">
      <c r="A92" s="6">
        <f>[1]Mexico!A93</f>
        <v>39485</v>
      </c>
      <c r="B92" s="10">
        <f>+[1]Mexico!C93</f>
        <v>892.3</v>
      </c>
      <c r="C92" s="10">
        <f>+[1]Mexico!D93</f>
        <v>607.9</v>
      </c>
      <c r="D92" s="10">
        <f>+[1]Mexico!E93</f>
        <v>1577.3</v>
      </c>
      <c r="E92" s="10">
        <f>+[1]Mexico!F93</f>
        <v>1670.6</v>
      </c>
      <c r="F92" s="10">
        <f>+[1]Mexico!G93</f>
        <v>2469.6</v>
      </c>
      <c r="G92" s="10">
        <f>+[1]Mexico!H93</f>
        <v>2278.5</v>
      </c>
    </row>
    <row r="93" spans="1:7" x14ac:dyDescent="0.25">
      <c r="A93" s="6">
        <f>[1]Mexico!A94</f>
        <v>39492</v>
      </c>
      <c r="B93" s="10">
        <f>+[1]Mexico!C94</f>
        <v>993.6</v>
      </c>
      <c r="C93" s="10">
        <f>+[1]Mexico!D94</f>
        <v>657.8</v>
      </c>
      <c r="D93" s="10">
        <f>+[1]Mexico!E94</f>
        <v>1634.9</v>
      </c>
      <c r="E93" s="10">
        <f>+[1]Mexico!F94</f>
        <v>1697.3</v>
      </c>
      <c r="F93" s="10">
        <f>+[1]Mexico!G94</f>
        <v>2628.5</v>
      </c>
      <c r="G93" s="10">
        <f>+[1]Mexico!H94</f>
        <v>2355.1</v>
      </c>
    </row>
    <row r="94" spans="1:7" x14ac:dyDescent="0.25">
      <c r="A94" s="6">
        <f>[1]Mexico!A95</f>
        <v>39499</v>
      </c>
      <c r="B94" s="10">
        <f>+[1]Mexico!C95</f>
        <v>954.7</v>
      </c>
      <c r="C94" s="10">
        <f>+[1]Mexico!D95</f>
        <v>662.4</v>
      </c>
      <c r="D94" s="10">
        <f>+[1]Mexico!E95</f>
        <v>1699.3</v>
      </c>
      <c r="E94" s="10">
        <f>+[1]Mexico!F95</f>
        <v>1816.6</v>
      </c>
      <c r="F94" s="10">
        <f>+[1]Mexico!G95</f>
        <v>2654</v>
      </c>
      <c r="G94" s="10">
        <f>+[1]Mexico!H95</f>
        <v>2479</v>
      </c>
    </row>
    <row r="95" spans="1:7" x14ac:dyDescent="0.25">
      <c r="A95" s="6">
        <f>[1]Mexico!A96</f>
        <v>39506</v>
      </c>
      <c r="B95" s="10">
        <f>+[1]Mexico!C96</f>
        <v>918.4</v>
      </c>
      <c r="C95" s="10">
        <f>+[1]Mexico!D96</f>
        <v>720.9</v>
      </c>
      <c r="D95" s="10">
        <f>+[1]Mexico!E96</f>
        <v>1797.2</v>
      </c>
      <c r="E95" s="10">
        <f>+[1]Mexico!F96</f>
        <v>1873.3</v>
      </c>
      <c r="F95" s="10">
        <f>+[1]Mexico!G96</f>
        <v>2715.6</v>
      </c>
      <c r="G95" s="10">
        <f>+[1]Mexico!H96</f>
        <v>2594.1999999999998</v>
      </c>
    </row>
    <row r="96" spans="1:7" x14ac:dyDescent="0.25">
      <c r="A96" s="6">
        <f>[1]Mexico!A97</f>
        <v>39513</v>
      </c>
      <c r="B96" s="10">
        <f>+[1]Mexico!C97</f>
        <v>967.3</v>
      </c>
      <c r="C96" s="10">
        <f>+[1]Mexico!D97</f>
        <v>826.5</v>
      </c>
      <c r="D96" s="10">
        <f>+[1]Mexico!E97</f>
        <v>1890.5</v>
      </c>
      <c r="E96" s="10">
        <f>+[1]Mexico!F97</f>
        <v>1958.3</v>
      </c>
      <c r="F96" s="10">
        <f>+[1]Mexico!G97</f>
        <v>2857.8</v>
      </c>
      <c r="G96" s="10">
        <f>+[1]Mexico!H97</f>
        <v>2784.8</v>
      </c>
    </row>
    <row r="97" spans="1:7" x14ac:dyDescent="0.25">
      <c r="A97" s="6">
        <f>[1]Mexico!A98</f>
        <v>39520</v>
      </c>
      <c r="B97" s="10">
        <f>+[1]Mexico!C98</f>
        <v>982.7</v>
      </c>
      <c r="C97" s="10">
        <f>+[1]Mexico!D98</f>
        <v>964.8</v>
      </c>
      <c r="D97" s="10">
        <f>+[1]Mexico!E98</f>
        <v>1978.9</v>
      </c>
      <c r="E97" s="10">
        <f>+[1]Mexico!F98</f>
        <v>2053.5</v>
      </c>
      <c r="F97" s="10">
        <f>+[1]Mexico!G98</f>
        <v>2961.6000000000004</v>
      </c>
      <c r="G97" s="10">
        <f>+[1]Mexico!H98</f>
        <v>3018.3</v>
      </c>
    </row>
    <row r="98" spans="1:7" x14ac:dyDescent="0.25">
      <c r="A98" s="6">
        <f>[1]Mexico!A99</f>
        <v>39527</v>
      </c>
      <c r="B98" s="10">
        <f>+[1]Mexico!C99</f>
        <v>983</v>
      </c>
      <c r="C98" s="10">
        <f>+[1]Mexico!D99</f>
        <v>938.4</v>
      </c>
      <c r="D98" s="10">
        <f>+[1]Mexico!E99</f>
        <v>2024.2</v>
      </c>
      <c r="E98" s="10">
        <f>+[1]Mexico!F99</f>
        <v>2124.1999999999998</v>
      </c>
      <c r="F98" s="10">
        <f>+[1]Mexico!G99</f>
        <v>3007.2</v>
      </c>
      <c r="G98" s="10">
        <f>+[1]Mexico!H99</f>
        <v>3062.6</v>
      </c>
    </row>
    <row r="99" spans="1:7" x14ac:dyDescent="0.25">
      <c r="A99" s="6">
        <f>[1]Mexico!A100</f>
        <v>39534</v>
      </c>
      <c r="B99" s="10">
        <f>+[1]Mexico!C100</f>
        <v>917.4</v>
      </c>
      <c r="C99" s="10">
        <f>+[1]Mexico!D100</f>
        <v>897.6</v>
      </c>
      <c r="D99" s="10">
        <f>+[1]Mexico!E100</f>
        <v>2137.3000000000002</v>
      </c>
      <c r="E99" s="10">
        <f>+[1]Mexico!F100</f>
        <v>2208.1999999999998</v>
      </c>
      <c r="F99" s="10">
        <f>+[1]Mexico!G100</f>
        <v>3054.7000000000003</v>
      </c>
      <c r="G99" s="10">
        <f>+[1]Mexico!H100</f>
        <v>3105.7999999999997</v>
      </c>
    </row>
    <row r="100" spans="1:7" x14ac:dyDescent="0.25">
      <c r="A100" s="6">
        <f>[1]Mexico!A101</f>
        <v>39541</v>
      </c>
      <c r="B100" s="10">
        <f>+[1]Mexico!C101</f>
        <v>866.3</v>
      </c>
      <c r="C100" s="10">
        <f>+[1]Mexico!D101</f>
        <v>841.7</v>
      </c>
      <c r="D100" s="10">
        <f>+[1]Mexico!E101</f>
        <v>2197.8000000000002</v>
      </c>
      <c r="E100" s="10">
        <f>+[1]Mexico!F101</f>
        <v>2302.3000000000002</v>
      </c>
      <c r="F100" s="10">
        <f>+[1]Mexico!G101</f>
        <v>3064.1000000000004</v>
      </c>
      <c r="G100" s="10">
        <f>+[1]Mexico!H101</f>
        <v>3144</v>
      </c>
    </row>
    <row r="101" spans="1:7" x14ac:dyDescent="0.25">
      <c r="A101" s="6">
        <f>[1]Mexico!A102</f>
        <v>39548</v>
      </c>
      <c r="B101" s="10">
        <f>+[1]Mexico!C102</f>
        <v>831.3</v>
      </c>
      <c r="C101" s="10">
        <f>+[1]Mexico!D102</f>
        <v>865.6</v>
      </c>
      <c r="D101" s="10">
        <f>+[1]Mexico!E102</f>
        <v>2232.9</v>
      </c>
      <c r="E101" s="10">
        <f>+[1]Mexico!F102</f>
        <v>2400.5</v>
      </c>
      <c r="F101" s="10">
        <f>+[1]Mexico!G102</f>
        <v>3064.2</v>
      </c>
      <c r="G101" s="10">
        <f>+[1]Mexico!H102</f>
        <v>3266.1</v>
      </c>
    </row>
    <row r="102" spans="1:7" x14ac:dyDescent="0.25">
      <c r="A102" s="6">
        <f>[1]Mexico!A103</f>
        <v>39555</v>
      </c>
      <c r="B102" s="10">
        <f>+[1]Mexico!C103</f>
        <v>897.3</v>
      </c>
      <c r="C102" s="10">
        <f>+[1]Mexico!D103</f>
        <v>833.3</v>
      </c>
      <c r="D102" s="10">
        <f>+[1]Mexico!E103</f>
        <v>2337.3000000000002</v>
      </c>
      <c r="E102" s="10">
        <f>+[1]Mexico!F103</f>
        <v>2476.5</v>
      </c>
      <c r="F102" s="10">
        <f>+[1]Mexico!G103</f>
        <v>3234.6000000000004</v>
      </c>
      <c r="G102" s="10">
        <f>+[1]Mexico!H103</f>
        <v>3309.8</v>
      </c>
    </row>
    <row r="103" spans="1:7" x14ac:dyDescent="0.25">
      <c r="A103" s="6">
        <f>[1]Mexico!A104</f>
        <v>39562</v>
      </c>
      <c r="B103" s="10">
        <f>+[1]Mexico!C104</f>
        <v>935.1</v>
      </c>
      <c r="C103" s="10">
        <f>+[1]Mexico!D104</f>
        <v>826.6</v>
      </c>
      <c r="D103" s="10">
        <f>+[1]Mexico!E104</f>
        <v>2388.6</v>
      </c>
      <c r="E103" s="10">
        <f>+[1]Mexico!F104</f>
        <v>2583.8000000000002</v>
      </c>
      <c r="F103" s="10">
        <f>+[1]Mexico!G104</f>
        <v>3323.7</v>
      </c>
      <c r="G103" s="10">
        <f>+[1]Mexico!H104</f>
        <v>3410.4</v>
      </c>
    </row>
    <row r="104" spans="1:7" x14ac:dyDescent="0.25">
      <c r="A104" s="6">
        <f>[1]Mexico!A105</f>
        <v>39569</v>
      </c>
      <c r="B104" s="10">
        <f>+[1]Mexico!C105</f>
        <v>875.1</v>
      </c>
      <c r="C104" s="10">
        <f>+[1]Mexico!D105</f>
        <v>789.4</v>
      </c>
      <c r="D104" s="10">
        <f>+[1]Mexico!E105</f>
        <v>2461.1999999999998</v>
      </c>
      <c r="E104" s="10">
        <f>+[1]Mexico!F105</f>
        <v>2639.3</v>
      </c>
      <c r="F104" s="10">
        <f>+[1]Mexico!G105</f>
        <v>3336.2999999999997</v>
      </c>
      <c r="G104" s="10">
        <f>+[1]Mexico!H105</f>
        <v>3428.7000000000003</v>
      </c>
    </row>
    <row r="105" spans="1:7" x14ac:dyDescent="0.25">
      <c r="A105" s="6">
        <f>[1]Mexico!A106</f>
        <v>39576</v>
      </c>
      <c r="B105" s="10">
        <f>+[1]Mexico!C106</f>
        <v>819.9</v>
      </c>
      <c r="C105" s="10">
        <f>+[1]Mexico!D106</f>
        <v>759.6</v>
      </c>
      <c r="D105" s="10">
        <f>+[1]Mexico!E106</f>
        <v>2545.6</v>
      </c>
      <c r="E105" s="10">
        <f>+[1]Mexico!F106</f>
        <v>2704.5</v>
      </c>
      <c r="F105" s="10">
        <f>+[1]Mexico!G106</f>
        <v>3365.5</v>
      </c>
      <c r="G105" s="10">
        <f>+[1]Mexico!H106</f>
        <v>3464.1</v>
      </c>
    </row>
    <row r="106" spans="1:7" x14ac:dyDescent="0.25">
      <c r="A106" s="6">
        <f>[1]Mexico!A107</f>
        <v>39583</v>
      </c>
      <c r="B106" s="10">
        <f>+[1]Mexico!C107</f>
        <v>803.7</v>
      </c>
      <c r="C106" s="10">
        <f>+[1]Mexico!D107</f>
        <v>624.5</v>
      </c>
      <c r="D106" s="10">
        <f>+[1]Mexico!E107</f>
        <v>2625.5</v>
      </c>
      <c r="E106" s="10">
        <f>+[1]Mexico!F107</f>
        <v>2839.1</v>
      </c>
      <c r="F106" s="10">
        <f>+[1]Mexico!G107</f>
        <v>3429.2</v>
      </c>
      <c r="G106" s="10">
        <f>+[1]Mexico!H107</f>
        <v>3463.6</v>
      </c>
    </row>
    <row r="107" spans="1:7" x14ac:dyDescent="0.25">
      <c r="A107" s="6">
        <f>[1]Mexico!A108</f>
        <v>39590</v>
      </c>
      <c r="B107" s="10">
        <f>+[1]Mexico!C108</f>
        <v>739.8</v>
      </c>
      <c r="C107" s="10">
        <f>+[1]Mexico!D108</f>
        <v>683.7</v>
      </c>
      <c r="D107" s="10">
        <f>+[1]Mexico!E108</f>
        <v>2723.9</v>
      </c>
      <c r="E107" s="10">
        <f>+[1]Mexico!F108</f>
        <v>2907.7</v>
      </c>
      <c r="F107" s="10">
        <f>+[1]Mexico!G108</f>
        <v>3463.7</v>
      </c>
      <c r="G107" s="10">
        <f>+[1]Mexico!H108</f>
        <v>3591.3999999999996</v>
      </c>
    </row>
    <row r="108" spans="1:7" x14ac:dyDescent="0.25">
      <c r="A108" s="6">
        <f>[1]Mexico!A109</f>
        <v>39597</v>
      </c>
      <c r="B108" s="10">
        <f>+[1]Mexico!C109</f>
        <v>678.6</v>
      </c>
      <c r="C108" s="10">
        <f>+[1]Mexico!D109</f>
        <v>663</v>
      </c>
      <c r="D108" s="10">
        <f>+[1]Mexico!E109</f>
        <v>2792.7</v>
      </c>
      <c r="E108" s="10">
        <f>+[1]Mexico!F109</f>
        <v>2943.3</v>
      </c>
      <c r="F108" s="10">
        <f>+[1]Mexico!G109</f>
        <v>3471.2999999999997</v>
      </c>
      <c r="G108" s="10">
        <f>+[1]Mexico!H109</f>
        <v>3606.3</v>
      </c>
    </row>
    <row r="109" spans="1:7" x14ac:dyDescent="0.25">
      <c r="A109" s="6">
        <f>[1]Mexico!A110</f>
        <v>39604</v>
      </c>
      <c r="B109" s="10">
        <f>+[1]Mexico!C110</f>
        <v>660.6</v>
      </c>
      <c r="C109" s="10">
        <f>+[1]Mexico!D110</f>
        <v>682.9</v>
      </c>
      <c r="D109" s="10">
        <f>+[1]Mexico!E110</f>
        <v>2830.4</v>
      </c>
      <c r="E109" s="10">
        <f>+[1]Mexico!F110</f>
        <v>2994.6</v>
      </c>
      <c r="F109" s="10">
        <f>+[1]Mexico!G110</f>
        <v>3491</v>
      </c>
      <c r="G109" s="10">
        <f>+[1]Mexico!H110</f>
        <v>3677.5</v>
      </c>
    </row>
    <row r="110" spans="1:7" x14ac:dyDescent="0.25">
      <c r="A110" s="6">
        <f>[1]Mexico!A111</f>
        <v>39611</v>
      </c>
      <c r="B110" s="10">
        <f>+[1]Mexico!C111</f>
        <v>660.6</v>
      </c>
      <c r="C110" s="10">
        <f>+[1]Mexico!D111</f>
        <v>682.9</v>
      </c>
      <c r="D110" s="10">
        <f>+[1]Mexico!E111</f>
        <v>2830.4</v>
      </c>
      <c r="E110" s="10">
        <f>+[1]Mexico!F111</f>
        <v>2994.6</v>
      </c>
      <c r="F110" s="10">
        <f>+[1]Mexico!G111</f>
        <v>3491</v>
      </c>
      <c r="G110" s="10">
        <f>+[1]Mexico!H111</f>
        <v>3677.5</v>
      </c>
    </row>
    <row r="111" spans="1:7" x14ac:dyDescent="0.25">
      <c r="A111" s="6">
        <f>[1]Mexico!A112</f>
        <v>39618</v>
      </c>
      <c r="B111" s="10">
        <f>+[1]Mexico!C112</f>
        <v>539.5</v>
      </c>
      <c r="C111" s="10">
        <f>+[1]Mexico!D112</f>
        <v>658</v>
      </c>
      <c r="D111" s="10">
        <f>+[1]Mexico!E112</f>
        <v>2980</v>
      </c>
      <c r="E111" s="10">
        <f>+[1]Mexico!F112</f>
        <v>3196.4</v>
      </c>
      <c r="F111" s="10">
        <f>+[1]Mexico!G112</f>
        <v>3519.5</v>
      </c>
      <c r="G111" s="10">
        <f>+[1]Mexico!H112</f>
        <v>3854.4</v>
      </c>
    </row>
    <row r="112" spans="1:7" x14ac:dyDescent="0.25">
      <c r="A112" s="6">
        <f>[1]Mexico!A113</f>
        <v>39625</v>
      </c>
      <c r="B112" s="10">
        <f>+[1]Mexico!C113</f>
        <v>483.6</v>
      </c>
      <c r="C112" s="10">
        <f>+[1]Mexico!D113</f>
        <v>693.4</v>
      </c>
      <c r="D112" s="10">
        <f>+[1]Mexico!E113</f>
        <v>3058.6</v>
      </c>
      <c r="E112" s="10">
        <f>+[1]Mexico!F113</f>
        <v>3252.4</v>
      </c>
      <c r="F112" s="10">
        <f>+[1]Mexico!G113</f>
        <v>3542.2</v>
      </c>
      <c r="G112" s="10">
        <f>+[1]Mexico!H113</f>
        <v>3945.8</v>
      </c>
    </row>
    <row r="113" spans="1:7" x14ac:dyDescent="0.25">
      <c r="A113" s="6">
        <f>[1]Mexico!A114</f>
        <v>39632</v>
      </c>
      <c r="B113" s="10">
        <f>+[1]Mexico!C114</f>
        <v>489.7</v>
      </c>
      <c r="C113" s="10">
        <f>+[1]Mexico!D114</f>
        <v>685.3</v>
      </c>
      <c r="D113" s="10">
        <f>+[1]Mexico!E114</f>
        <v>3112.4</v>
      </c>
      <c r="E113" s="10">
        <f>+[1]Mexico!F114</f>
        <v>3290.8</v>
      </c>
      <c r="F113" s="10">
        <f>+[1]Mexico!G114</f>
        <v>3602.1</v>
      </c>
      <c r="G113" s="10">
        <f>+[1]Mexico!H114</f>
        <v>3976.1000000000004</v>
      </c>
    </row>
    <row r="114" spans="1:7" x14ac:dyDescent="0.25">
      <c r="A114" s="6">
        <f>[1]Mexico!A115</f>
        <v>39639</v>
      </c>
      <c r="B114" s="10">
        <f>+[1]Mexico!C115</f>
        <v>445.4</v>
      </c>
      <c r="C114" s="10">
        <f>+[1]Mexico!D115</f>
        <v>657.9</v>
      </c>
      <c r="D114" s="10">
        <f>+[1]Mexico!E115</f>
        <v>3150</v>
      </c>
      <c r="E114" s="10">
        <f>+[1]Mexico!F115</f>
        <v>3341</v>
      </c>
      <c r="F114" s="10">
        <f>+[1]Mexico!G115</f>
        <v>3595.4</v>
      </c>
      <c r="G114" s="10">
        <f>+[1]Mexico!H115</f>
        <v>3998.9</v>
      </c>
    </row>
    <row r="115" spans="1:7" x14ac:dyDescent="0.25">
      <c r="A115" s="6">
        <f>[1]Mexico!A116</f>
        <v>39646</v>
      </c>
      <c r="B115" s="10">
        <f>+[1]Mexico!C116</f>
        <v>437.4</v>
      </c>
      <c r="C115" s="10">
        <f>+[1]Mexico!D116</f>
        <v>633.5</v>
      </c>
      <c r="D115" s="10">
        <f>+[1]Mexico!E116</f>
        <v>3189.1</v>
      </c>
      <c r="E115" s="10">
        <f>+[1]Mexico!F116</f>
        <v>3383.7</v>
      </c>
      <c r="F115" s="10">
        <f>+[1]Mexico!G116</f>
        <v>3626.5</v>
      </c>
      <c r="G115" s="10">
        <f>+[1]Mexico!H116</f>
        <v>4017.2</v>
      </c>
    </row>
    <row r="116" spans="1:7" x14ac:dyDescent="0.25">
      <c r="A116" s="6">
        <f>[1]Mexico!A117</f>
        <v>39653</v>
      </c>
      <c r="B116" s="10">
        <f>+[1]Mexico!C117</f>
        <v>367.6</v>
      </c>
      <c r="C116" s="10">
        <f>+[1]Mexico!D117</f>
        <v>581.29999999999995</v>
      </c>
      <c r="D116" s="10">
        <f>+[1]Mexico!E117</f>
        <v>3233.3</v>
      </c>
      <c r="E116" s="10">
        <f>+[1]Mexico!F117</f>
        <v>3451.1</v>
      </c>
      <c r="F116" s="10">
        <f>+[1]Mexico!G117</f>
        <v>3600.9</v>
      </c>
      <c r="G116" s="10">
        <f>+[1]Mexico!H117</f>
        <v>4032.3999999999996</v>
      </c>
    </row>
    <row r="117" spans="1:7" x14ac:dyDescent="0.25">
      <c r="A117" s="6">
        <f>[1]Mexico!A118</f>
        <v>39660</v>
      </c>
      <c r="B117" s="10">
        <f>+[1]Mexico!C118</f>
        <v>335.8</v>
      </c>
      <c r="C117" s="10">
        <f>+[1]Mexico!D118</f>
        <v>470.5</v>
      </c>
      <c r="D117" s="10">
        <f>+[1]Mexico!E118</f>
        <v>3300.5</v>
      </c>
      <c r="E117" s="10">
        <f>+[1]Mexico!F118</f>
        <v>3582.1</v>
      </c>
      <c r="F117" s="10">
        <f>+[1]Mexico!G118</f>
        <v>3636.3</v>
      </c>
      <c r="G117" s="10">
        <f>+[1]Mexico!H118</f>
        <v>4052.6</v>
      </c>
    </row>
    <row r="118" spans="1:7" x14ac:dyDescent="0.25">
      <c r="A118" s="6">
        <f>[1]Mexico!A119</f>
        <v>39667</v>
      </c>
      <c r="B118" s="10">
        <f>+[1]Mexico!C119</f>
        <v>306.7</v>
      </c>
      <c r="C118" s="10">
        <f>+[1]Mexico!D119</f>
        <v>461.8</v>
      </c>
      <c r="D118" s="10">
        <f>+[1]Mexico!E119</f>
        <v>3350.2</v>
      </c>
      <c r="E118" s="10">
        <f>+[1]Mexico!F119</f>
        <v>3618.1</v>
      </c>
      <c r="F118" s="10">
        <f>+[1]Mexico!G119</f>
        <v>3656.8999999999996</v>
      </c>
      <c r="G118" s="10">
        <f>+[1]Mexico!H119</f>
        <v>4079.9</v>
      </c>
    </row>
    <row r="119" spans="1:7" x14ac:dyDescent="0.25">
      <c r="A119" s="6">
        <f>[1]Mexico!A120</f>
        <v>39674</v>
      </c>
      <c r="B119" s="10">
        <f>+[1]Mexico!C120</f>
        <v>242.3</v>
      </c>
      <c r="C119" s="10">
        <f>+[1]Mexico!D120</f>
        <v>407.5</v>
      </c>
      <c r="D119" s="10">
        <f>+[1]Mexico!E120</f>
        <v>3437.4</v>
      </c>
      <c r="E119" s="10">
        <f>+[1]Mexico!F120</f>
        <v>3671.6</v>
      </c>
      <c r="F119" s="10">
        <f>+[1]Mexico!G120</f>
        <v>3679.7000000000003</v>
      </c>
      <c r="G119" s="10">
        <f>+[1]Mexico!H120</f>
        <v>4079.1</v>
      </c>
    </row>
    <row r="120" spans="1:7" x14ac:dyDescent="0.25">
      <c r="A120" s="6">
        <f>[1]Mexico!A121</f>
        <v>39681</v>
      </c>
      <c r="B120" s="10">
        <f>+[1]Mexico!C121</f>
        <v>178.3</v>
      </c>
      <c r="C120" s="10">
        <f>+[1]Mexico!D121</f>
        <v>257.5</v>
      </c>
      <c r="D120" s="10">
        <f>+[1]Mexico!E121</f>
        <v>3503</v>
      </c>
      <c r="E120" s="10">
        <f>+[1]Mexico!F121</f>
        <v>3774.7</v>
      </c>
      <c r="F120" s="10">
        <f>+[1]Mexico!G121</f>
        <v>3681.3</v>
      </c>
      <c r="G120" s="10">
        <f>+[1]Mexico!H121</f>
        <v>4032.2</v>
      </c>
    </row>
    <row r="121" spans="1:7" x14ac:dyDescent="0.25">
      <c r="A121" s="6">
        <f>[1]Mexico!A122</f>
        <v>39688</v>
      </c>
      <c r="B121" s="10">
        <f>+[1]Mexico!C122</f>
        <v>116.4</v>
      </c>
      <c r="C121" s="10">
        <f>+[1]Mexico!D122</f>
        <v>200.8</v>
      </c>
      <c r="D121" s="10">
        <f>+[1]Mexico!E122</f>
        <v>3574.4</v>
      </c>
      <c r="E121" s="10">
        <f>+[1]Mexico!F122</f>
        <v>3843.9</v>
      </c>
      <c r="F121" s="10">
        <f>+[1]Mexico!G122</f>
        <v>3690.8</v>
      </c>
      <c r="G121" s="10">
        <f>+[1]Mexico!H122</f>
        <v>4044.7000000000003</v>
      </c>
    </row>
    <row r="122" spans="1:7" x14ac:dyDescent="0.25">
      <c r="A122" s="6">
        <f>[1]Mexico!A123</f>
        <v>39695</v>
      </c>
      <c r="B122" s="10">
        <f>+[1]Mexico!C123</f>
        <v>590</v>
      </c>
      <c r="C122" s="10">
        <f>+[1]Mexico!D123</f>
        <v>770.4</v>
      </c>
      <c r="D122" s="10">
        <f>+[1]Mexico!E123</f>
        <v>14.9</v>
      </c>
      <c r="E122" s="10">
        <f>+[1]Mexico!F123</f>
        <v>17.399999999999999</v>
      </c>
      <c r="F122" s="10">
        <f>+[1]Mexico!G123</f>
        <v>604.9</v>
      </c>
      <c r="G122" s="10">
        <f>+[1]Mexico!H123</f>
        <v>787.8</v>
      </c>
    </row>
    <row r="123" spans="1:7" x14ac:dyDescent="0.25">
      <c r="A123" s="6">
        <f>[1]Mexico!A124</f>
        <v>39702</v>
      </c>
      <c r="B123" s="10">
        <f>+[1]Mexico!C124</f>
        <v>604.29999999999995</v>
      </c>
      <c r="C123" s="10">
        <f>+[1]Mexico!D124</f>
        <v>776.7</v>
      </c>
      <c r="D123" s="10">
        <f>+[1]Mexico!E124</f>
        <v>38.700000000000003</v>
      </c>
      <c r="E123" s="10">
        <f>+[1]Mexico!F124</f>
        <v>69.900000000000006</v>
      </c>
      <c r="F123" s="10">
        <f>+[1]Mexico!G124</f>
        <v>643</v>
      </c>
      <c r="G123" s="10">
        <f>+[1]Mexico!H124</f>
        <v>846.6</v>
      </c>
    </row>
    <row r="124" spans="1:7" x14ac:dyDescent="0.25">
      <c r="A124" s="6">
        <f>[1]Mexico!A125</f>
        <v>39709</v>
      </c>
      <c r="B124" s="10">
        <f>+[1]Mexico!C125</f>
        <v>652.79999999999995</v>
      </c>
      <c r="C124" s="10">
        <f>+[1]Mexico!D125</f>
        <v>695.6</v>
      </c>
      <c r="D124" s="10">
        <f>+[1]Mexico!E125</f>
        <v>48.2</v>
      </c>
      <c r="E124" s="10">
        <f>+[1]Mexico!F125</f>
        <v>206.4</v>
      </c>
      <c r="F124" s="10">
        <f>+[1]Mexico!G125</f>
        <v>701</v>
      </c>
      <c r="G124" s="10">
        <f>+[1]Mexico!H125</f>
        <v>902</v>
      </c>
    </row>
    <row r="125" spans="1:7" x14ac:dyDescent="0.25">
      <c r="A125" s="6">
        <f>[1]Mexico!A126</f>
        <v>39716</v>
      </c>
      <c r="B125" s="10">
        <f>+[1]Mexico!C126</f>
        <v>679.2</v>
      </c>
      <c r="C125" s="10">
        <f>+[1]Mexico!D126</f>
        <v>728.9</v>
      </c>
      <c r="D125" s="10">
        <f>+[1]Mexico!E126</f>
        <v>76.8</v>
      </c>
      <c r="E125" s="10">
        <f>+[1]Mexico!F126</f>
        <v>249.2</v>
      </c>
      <c r="F125" s="10">
        <f>+[1]Mexico!G126</f>
        <v>756</v>
      </c>
      <c r="G125" s="10">
        <f>+[1]Mexico!H126</f>
        <v>978.09999999999991</v>
      </c>
    </row>
    <row r="126" spans="1:7" x14ac:dyDescent="0.25">
      <c r="A126" s="6">
        <f>[1]Mexico!A127</f>
        <v>39723</v>
      </c>
      <c r="B126" s="10">
        <f>+[1]Mexico!C127</f>
        <v>621.9</v>
      </c>
      <c r="C126" s="10">
        <f>+[1]Mexico!D127</f>
        <v>705.1</v>
      </c>
      <c r="D126" s="10">
        <f>+[1]Mexico!E127</f>
        <v>148.4</v>
      </c>
      <c r="E126" s="10">
        <f>+[1]Mexico!F127</f>
        <v>361.2</v>
      </c>
      <c r="F126" s="10">
        <f>+[1]Mexico!G127</f>
        <v>770.3</v>
      </c>
      <c r="G126" s="10">
        <f>+[1]Mexico!H127</f>
        <v>1066.3</v>
      </c>
    </row>
    <row r="127" spans="1:7" x14ac:dyDescent="0.25">
      <c r="A127" s="6">
        <f>[1]Mexico!A128</f>
        <v>39730</v>
      </c>
      <c r="B127" s="10">
        <f>+[1]Mexico!C128</f>
        <v>700.1</v>
      </c>
      <c r="C127" s="10">
        <f>+[1]Mexico!D128</f>
        <v>790.5</v>
      </c>
      <c r="D127" s="10">
        <f>+[1]Mexico!E128</f>
        <v>178.6</v>
      </c>
      <c r="E127" s="10">
        <f>+[1]Mexico!F128</f>
        <v>398.2</v>
      </c>
      <c r="F127" s="10">
        <f>+[1]Mexico!G128</f>
        <v>878.7</v>
      </c>
      <c r="G127" s="10">
        <f>+[1]Mexico!H128</f>
        <v>1188.7</v>
      </c>
    </row>
    <row r="128" spans="1:7" x14ac:dyDescent="0.25">
      <c r="A128" s="6">
        <f>[1]Mexico!A129</f>
        <v>39737</v>
      </c>
      <c r="B128" s="10">
        <f>+[1]Mexico!C129</f>
        <v>553.20000000000005</v>
      </c>
      <c r="C128" s="10">
        <f>+[1]Mexico!D129</f>
        <v>745.9</v>
      </c>
      <c r="D128" s="10">
        <f>+[1]Mexico!E129</f>
        <v>351.1</v>
      </c>
      <c r="E128" s="10">
        <f>+[1]Mexico!F129</f>
        <v>484</v>
      </c>
      <c r="F128" s="10">
        <f>+[1]Mexico!G129</f>
        <v>904.30000000000007</v>
      </c>
      <c r="G128" s="10">
        <f>+[1]Mexico!H129</f>
        <v>1229.9000000000001</v>
      </c>
    </row>
    <row r="129" spans="1:7" x14ac:dyDescent="0.25">
      <c r="A129" s="6">
        <f>[1]Mexico!A130</f>
        <v>39744</v>
      </c>
      <c r="B129" s="10">
        <f>+[1]Mexico!C130</f>
        <v>473</v>
      </c>
      <c r="C129" s="10">
        <f>+[1]Mexico!D130</f>
        <v>786</v>
      </c>
      <c r="D129" s="10">
        <f>+[1]Mexico!E130</f>
        <v>481.9</v>
      </c>
      <c r="E129" s="10">
        <f>+[1]Mexico!F130</f>
        <v>551.5</v>
      </c>
      <c r="F129" s="10">
        <f>+[1]Mexico!G130</f>
        <v>954.9</v>
      </c>
      <c r="G129" s="10">
        <f>+[1]Mexico!H130</f>
        <v>1337.5</v>
      </c>
    </row>
    <row r="130" spans="1:7" x14ac:dyDescent="0.25">
      <c r="A130" s="6">
        <f>[1]Mexico!A131</f>
        <v>39751</v>
      </c>
      <c r="B130" s="10">
        <f>+[1]Mexico!C131</f>
        <v>443.1</v>
      </c>
      <c r="C130" s="10">
        <f>+[1]Mexico!D131</f>
        <v>679.5</v>
      </c>
      <c r="D130" s="10">
        <f>+[1]Mexico!E131</f>
        <v>522.9</v>
      </c>
      <c r="E130" s="10">
        <f>+[1]Mexico!F131</f>
        <v>667.7</v>
      </c>
      <c r="F130" s="10">
        <f>+[1]Mexico!G131</f>
        <v>966</v>
      </c>
      <c r="G130" s="10">
        <f>+[1]Mexico!H131</f>
        <v>1347.2</v>
      </c>
    </row>
    <row r="131" spans="1:7" x14ac:dyDescent="0.25">
      <c r="A131" s="6">
        <f>[1]Mexico!A132</f>
        <v>39758</v>
      </c>
      <c r="B131" s="10">
        <f>+[1]Mexico!C132</f>
        <v>413.4</v>
      </c>
      <c r="C131" s="10">
        <f>+[1]Mexico!D132</f>
        <v>589.9</v>
      </c>
      <c r="D131" s="10">
        <f>+[1]Mexico!E132</f>
        <v>634.6</v>
      </c>
      <c r="E131" s="10">
        <f>+[1]Mexico!F132</f>
        <v>778</v>
      </c>
      <c r="F131" s="10">
        <f>+[1]Mexico!G132</f>
        <v>1048</v>
      </c>
      <c r="G131" s="10">
        <f>+[1]Mexico!H132</f>
        <v>1367.9</v>
      </c>
    </row>
    <row r="132" spans="1:7" x14ac:dyDescent="0.25">
      <c r="A132" s="6">
        <f>[1]Mexico!A133</f>
        <v>39765</v>
      </c>
      <c r="B132" s="10">
        <f>+[1]Mexico!C133</f>
        <v>508.7</v>
      </c>
      <c r="C132" s="10">
        <f>+[1]Mexico!D133</f>
        <v>622.4</v>
      </c>
      <c r="D132" s="10">
        <f>+[1]Mexico!E133</f>
        <v>661.5</v>
      </c>
      <c r="E132" s="10">
        <f>+[1]Mexico!F133</f>
        <v>825.3</v>
      </c>
      <c r="F132" s="10">
        <f>+[1]Mexico!G133</f>
        <v>1170.2</v>
      </c>
      <c r="G132" s="10">
        <f>+[1]Mexico!H133</f>
        <v>1447.6999999999998</v>
      </c>
    </row>
    <row r="133" spans="1:7" x14ac:dyDescent="0.25">
      <c r="A133" s="6">
        <f>[1]Mexico!A134</f>
        <v>39772</v>
      </c>
      <c r="B133" s="10">
        <f>+[1]Mexico!C134</f>
        <v>523.9</v>
      </c>
      <c r="C133" s="10">
        <f>+[1]Mexico!D134</f>
        <v>643.29999999999995</v>
      </c>
      <c r="D133" s="10">
        <f>+[1]Mexico!E134</f>
        <v>699</v>
      </c>
      <c r="E133" s="10">
        <f>+[1]Mexico!F134</f>
        <v>908.5</v>
      </c>
      <c r="F133" s="10">
        <f>+[1]Mexico!G134</f>
        <v>1222.9000000000001</v>
      </c>
      <c r="G133" s="10">
        <f>+[1]Mexico!H134</f>
        <v>1551.8</v>
      </c>
    </row>
    <row r="134" spans="1:7" x14ac:dyDescent="0.25">
      <c r="A134" s="6">
        <f>[1]Mexico!A135</f>
        <v>39779</v>
      </c>
      <c r="B134" s="10">
        <f>+[1]Mexico!C135</f>
        <v>525.6</v>
      </c>
      <c r="C134" s="10">
        <f>+[1]Mexico!D135</f>
        <v>565.29999999999995</v>
      </c>
      <c r="D134" s="10">
        <f>+[1]Mexico!E135</f>
        <v>749.7</v>
      </c>
      <c r="E134" s="10">
        <f>+[1]Mexico!F135</f>
        <v>925.3</v>
      </c>
      <c r="F134" s="10">
        <f>+[1]Mexico!G135</f>
        <v>1275.3000000000002</v>
      </c>
      <c r="G134" s="10">
        <f>+[1]Mexico!H135</f>
        <v>1490.6</v>
      </c>
    </row>
    <row r="135" spans="1:7" x14ac:dyDescent="0.25">
      <c r="A135" s="6">
        <f>[1]Mexico!A136</f>
        <v>39786</v>
      </c>
      <c r="B135" s="10">
        <f>+[1]Mexico!C136</f>
        <v>480.6</v>
      </c>
      <c r="C135" s="10">
        <f>+[1]Mexico!D136</f>
        <v>522.70000000000005</v>
      </c>
      <c r="D135" s="10">
        <f>+[1]Mexico!E136</f>
        <v>794.5</v>
      </c>
      <c r="E135" s="10">
        <f>+[1]Mexico!F136</f>
        <v>998.7</v>
      </c>
      <c r="F135" s="10">
        <f>+[1]Mexico!G136</f>
        <v>1275.0999999999999</v>
      </c>
      <c r="G135" s="10">
        <f>+[1]Mexico!H136</f>
        <v>1521.4</v>
      </c>
    </row>
    <row r="136" spans="1:7" x14ac:dyDescent="0.25">
      <c r="A136" s="6">
        <f>[1]Mexico!A137</f>
        <v>39793</v>
      </c>
      <c r="B136" s="10">
        <f>+[1]Mexico!C137</f>
        <v>483.6</v>
      </c>
      <c r="C136" s="10">
        <f>+[1]Mexico!D137</f>
        <v>687.4</v>
      </c>
      <c r="D136" s="10">
        <f>+[1]Mexico!E137</f>
        <v>816.9</v>
      </c>
      <c r="E136" s="10">
        <f>+[1]Mexico!F137</f>
        <v>1023.6</v>
      </c>
      <c r="F136" s="10">
        <f>+[1]Mexico!G137</f>
        <v>1300.5</v>
      </c>
      <c r="G136" s="10">
        <f>+[1]Mexico!H137</f>
        <v>1711</v>
      </c>
    </row>
    <row r="137" spans="1:7" x14ac:dyDescent="0.25">
      <c r="A137" s="6">
        <f>[1]Mexico!A138</f>
        <v>39800</v>
      </c>
      <c r="B137" s="10">
        <f>+[1]Mexico!C138</f>
        <v>456.1</v>
      </c>
      <c r="C137" s="10">
        <f>+[1]Mexico!D138</f>
        <v>717.9</v>
      </c>
      <c r="D137" s="10">
        <f>+[1]Mexico!E138</f>
        <v>856.8</v>
      </c>
      <c r="E137" s="10">
        <f>+[1]Mexico!F138</f>
        <v>1042.2</v>
      </c>
      <c r="F137" s="10">
        <f>+[1]Mexico!G138</f>
        <v>1312.9</v>
      </c>
      <c r="G137" s="10">
        <f>+[1]Mexico!H138</f>
        <v>1760.1</v>
      </c>
    </row>
    <row r="138" spans="1:7" x14ac:dyDescent="0.25">
      <c r="A138" s="6">
        <f>[1]Mexico!A139</f>
        <v>39807</v>
      </c>
      <c r="B138" s="10">
        <f>+[1]Mexico!C139</f>
        <v>448.1</v>
      </c>
      <c r="C138" s="10">
        <f>+[1]Mexico!D139</f>
        <v>742.3</v>
      </c>
      <c r="D138" s="10">
        <f>+[1]Mexico!E139</f>
        <v>879.2</v>
      </c>
      <c r="E138" s="10">
        <f>+[1]Mexico!F139</f>
        <v>1067.4000000000001</v>
      </c>
      <c r="F138" s="10">
        <f>+[1]Mexico!G139</f>
        <v>1327.3000000000002</v>
      </c>
      <c r="G138" s="10">
        <f>+[1]Mexico!H139</f>
        <v>1809.7</v>
      </c>
    </row>
    <row r="139" spans="1:7" x14ac:dyDescent="0.25">
      <c r="A139" s="6">
        <f>[1]Mexico!A140</f>
        <v>39814</v>
      </c>
      <c r="B139" s="10">
        <f>+[1]Mexico!C140</f>
        <v>417.2</v>
      </c>
      <c r="C139" s="10">
        <f>+[1]Mexico!D140</f>
        <v>696.4</v>
      </c>
      <c r="D139" s="10">
        <f>+[1]Mexico!E140</f>
        <v>928.1</v>
      </c>
      <c r="E139" s="10">
        <f>+[1]Mexico!F140</f>
        <v>1144.8</v>
      </c>
      <c r="F139" s="10">
        <f>+[1]Mexico!G140</f>
        <v>1345.3</v>
      </c>
      <c r="G139" s="10">
        <f>+[1]Mexico!H140</f>
        <v>1841.1999999999998</v>
      </c>
    </row>
    <row r="140" spans="1:7" x14ac:dyDescent="0.25">
      <c r="A140" s="6">
        <f>[1]Mexico!A141</f>
        <v>39821</v>
      </c>
      <c r="B140" s="10">
        <f>+[1]Mexico!C141</f>
        <v>307</v>
      </c>
      <c r="C140" s="10">
        <f>+[1]Mexico!D141</f>
        <v>792.8</v>
      </c>
      <c r="D140" s="10">
        <f>+[1]Mexico!E141</f>
        <v>1083.5</v>
      </c>
      <c r="E140" s="10">
        <f>+[1]Mexico!F141</f>
        <v>1204.3</v>
      </c>
      <c r="F140" s="10">
        <f>+[1]Mexico!G141</f>
        <v>1390.5</v>
      </c>
      <c r="G140" s="10">
        <f>+[1]Mexico!H141</f>
        <v>1997.1</v>
      </c>
    </row>
    <row r="141" spans="1:7" x14ac:dyDescent="0.25">
      <c r="A141" s="6">
        <f>[1]Mexico!A142</f>
        <v>39828</v>
      </c>
      <c r="B141" s="10">
        <f>+[1]Mexico!C142</f>
        <v>304.2</v>
      </c>
      <c r="C141" s="10">
        <f>+[1]Mexico!D142</f>
        <v>786.3</v>
      </c>
      <c r="D141" s="10">
        <f>+[1]Mexico!E142</f>
        <v>1156.7</v>
      </c>
      <c r="E141" s="10">
        <f>+[1]Mexico!F142</f>
        <v>1322.4</v>
      </c>
      <c r="F141" s="10">
        <f>+[1]Mexico!G142</f>
        <v>1460.9</v>
      </c>
      <c r="G141" s="10">
        <f>+[1]Mexico!H142</f>
        <v>2108.6999999999998</v>
      </c>
    </row>
    <row r="142" spans="1:7" x14ac:dyDescent="0.25">
      <c r="A142" s="6">
        <f>[1]Mexico!A143</f>
        <v>39835</v>
      </c>
      <c r="B142" s="10">
        <f>+[1]Mexico!C143</f>
        <v>271.8</v>
      </c>
      <c r="C142" s="10">
        <f>+[1]Mexico!D143</f>
        <v>777.8</v>
      </c>
      <c r="D142" s="10">
        <f>+[1]Mexico!E143</f>
        <v>1224.9000000000001</v>
      </c>
      <c r="E142" s="10">
        <f>+[1]Mexico!F143</f>
        <v>1399.5</v>
      </c>
      <c r="F142" s="10">
        <f>+[1]Mexico!G143</f>
        <v>1496.7</v>
      </c>
      <c r="G142" s="10">
        <f>+[1]Mexico!H143</f>
        <v>2177.3000000000002</v>
      </c>
    </row>
    <row r="143" spans="1:7" x14ac:dyDescent="0.25">
      <c r="A143" s="6">
        <f>[1]Mexico!A144</f>
        <v>39842</v>
      </c>
      <c r="B143" s="10">
        <f>+[1]Mexico!C144</f>
        <v>268</v>
      </c>
      <c r="C143" s="10">
        <f>+[1]Mexico!D144</f>
        <v>826.4</v>
      </c>
      <c r="D143" s="10">
        <f>+[1]Mexico!E144</f>
        <v>1267.5999999999999</v>
      </c>
      <c r="E143" s="10">
        <f>+[1]Mexico!F144</f>
        <v>1499.6</v>
      </c>
      <c r="F143" s="10">
        <f>+[1]Mexico!G144</f>
        <v>1535.6</v>
      </c>
      <c r="G143" s="10">
        <f>+[1]Mexico!H144</f>
        <v>2326</v>
      </c>
    </row>
    <row r="144" spans="1:7" x14ac:dyDescent="0.25">
      <c r="A144" s="6">
        <f>[1]Mexico!A145</f>
        <v>39849</v>
      </c>
      <c r="B144" s="10">
        <f>+[1]Mexico!C145</f>
        <v>285.7</v>
      </c>
      <c r="C144" s="10">
        <f>+[1]Mexico!D145</f>
        <v>892.3</v>
      </c>
      <c r="D144" s="10">
        <f>+[1]Mexico!E145</f>
        <v>1346</v>
      </c>
      <c r="E144" s="10">
        <f>+[1]Mexico!F145</f>
        <v>1577.3</v>
      </c>
      <c r="F144" s="10">
        <f>+[1]Mexico!G145</f>
        <v>1631.7</v>
      </c>
      <c r="G144" s="10">
        <f>+[1]Mexico!H145</f>
        <v>2469.6</v>
      </c>
    </row>
    <row r="145" spans="1:7" x14ac:dyDescent="0.25">
      <c r="A145" s="6">
        <f>[1]Mexico!A146</f>
        <v>39856</v>
      </c>
      <c r="B145" s="10">
        <f>+[1]Mexico!C146</f>
        <v>294.39999999999998</v>
      </c>
      <c r="C145" s="10">
        <f>+[1]Mexico!D146</f>
        <v>993.6</v>
      </c>
      <c r="D145" s="10">
        <f>+[1]Mexico!E146</f>
        <v>1385.4</v>
      </c>
      <c r="E145" s="10">
        <f>+[1]Mexico!F146</f>
        <v>1634.9</v>
      </c>
      <c r="F145" s="10">
        <f>+[1]Mexico!G146</f>
        <v>1679.8000000000002</v>
      </c>
      <c r="G145" s="10">
        <f>+[1]Mexico!H146</f>
        <v>2628.5</v>
      </c>
    </row>
    <row r="146" spans="1:7" x14ac:dyDescent="0.25">
      <c r="A146" s="6">
        <f>[1]Mexico!A147</f>
        <v>39863</v>
      </c>
      <c r="B146" s="10">
        <f>+[1]Mexico!C147</f>
        <v>258</v>
      </c>
      <c r="C146" s="10">
        <f>+[1]Mexico!D147</f>
        <v>954.7</v>
      </c>
      <c r="D146" s="10">
        <f>+[1]Mexico!E147</f>
        <v>1440</v>
      </c>
      <c r="E146" s="10">
        <f>+[1]Mexico!F147</f>
        <v>1699.3</v>
      </c>
      <c r="F146" s="10">
        <f>+[1]Mexico!G147</f>
        <v>1698</v>
      </c>
      <c r="G146" s="10">
        <f>+[1]Mexico!H147</f>
        <v>2654</v>
      </c>
    </row>
    <row r="147" spans="1:7" x14ac:dyDescent="0.25">
      <c r="A147" s="6">
        <f>[1]Mexico!A148</f>
        <v>39870</v>
      </c>
      <c r="B147" s="10">
        <f>+[1]Mexico!C148</f>
        <v>252.4</v>
      </c>
      <c r="C147" s="10">
        <f>+[1]Mexico!D148</f>
        <v>918.4</v>
      </c>
      <c r="D147" s="10">
        <f>+[1]Mexico!E148</f>
        <v>1479.4</v>
      </c>
      <c r="E147" s="10">
        <f>+[1]Mexico!F148</f>
        <v>1797.2</v>
      </c>
      <c r="F147" s="10">
        <f>+[1]Mexico!G148</f>
        <v>1731.8000000000002</v>
      </c>
      <c r="G147" s="10">
        <f>+[1]Mexico!H148</f>
        <v>2715.6</v>
      </c>
    </row>
    <row r="148" spans="1:7" x14ac:dyDescent="0.25">
      <c r="A148" s="6">
        <f>[1]Mexico!A149</f>
        <v>39877</v>
      </c>
      <c r="B148" s="10">
        <f>+[1]Mexico!C149</f>
        <v>388.1</v>
      </c>
      <c r="C148" s="10">
        <f>+[1]Mexico!D149</f>
        <v>967.3</v>
      </c>
      <c r="D148" s="10">
        <f>+[1]Mexico!E149</f>
        <v>1530.9</v>
      </c>
      <c r="E148" s="10">
        <f>+[1]Mexico!F149</f>
        <v>1890.5</v>
      </c>
      <c r="F148" s="10">
        <f>+[1]Mexico!G149</f>
        <v>1919</v>
      </c>
      <c r="G148" s="10">
        <f>+[1]Mexico!H149</f>
        <v>2857.8</v>
      </c>
    </row>
    <row r="149" spans="1:7" x14ac:dyDescent="0.25">
      <c r="A149" s="6">
        <f>[1]Mexico!A150</f>
        <v>39884</v>
      </c>
      <c r="B149" s="10">
        <f>+[1]Mexico!C150</f>
        <v>426.1</v>
      </c>
      <c r="C149" s="10">
        <f>+[1]Mexico!D150</f>
        <v>982.7</v>
      </c>
      <c r="D149" s="10">
        <f>+[1]Mexico!E150</f>
        <v>1551.4</v>
      </c>
      <c r="E149" s="10">
        <f>+[1]Mexico!F150</f>
        <v>1978.9</v>
      </c>
      <c r="F149" s="10">
        <f>+[1]Mexico!G150</f>
        <v>1977.5</v>
      </c>
      <c r="G149" s="10">
        <f>+[1]Mexico!H150</f>
        <v>2961.6000000000004</v>
      </c>
    </row>
    <row r="150" spans="1:7" x14ac:dyDescent="0.25">
      <c r="A150" s="6">
        <f>[1]Mexico!A151</f>
        <v>39891</v>
      </c>
      <c r="B150" s="10">
        <f>+[1]Mexico!C151</f>
        <v>461.2</v>
      </c>
      <c r="C150" s="10">
        <f>+[1]Mexico!D151</f>
        <v>983</v>
      </c>
      <c r="D150" s="10">
        <f>+[1]Mexico!E151</f>
        <v>1617.1</v>
      </c>
      <c r="E150" s="10">
        <f>+[1]Mexico!F151</f>
        <v>2024.2</v>
      </c>
      <c r="F150" s="10">
        <f>+[1]Mexico!G151</f>
        <v>2078.2999999999997</v>
      </c>
      <c r="G150" s="10">
        <f>+[1]Mexico!H151</f>
        <v>3007.2</v>
      </c>
    </row>
    <row r="151" spans="1:7" x14ac:dyDescent="0.25">
      <c r="A151" s="6">
        <f>[1]Mexico!A152</f>
        <v>39898</v>
      </c>
      <c r="B151" s="10">
        <f>+[1]Mexico!C152</f>
        <v>524.70000000000005</v>
      </c>
      <c r="C151" s="10">
        <f>+[1]Mexico!D152</f>
        <v>917.4</v>
      </c>
      <c r="D151" s="10">
        <f>+[1]Mexico!E152</f>
        <v>1684.6</v>
      </c>
      <c r="E151" s="10">
        <f>+[1]Mexico!F152</f>
        <v>2137.3000000000002</v>
      </c>
      <c r="F151" s="10">
        <f>+[1]Mexico!G152</f>
        <v>2209.3000000000002</v>
      </c>
      <c r="G151" s="10">
        <f>+[1]Mexico!H152</f>
        <v>3054.7000000000003</v>
      </c>
    </row>
    <row r="152" spans="1:7" x14ac:dyDescent="0.25">
      <c r="A152" s="6">
        <f>[1]Mexico!A153</f>
        <v>39905</v>
      </c>
      <c r="B152" s="10">
        <f>+[1]Mexico!C153</f>
        <v>497.1</v>
      </c>
      <c r="C152" s="10">
        <f>+[1]Mexico!D153</f>
        <v>866.3</v>
      </c>
      <c r="D152" s="10">
        <f>+[1]Mexico!E153</f>
        <v>1784.8</v>
      </c>
      <c r="E152" s="10">
        <f>+[1]Mexico!F153</f>
        <v>2197.8000000000002</v>
      </c>
      <c r="F152" s="10">
        <f>+[1]Mexico!G153</f>
        <v>2281.9</v>
      </c>
      <c r="G152" s="10">
        <f>+[1]Mexico!H153</f>
        <v>3064.1000000000004</v>
      </c>
    </row>
    <row r="153" spans="1:7" x14ac:dyDescent="0.25">
      <c r="A153" s="6">
        <f>[1]Mexico!A154</f>
        <v>39912</v>
      </c>
      <c r="B153" s="10">
        <f>+[1]Mexico!C154</f>
        <v>448.9</v>
      </c>
      <c r="C153" s="10">
        <f>+[1]Mexico!D154</f>
        <v>831.3</v>
      </c>
      <c r="D153" s="10">
        <f>+[1]Mexico!E154</f>
        <v>1855.4</v>
      </c>
      <c r="E153" s="10">
        <f>+[1]Mexico!F154</f>
        <v>2232.9</v>
      </c>
      <c r="F153" s="10">
        <f>+[1]Mexico!G154</f>
        <v>2304.3000000000002</v>
      </c>
      <c r="G153" s="10">
        <f>+[1]Mexico!H154</f>
        <v>3064.2</v>
      </c>
    </row>
    <row r="154" spans="1:7" x14ac:dyDescent="0.25">
      <c r="A154" s="6">
        <f>[1]Mexico!A155</f>
        <v>39919</v>
      </c>
      <c r="B154" s="10">
        <f>+[1]Mexico!C155</f>
        <v>440.9</v>
      </c>
      <c r="C154" s="10">
        <f>+[1]Mexico!D155</f>
        <v>897.3</v>
      </c>
      <c r="D154" s="10">
        <f>+[1]Mexico!E155</f>
        <v>1951.7</v>
      </c>
      <c r="E154" s="10">
        <f>+[1]Mexico!F155</f>
        <v>2337.3000000000002</v>
      </c>
      <c r="F154" s="10">
        <f>+[1]Mexico!G155</f>
        <v>2392.6</v>
      </c>
      <c r="G154" s="10">
        <f>+[1]Mexico!H155</f>
        <v>3234.6000000000004</v>
      </c>
    </row>
    <row r="155" spans="1:7" x14ac:dyDescent="0.25">
      <c r="A155" s="6">
        <f>[1]Mexico!A156</f>
        <v>39926</v>
      </c>
      <c r="B155" s="10">
        <f>+[1]Mexico!C156</f>
        <v>517.70000000000005</v>
      </c>
      <c r="C155" s="10">
        <f>+[1]Mexico!D156</f>
        <v>935.1</v>
      </c>
      <c r="D155" s="10">
        <f>+[1]Mexico!E156</f>
        <v>1982.9</v>
      </c>
      <c r="E155" s="10">
        <f>+[1]Mexico!F156</f>
        <v>2388.6</v>
      </c>
      <c r="F155" s="10">
        <f>+[1]Mexico!G156</f>
        <v>2500.6000000000004</v>
      </c>
      <c r="G155" s="10">
        <f>+[1]Mexico!H156</f>
        <v>3323.7</v>
      </c>
    </row>
    <row r="156" spans="1:7" x14ac:dyDescent="0.25">
      <c r="A156" s="6">
        <f>[1]Mexico!A157</f>
        <v>39933</v>
      </c>
      <c r="B156" s="10">
        <f>+[1]Mexico!C157</f>
        <v>597</v>
      </c>
      <c r="C156" s="10">
        <f>+[1]Mexico!D157</f>
        <v>875.1</v>
      </c>
      <c r="D156" s="10">
        <f>+[1]Mexico!E157</f>
        <v>2008.8</v>
      </c>
      <c r="E156" s="10">
        <f>+[1]Mexico!F157</f>
        <v>2461.1999999999998</v>
      </c>
      <c r="F156" s="10">
        <f>+[1]Mexico!G157</f>
        <v>2605.8000000000002</v>
      </c>
      <c r="G156" s="10">
        <f>+[1]Mexico!H157</f>
        <v>3336.2999999999997</v>
      </c>
    </row>
    <row r="157" spans="1:7" x14ac:dyDescent="0.25">
      <c r="A157" s="6">
        <f>[1]Mexico!A158</f>
        <v>39940</v>
      </c>
      <c r="B157" s="10">
        <f>+[1]Mexico!C158</f>
        <v>635.4</v>
      </c>
      <c r="C157" s="10">
        <f>+[1]Mexico!D158</f>
        <v>819.9</v>
      </c>
      <c r="D157" s="10">
        <f>+[1]Mexico!E158</f>
        <v>2124</v>
      </c>
      <c r="E157" s="10">
        <f>+[1]Mexico!F158</f>
        <v>2545.6</v>
      </c>
      <c r="F157" s="10">
        <f>+[1]Mexico!G158</f>
        <v>2759.4</v>
      </c>
      <c r="G157" s="10">
        <f>+[1]Mexico!H158</f>
        <v>3365.5</v>
      </c>
    </row>
    <row r="158" spans="1:7" x14ac:dyDescent="0.25">
      <c r="A158" s="6">
        <f>[1]Mexico!A159</f>
        <v>39947</v>
      </c>
      <c r="B158" s="10">
        <f>+[1]Mexico!C159</f>
        <v>588.9</v>
      </c>
      <c r="C158" s="10">
        <f>+[1]Mexico!D159</f>
        <v>803.7</v>
      </c>
      <c r="D158" s="10">
        <f>+[1]Mexico!E159</f>
        <v>2148.4</v>
      </c>
      <c r="E158" s="10">
        <f>+[1]Mexico!F159</f>
        <v>2625.5</v>
      </c>
      <c r="F158" s="10">
        <f>+[1]Mexico!G159</f>
        <v>2737.3</v>
      </c>
      <c r="G158" s="10">
        <f>+[1]Mexico!H159</f>
        <v>3429.2</v>
      </c>
    </row>
    <row r="159" spans="1:7" x14ac:dyDescent="0.25">
      <c r="A159" s="6">
        <f>[1]Mexico!A160</f>
        <v>39954</v>
      </c>
      <c r="B159" s="10">
        <f>+[1]Mexico!C160</f>
        <v>571.6</v>
      </c>
      <c r="C159" s="10">
        <f>+[1]Mexico!D160</f>
        <v>739.8</v>
      </c>
      <c r="D159" s="10">
        <f>+[1]Mexico!E160</f>
        <v>2227.4</v>
      </c>
      <c r="E159" s="10">
        <f>+[1]Mexico!F160</f>
        <v>2723.9</v>
      </c>
      <c r="F159" s="10">
        <f>+[1]Mexico!G160</f>
        <v>2799</v>
      </c>
      <c r="G159" s="10">
        <f>+[1]Mexico!H160</f>
        <v>3463.7</v>
      </c>
    </row>
    <row r="160" spans="1:7" x14ac:dyDescent="0.25">
      <c r="A160" s="6">
        <f>[1]Mexico!A161</f>
        <v>39961</v>
      </c>
      <c r="B160" s="10">
        <f>+[1]Mexico!C161</f>
        <v>498.2</v>
      </c>
      <c r="C160" s="10">
        <f>+[1]Mexico!D161</f>
        <v>678.6</v>
      </c>
      <c r="D160" s="10">
        <f>+[1]Mexico!E161</f>
        <v>2347.9</v>
      </c>
      <c r="E160" s="10">
        <f>+[1]Mexico!F161</f>
        <v>2792.7</v>
      </c>
      <c r="F160" s="10">
        <f>+[1]Mexico!G161</f>
        <v>2846.1</v>
      </c>
      <c r="G160" s="10">
        <f>+[1]Mexico!H161</f>
        <v>3471.2999999999997</v>
      </c>
    </row>
    <row r="161" spans="1:7" x14ac:dyDescent="0.25">
      <c r="A161" s="6">
        <f>[1]Mexico!A162</f>
        <v>39968</v>
      </c>
      <c r="B161" s="10">
        <f>+[1]Mexico!C162</f>
        <v>415.4</v>
      </c>
      <c r="C161" s="10">
        <f>+[1]Mexico!D162</f>
        <v>660.6</v>
      </c>
      <c r="D161" s="10">
        <f>+[1]Mexico!E162</f>
        <v>2443.1</v>
      </c>
      <c r="E161" s="10">
        <f>+[1]Mexico!F162</f>
        <v>2830.4</v>
      </c>
      <c r="F161" s="10">
        <f>+[1]Mexico!G162</f>
        <v>2858.5</v>
      </c>
      <c r="G161" s="10">
        <f>+[1]Mexico!H162</f>
        <v>3491</v>
      </c>
    </row>
    <row r="162" spans="1:7" x14ac:dyDescent="0.25">
      <c r="A162" s="6">
        <f>[1]Mexico!A163</f>
        <v>39975</v>
      </c>
      <c r="B162" s="10">
        <f>+[1]Mexico!C163</f>
        <v>425.9</v>
      </c>
      <c r="C162" s="10">
        <f>+[1]Mexico!D163</f>
        <v>680.7</v>
      </c>
      <c r="D162" s="10">
        <f>+[1]Mexico!E163</f>
        <v>2483.6</v>
      </c>
      <c r="E162" s="10">
        <f>+[1]Mexico!F163</f>
        <v>2842.6</v>
      </c>
      <c r="F162" s="10">
        <f>+[1]Mexico!G163</f>
        <v>2909.5</v>
      </c>
      <c r="G162" s="10">
        <f>+[1]Mexico!H163</f>
        <v>3523.3</v>
      </c>
    </row>
    <row r="163" spans="1:7" x14ac:dyDescent="0.25">
      <c r="A163" s="6">
        <f>[1]Mexico!A164</f>
        <v>39982</v>
      </c>
      <c r="B163" s="10">
        <f>+[1]Mexico!C164</f>
        <v>400.2</v>
      </c>
      <c r="C163" s="10">
        <f>+[1]Mexico!D164</f>
        <v>539.5</v>
      </c>
      <c r="D163" s="10">
        <f>+[1]Mexico!E164</f>
        <v>2530.6</v>
      </c>
      <c r="E163" s="10">
        <f>+[1]Mexico!F164</f>
        <v>2980</v>
      </c>
      <c r="F163" s="10">
        <f>+[1]Mexico!G164</f>
        <v>2930.7999999999997</v>
      </c>
      <c r="G163" s="10">
        <f>+[1]Mexico!H164</f>
        <v>3519.5</v>
      </c>
    </row>
    <row r="164" spans="1:7" x14ac:dyDescent="0.25">
      <c r="A164" s="6">
        <f>[1]Mexico!A165</f>
        <v>39989</v>
      </c>
      <c r="B164" s="10">
        <f>+[1]Mexico!C165</f>
        <v>404.2</v>
      </c>
      <c r="C164" s="10">
        <f>+[1]Mexico!D165</f>
        <v>483.6</v>
      </c>
      <c r="D164" s="10">
        <f>+[1]Mexico!E165</f>
        <v>2570.1</v>
      </c>
      <c r="E164" s="10">
        <f>+[1]Mexico!F165</f>
        <v>3058.6</v>
      </c>
      <c r="F164" s="10">
        <f>+[1]Mexico!G165</f>
        <v>2974.2999999999997</v>
      </c>
      <c r="G164" s="10">
        <f>+[1]Mexico!H165</f>
        <v>3542.2</v>
      </c>
    </row>
    <row r="165" spans="1:7" x14ac:dyDescent="0.25">
      <c r="A165" s="6">
        <f>[1]Mexico!A166</f>
        <v>39996</v>
      </c>
      <c r="B165" s="10">
        <f>+[1]Mexico!C166</f>
        <v>301.8</v>
      </c>
      <c r="C165" s="10">
        <f>+[1]Mexico!D166</f>
        <v>489.7</v>
      </c>
      <c r="D165" s="10">
        <f>+[1]Mexico!E166</f>
        <v>2697.4</v>
      </c>
      <c r="E165" s="10">
        <f>+[1]Mexico!F166</f>
        <v>3112.4</v>
      </c>
      <c r="F165" s="10">
        <f>+[1]Mexico!G166</f>
        <v>2999.2000000000003</v>
      </c>
      <c r="G165" s="10">
        <f>+[1]Mexico!H166</f>
        <v>3602.1</v>
      </c>
    </row>
    <row r="166" spans="1:7" x14ac:dyDescent="0.25">
      <c r="A166" s="6">
        <f>[1]Mexico!A167</f>
        <v>40003</v>
      </c>
      <c r="B166" s="10">
        <f>+[1]Mexico!C167</f>
        <v>255.6</v>
      </c>
      <c r="C166" s="10">
        <f>+[1]Mexico!D167</f>
        <v>445.4</v>
      </c>
      <c r="D166" s="10">
        <f>+[1]Mexico!E167</f>
        <v>2756.8</v>
      </c>
      <c r="E166" s="10">
        <f>+[1]Mexico!F167</f>
        <v>3150</v>
      </c>
      <c r="F166" s="10">
        <f>+[1]Mexico!G167</f>
        <v>3012.4</v>
      </c>
      <c r="G166" s="10">
        <f>+[1]Mexico!H167</f>
        <v>3595.4</v>
      </c>
    </row>
    <row r="167" spans="1:7" x14ac:dyDescent="0.25">
      <c r="A167" s="6">
        <f>[1]Mexico!A168</f>
        <v>40010</v>
      </c>
      <c r="B167" s="10">
        <f>+[1]Mexico!C168</f>
        <v>345.6</v>
      </c>
      <c r="C167" s="10">
        <f>+[1]Mexico!D168</f>
        <v>437.4</v>
      </c>
      <c r="D167" s="10">
        <f>+[1]Mexico!E168</f>
        <v>2782.1</v>
      </c>
      <c r="E167" s="10">
        <f>+[1]Mexico!F168</f>
        <v>3189.1</v>
      </c>
      <c r="F167" s="10">
        <f>+[1]Mexico!G168</f>
        <v>3127.7</v>
      </c>
      <c r="G167" s="10">
        <f>+[1]Mexico!H168</f>
        <v>3626.5</v>
      </c>
    </row>
    <row r="168" spans="1:7" x14ac:dyDescent="0.25">
      <c r="A168" s="6">
        <f>[1]Mexico!A169</f>
        <v>40017</v>
      </c>
      <c r="B168" s="10">
        <f>+[1]Mexico!C169</f>
        <v>332.3</v>
      </c>
      <c r="C168" s="10">
        <f>+[1]Mexico!D169</f>
        <v>367.6</v>
      </c>
      <c r="D168" s="10">
        <f>+[1]Mexico!E169</f>
        <v>2807.5</v>
      </c>
      <c r="E168" s="10">
        <f>+[1]Mexico!F169</f>
        <v>3233.3</v>
      </c>
      <c r="F168" s="10">
        <f>+[1]Mexico!G169</f>
        <v>3139.8</v>
      </c>
      <c r="G168" s="10">
        <f>+[1]Mexico!H169</f>
        <v>3600.9</v>
      </c>
    </row>
    <row r="169" spans="1:7" x14ac:dyDescent="0.25">
      <c r="A169" s="6">
        <f>[1]Mexico!A170</f>
        <v>40024</v>
      </c>
      <c r="B169" s="10">
        <f>+[1]Mexico!C170</f>
        <v>242.7</v>
      </c>
      <c r="C169" s="10">
        <f>+[1]Mexico!D170</f>
        <v>335.8</v>
      </c>
      <c r="D169" s="10">
        <f>+[1]Mexico!E170</f>
        <v>2923.4</v>
      </c>
      <c r="E169" s="10">
        <f>+[1]Mexico!F170</f>
        <v>3300.5</v>
      </c>
      <c r="F169" s="10">
        <f>+[1]Mexico!G170</f>
        <v>3166.1</v>
      </c>
      <c r="G169" s="10">
        <f>+[1]Mexico!H170</f>
        <v>3636.3</v>
      </c>
    </row>
    <row r="170" spans="1:7" x14ac:dyDescent="0.25">
      <c r="A170" s="6">
        <f>[1]Mexico!A171</f>
        <v>40031</v>
      </c>
      <c r="B170" s="10">
        <f>+[1]Mexico!C171</f>
        <v>218.1</v>
      </c>
      <c r="C170" s="10">
        <f>+[1]Mexico!D171</f>
        <v>306.7</v>
      </c>
      <c r="D170" s="10">
        <f>+[1]Mexico!E171</f>
        <v>2949.5</v>
      </c>
      <c r="E170" s="10">
        <f>+[1]Mexico!F171</f>
        <v>3350.2</v>
      </c>
      <c r="F170" s="10">
        <f>+[1]Mexico!G171</f>
        <v>3167.6</v>
      </c>
      <c r="G170" s="10">
        <f>+[1]Mexico!H171</f>
        <v>3656.8999999999996</v>
      </c>
    </row>
    <row r="171" spans="1:7" x14ac:dyDescent="0.25">
      <c r="A171" s="6">
        <f>[1]Mexico!A172</f>
        <v>40038</v>
      </c>
      <c r="B171" s="10">
        <f>+[1]Mexico!C172</f>
        <v>152.9</v>
      </c>
      <c r="C171" s="10">
        <f>+[1]Mexico!D172</f>
        <v>242.3</v>
      </c>
      <c r="D171" s="10">
        <f>+[1]Mexico!E172</f>
        <v>3017.2</v>
      </c>
      <c r="E171" s="10">
        <f>+[1]Mexico!F172</f>
        <v>3437.4</v>
      </c>
      <c r="F171" s="10">
        <f>+[1]Mexico!G172</f>
        <v>3170.1</v>
      </c>
      <c r="G171" s="10">
        <f>+[1]Mexico!H172</f>
        <v>3679.7000000000003</v>
      </c>
    </row>
    <row r="172" spans="1:7" x14ac:dyDescent="0.25">
      <c r="A172" s="6">
        <f>[1]Mexico!A173</f>
        <v>40045</v>
      </c>
      <c r="B172" s="10">
        <f>+[1]Mexico!C173</f>
        <v>154.9</v>
      </c>
      <c r="C172" s="10">
        <f>+[1]Mexico!D173</f>
        <v>178.3</v>
      </c>
      <c r="D172" s="10">
        <f>+[1]Mexico!E173</f>
        <v>3017.2</v>
      </c>
      <c r="E172" s="10">
        <f>+[1]Mexico!F173</f>
        <v>3503</v>
      </c>
      <c r="F172" s="10">
        <f>+[1]Mexico!G173</f>
        <v>3172.1</v>
      </c>
      <c r="G172" s="10">
        <f>+[1]Mexico!H173</f>
        <v>3681.3</v>
      </c>
    </row>
    <row r="173" spans="1:7" x14ac:dyDescent="0.25">
      <c r="A173" s="6">
        <f>[1]Mexico!A174</f>
        <v>40052</v>
      </c>
      <c r="B173" s="10">
        <f>+[1]Mexico!C174</f>
        <v>116.8</v>
      </c>
      <c r="C173" s="10">
        <f>+[1]Mexico!D174</f>
        <v>116.4</v>
      </c>
      <c r="D173" s="10">
        <f>+[1]Mexico!E174</f>
        <v>3056.7</v>
      </c>
      <c r="E173" s="10">
        <f>+[1]Mexico!F174</f>
        <v>3574.4</v>
      </c>
      <c r="F173" s="10">
        <f>+[1]Mexico!G174</f>
        <v>3173.5</v>
      </c>
      <c r="G173" s="10">
        <f>+[1]Mexico!H174</f>
        <v>3690.8</v>
      </c>
    </row>
    <row r="174" spans="1:7" x14ac:dyDescent="0.25">
      <c r="A174" s="6">
        <f>[1]Mexico!A175</f>
        <v>40059</v>
      </c>
      <c r="B174" s="10">
        <f>+[1]Mexico!C175</f>
        <v>566.79999999999995</v>
      </c>
      <c r="C174" s="10">
        <f>+[1]Mexico!D175</f>
        <v>590</v>
      </c>
      <c r="D174" s="10">
        <f>+[1]Mexico!E175</f>
        <v>1.1000000000000001</v>
      </c>
      <c r="E174" s="10">
        <f>+[1]Mexico!F175</f>
        <v>14.9</v>
      </c>
      <c r="F174" s="10">
        <f>+[1]Mexico!G175</f>
        <v>567.9</v>
      </c>
      <c r="G174" s="10">
        <f>+[1]Mexico!H175</f>
        <v>604.9</v>
      </c>
    </row>
    <row r="175" spans="1:7" x14ac:dyDescent="0.25">
      <c r="A175" s="6">
        <f>[1]Mexico!A176</f>
        <v>40066</v>
      </c>
      <c r="B175" s="10">
        <f>+[1]Mexico!C176</f>
        <v>571.9</v>
      </c>
      <c r="C175" s="10">
        <f>+[1]Mexico!D176</f>
        <v>604.29999999999995</v>
      </c>
      <c r="D175" s="10">
        <f>+[1]Mexico!E176</f>
        <v>30.2</v>
      </c>
      <c r="E175" s="10">
        <f>+[1]Mexico!F176</f>
        <v>38.700000000000003</v>
      </c>
      <c r="F175" s="10">
        <f>+[1]Mexico!G176</f>
        <v>602.1</v>
      </c>
      <c r="G175" s="10">
        <f>+[1]Mexico!H176</f>
        <v>643</v>
      </c>
    </row>
    <row r="176" spans="1:7" x14ac:dyDescent="0.25">
      <c r="A176" s="6">
        <f>[1]Mexico!A177</f>
        <v>40073</v>
      </c>
      <c r="B176" s="10">
        <f>+[1]Mexico!C177</f>
        <v>595</v>
      </c>
      <c r="C176" s="10">
        <f>+[1]Mexico!D177</f>
        <v>652.79999999999995</v>
      </c>
      <c r="D176" s="10">
        <f>+[1]Mexico!E177</f>
        <v>32.799999999999997</v>
      </c>
      <c r="E176" s="10">
        <f>+[1]Mexico!F177</f>
        <v>48.2</v>
      </c>
      <c r="F176" s="10">
        <f>+[1]Mexico!G177</f>
        <v>627.79999999999995</v>
      </c>
      <c r="G176" s="10">
        <f>+[1]Mexico!H177</f>
        <v>701</v>
      </c>
    </row>
    <row r="177" spans="1:7" x14ac:dyDescent="0.25">
      <c r="A177" s="6">
        <f>[1]Mexico!A178</f>
        <v>40080</v>
      </c>
      <c r="B177" s="10">
        <f>+[1]Mexico!C178</f>
        <v>580.5</v>
      </c>
      <c r="C177" s="10">
        <f>+[1]Mexico!D178</f>
        <v>679.2</v>
      </c>
      <c r="D177" s="10">
        <f>+[1]Mexico!E178</f>
        <v>58.3</v>
      </c>
      <c r="E177" s="10">
        <f>+[1]Mexico!F178</f>
        <v>76.8</v>
      </c>
      <c r="F177" s="10">
        <f>+[1]Mexico!G178</f>
        <v>638.79999999999995</v>
      </c>
      <c r="G177" s="10">
        <f>+[1]Mexico!H178</f>
        <v>756</v>
      </c>
    </row>
    <row r="178" spans="1:7" x14ac:dyDescent="0.25">
      <c r="A178" s="6">
        <f>[1]Mexico!A179</f>
        <v>40087</v>
      </c>
      <c r="B178" s="10">
        <f>+[1]Mexico!C179</f>
        <v>570.9</v>
      </c>
      <c r="C178" s="10">
        <f>+[1]Mexico!D179</f>
        <v>621.9</v>
      </c>
      <c r="D178" s="10">
        <f>+[1]Mexico!E179</f>
        <v>79.099999999999994</v>
      </c>
      <c r="E178" s="10">
        <f>+[1]Mexico!F179</f>
        <v>148.4</v>
      </c>
      <c r="F178" s="10">
        <f>+[1]Mexico!G179</f>
        <v>650</v>
      </c>
      <c r="G178" s="10">
        <f>+[1]Mexico!H179</f>
        <v>770.3</v>
      </c>
    </row>
    <row r="179" spans="1:7" x14ac:dyDescent="0.25">
      <c r="A179" s="6">
        <f>[1]Mexico!A180</f>
        <v>40094</v>
      </c>
      <c r="B179" s="10">
        <f>+[1]Mexico!C180</f>
        <v>510.9</v>
      </c>
      <c r="C179" s="10">
        <f>+[1]Mexico!D180</f>
        <v>700.1</v>
      </c>
      <c r="D179" s="10">
        <f>+[1]Mexico!E180</f>
        <v>198.9</v>
      </c>
      <c r="E179" s="10">
        <f>+[1]Mexico!F180</f>
        <v>178.6</v>
      </c>
      <c r="F179" s="10">
        <f>+[1]Mexico!G180</f>
        <v>709.8</v>
      </c>
      <c r="G179" s="10">
        <f>+[1]Mexico!H180</f>
        <v>878.7</v>
      </c>
    </row>
    <row r="180" spans="1:7" x14ac:dyDescent="0.25">
      <c r="A180" s="6">
        <f>[1]Mexico!A181</f>
        <v>40101</v>
      </c>
      <c r="B180" s="10">
        <f>+[1]Mexico!C181</f>
        <v>564.4</v>
      </c>
      <c r="C180" s="10">
        <f>+[1]Mexico!D181</f>
        <v>553.20000000000005</v>
      </c>
      <c r="D180" s="10">
        <f>+[1]Mexico!E181</f>
        <v>238.3</v>
      </c>
      <c r="E180" s="10">
        <f>+[1]Mexico!F181</f>
        <v>351.1</v>
      </c>
      <c r="F180" s="10">
        <f>+[1]Mexico!G181</f>
        <v>802.7</v>
      </c>
      <c r="G180" s="10">
        <f>+[1]Mexico!H181</f>
        <v>904.30000000000007</v>
      </c>
    </row>
    <row r="181" spans="1:7" x14ac:dyDescent="0.25">
      <c r="A181" s="6">
        <f>[1]Mexico!A182</f>
        <v>40108</v>
      </c>
      <c r="B181" s="10">
        <f>+[1]Mexico!C182</f>
        <v>457</v>
      </c>
      <c r="C181" s="10">
        <f>+[1]Mexico!D182</f>
        <v>473</v>
      </c>
      <c r="D181" s="10">
        <f>+[1]Mexico!E182</f>
        <v>387.5</v>
      </c>
      <c r="E181" s="10">
        <f>+[1]Mexico!F182</f>
        <v>481.9</v>
      </c>
      <c r="F181" s="10">
        <f>+[1]Mexico!G182</f>
        <v>844.5</v>
      </c>
      <c r="G181" s="10">
        <f>+[1]Mexico!H182</f>
        <v>954.9</v>
      </c>
    </row>
    <row r="182" spans="1:7" x14ac:dyDescent="0.25">
      <c r="A182" s="6">
        <f>[1]Mexico!A183</f>
        <v>40115</v>
      </c>
      <c r="B182" s="10">
        <f>+[1]Mexico!C183</f>
        <v>491.7</v>
      </c>
      <c r="C182" s="10">
        <f>+[1]Mexico!D183</f>
        <v>443.1</v>
      </c>
      <c r="D182" s="10">
        <f>+[1]Mexico!E183</f>
        <v>422</v>
      </c>
      <c r="E182" s="10">
        <f>+[1]Mexico!F183</f>
        <v>522.9</v>
      </c>
      <c r="F182" s="10">
        <f>+[1]Mexico!G183</f>
        <v>913.7</v>
      </c>
      <c r="G182" s="10">
        <f>+[1]Mexico!H183</f>
        <v>966</v>
      </c>
    </row>
    <row r="183" spans="1:7" x14ac:dyDescent="0.25">
      <c r="A183" s="6">
        <f>[1]Mexico!A184</f>
        <v>40122</v>
      </c>
      <c r="B183" s="10">
        <f>+[1]Mexico!C184</f>
        <v>515.29999999999995</v>
      </c>
      <c r="C183" s="10">
        <f>+[1]Mexico!D184</f>
        <v>508.7</v>
      </c>
      <c r="D183" s="10">
        <f>+[1]Mexico!E184</f>
        <v>484.1</v>
      </c>
      <c r="E183" s="10">
        <f>+[1]Mexico!F184</f>
        <v>661.5</v>
      </c>
      <c r="F183" s="10">
        <f>+[1]Mexico!G184</f>
        <v>999.4</v>
      </c>
      <c r="G183" s="10">
        <f>+[1]Mexico!H184</f>
        <v>1170.2</v>
      </c>
    </row>
    <row r="184" spans="1:7" x14ac:dyDescent="0.25">
      <c r="A184" s="6">
        <f>[1]Mexico!A185</f>
        <v>40129</v>
      </c>
      <c r="B184" s="10">
        <f>+[1]Mexico!C185</f>
        <v>525.1</v>
      </c>
      <c r="C184" s="10">
        <f>+[1]Mexico!D185</f>
        <v>508.7</v>
      </c>
      <c r="D184" s="10">
        <f>+[1]Mexico!E185</f>
        <v>616.5</v>
      </c>
      <c r="E184" s="10">
        <f>+[1]Mexico!F185</f>
        <v>661.5</v>
      </c>
      <c r="F184" s="10">
        <f>+[1]Mexico!G185</f>
        <v>1141.5999999999999</v>
      </c>
      <c r="G184" s="10">
        <f>+[1]Mexico!H185</f>
        <v>1170.2</v>
      </c>
    </row>
    <row r="185" spans="1:7" x14ac:dyDescent="0.25">
      <c r="A185" s="6">
        <f>[1]Mexico!A186</f>
        <v>40136</v>
      </c>
      <c r="B185" s="10">
        <f>+[1]Mexico!C186</f>
        <v>501.5</v>
      </c>
      <c r="C185" s="10">
        <f>+[1]Mexico!D186</f>
        <v>523.9</v>
      </c>
      <c r="D185" s="10">
        <f>+[1]Mexico!E186</f>
        <v>658</v>
      </c>
      <c r="E185" s="10">
        <f>+[1]Mexico!F186</f>
        <v>699</v>
      </c>
      <c r="F185" s="10">
        <f>+[1]Mexico!G186</f>
        <v>1159.5</v>
      </c>
      <c r="G185" s="10">
        <f>+[1]Mexico!H186</f>
        <v>1222.9000000000001</v>
      </c>
    </row>
    <row r="186" spans="1:7" x14ac:dyDescent="0.25">
      <c r="A186" s="6">
        <f>[1]Mexico!A187</f>
        <v>40143</v>
      </c>
      <c r="B186" s="10">
        <f>+[1]Mexico!C187</f>
        <v>468</v>
      </c>
      <c r="C186" s="10">
        <f>+[1]Mexico!D187</f>
        <v>525.6</v>
      </c>
      <c r="D186" s="10">
        <f>+[1]Mexico!E187</f>
        <v>718.9</v>
      </c>
      <c r="E186" s="10">
        <f>+[1]Mexico!F187</f>
        <v>749.7</v>
      </c>
      <c r="F186" s="10">
        <f>+[1]Mexico!G187</f>
        <v>1186.9000000000001</v>
      </c>
      <c r="G186" s="10">
        <f>+[1]Mexico!H187</f>
        <v>1275.3000000000002</v>
      </c>
    </row>
    <row r="187" spans="1:7" x14ac:dyDescent="0.25">
      <c r="A187" s="6">
        <f>[1]Mexico!A188</f>
        <v>40150</v>
      </c>
      <c r="B187" s="10">
        <f>+[1]Mexico!C188</f>
        <v>368.9</v>
      </c>
      <c r="C187" s="10">
        <f>+[1]Mexico!D188</f>
        <v>480.6</v>
      </c>
      <c r="D187" s="10">
        <f>+[1]Mexico!E188</f>
        <v>847.2</v>
      </c>
      <c r="E187" s="10">
        <f>+[1]Mexico!F188</f>
        <v>794.5</v>
      </c>
      <c r="F187" s="10">
        <f>+[1]Mexico!G188</f>
        <v>1216.0999999999999</v>
      </c>
      <c r="G187" s="10">
        <f>+[1]Mexico!H188</f>
        <v>1275.0999999999999</v>
      </c>
    </row>
    <row r="188" spans="1:7" x14ac:dyDescent="0.25">
      <c r="A188" s="6">
        <f>[1]Mexico!A189</f>
        <v>40157</v>
      </c>
      <c r="B188" s="10">
        <f>+[1]Mexico!C189</f>
        <v>417</v>
      </c>
      <c r="C188" s="10">
        <f>+[1]Mexico!D189</f>
        <v>483.6</v>
      </c>
      <c r="D188" s="10">
        <f>+[1]Mexico!E189</f>
        <v>890.8</v>
      </c>
      <c r="E188" s="10">
        <f>+[1]Mexico!F189</f>
        <v>816.9</v>
      </c>
      <c r="F188" s="10">
        <f>+[1]Mexico!G189</f>
        <v>1307.8</v>
      </c>
      <c r="G188" s="10">
        <f>+[1]Mexico!H189</f>
        <v>1300.5</v>
      </c>
    </row>
    <row r="189" spans="1:7" x14ac:dyDescent="0.25">
      <c r="A189" s="6">
        <f>[1]Mexico!A190</f>
        <v>40164</v>
      </c>
      <c r="B189" s="10">
        <f>+[1]Mexico!C190</f>
        <v>404.4</v>
      </c>
      <c r="C189" s="10">
        <f>+[1]Mexico!D190</f>
        <v>456.1</v>
      </c>
      <c r="D189" s="10">
        <f>+[1]Mexico!E190</f>
        <v>972.1</v>
      </c>
      <c r="E189" s="10">
        <f>+[1]Mexico!F190</f>
        <v>856.8</v>
      </c>
      <c r="F189" s="10">
        <f>+[1]Mexico!G190</f>
        <v>1376.5</v>
      </c>
      <c r="G189" s="10">
        <f>+[1]Mexico!H190</f>
        <v>1312.9</v>
      </c>
    </row>
    <row r="190" spans="1:7" x14ac:dyDescent="0.25">
      <c r="A190" s="6">
        <f>[1]Mexico!A191</f>
        <v>40171</v>
      </c>
      <c r="B190" s="10">
        <f>+[1]Mexico!C191</f>
        <v>398.6</v>
      </c>
      <c r="C190" s="10">
        <f>+[1]Mexico!D191</f>
        <v>448.1</v>
      </c>
      <c r="D190" s="10">
        <f>+[1]Mexico!E191</f>
        <v>1027.7</v>
      </c>
      <c r="E190" s="10">
        <f>+[1]Mexico!F191</f>
        <v>879.2</v>
      </c>
      <c r="F190" s="10">
        <f>+[1]Mexico!G191</f>
        <v>1426.3000000000002</v>
      </c>
      <c r="G190" s="10">
        <f>+[1]Mexico!H191</f>
        <v>1327.3000000000002</v>
      </c>
    </row>
    <row r="191" spans="1:7" x14ac:dyDescent="0.25">
      <c r="A191" s="6">
        <f>[1]Mexico!A192</f>
        <v>40178</v>
      </c>
      <c r="B191" s="10">
        <f>+[1]Mexico!C192</f>
        <v>419.9</v>
      </c>
      <c r="C191" s="10">
        <f>+[1]Mexico!D192</f>
        <v>417.2</v>
      </c>
      <c r="D191" s="10">
        <f>+[1]Mexico!E192</f>
        <v>1065.5999999999999</v>
      </c>
      <c r="E191" s="10">
        <f>+[1]Mexico!F192</f>
        <v>928.1</v>
      </c>
      <c r="F191" s="10">
        <f>+[1]Mexico!G192</f>
        <v>1485.5</v>
      </c>
      <c r="G191" s="10">
        <f>+[1]Mexico!H192</f>
        <v>1345.3</v>
      </c>
    </row>
    <row r="192" spans="1:7" x14ac:dyDescent="0.25">
      <c r="A192" s="6">
        <f>[1]Mexico!A193</f>
        <v>40185</v>
      </c>
      <c r="B192" s="10">
        <f>+[1]Mexico!C193</f>
        <v>431.5</v>
      </c>
      <c r="C192" s="10">
        <f>+[1]Mexico!D193</f>
        <v>307</v>
      </c>
      <c r="D192" s="10">
        <f>+[1]Mexico!E193</f>
        <v>1114.2</v>
      </c>
      <c r="E192" s="10">
        <f>+[1]Mexico!F193</f>
        <v>1083.5</v>
      </c>
      <c r="F192" s="10">
        <f>+[1]Mexico!G193</f>
        <v>1545.7</v>
      </c>
      <c r="G192" s="10">
        <f>+[1]Mexico!H193</f>
        <v>1390.5</v>
      </c>
    </row>
    <row r="193" spans="1:7" x14ac:dyDescent="0.25">
      <c r="A193" s="6">
        <f>[1]Mexico!A194</f>
        <v>40192</v>
      </c>
      <c r="B193" s="10">
        <f>+[1]Mexico!C194</f>
        <v>463.4</v>
      </c>
      <c r="C193" s="10">
        <f>+[1]Mexico!D194</f>
        <v>304.2</v>
      </c>
      <c r="D193" s="10">
        <f>+[1]Mexico!E194</f>
        <v>1195.4000000000001</v>
      </c>
      <c r="E193" s="10">
        <f>+[1]Mexico!F194</f>
        <v>1156.7</v>
      </c>
      <c r="F193" s="10">
        <f>+[1]Mexico!G194</f>
        <v>1658.8000000000002</v>
      </c>
      <c r="G193" s="10">
        <f>+[1]Mexico!H194</f>
        <v>1460.9</v>
      </c>
    </row>
    <row r="194" spans="1:7" x14ac:dyDescent="0.25">
      <c r="A194" s="6">
        <f>[1]Mexico!A195</f>
        <v>40199</v>
      </c>
      <c r="B194" s="10">
        <f>+[1]Mexico!C195</f>
        <v>468.6</v>
      </c>
      <c r="C194" s="10">
        <f>+[1]Mexico!D195</f>
        <v>271.8</v>
      </c>
      <c r="D194" s="10">
        <f>+[1]Mexico!E195</f>
        <v>1250.4000000000001</v>
      </c>
      <c r="E194" s="10">
        <f>+[1]Mexico!F195</f>
        <v>1224.9000000000001</v>
      </c>
      <c r="F194" s="10">
        <f>+[1]Mexico!G195</f>
        <v>1719</v>
      </c>
      <c r="G194" s="10">
        <f>+[1]Mexico!H195</f>
        <v>1496.7</v>
      </c>
    </row>
    <row r="195" spans="1:7" x14ac:dyDescent="0.25">
      <c r="A195" s="6">
        <f>[1]Mexico!A196</f>
        <v>40206</v>
      </c>
      <c r="B195" s="10">
        <f>+[1]Mexico!C196</f>
        <v>487</v>
      </c>
      <c r="C195" s="10">
        <f>+[1]Mexico!D196</f>
        <v>268</v>
      </c>
      <c r="D195" s="10">
        <f>+[1]Mexico!E196</f>
        <v>1297.5999999999999</v>
      </c>
      <c r="E195" s="10">
        <f>+[1]Mexico!F196</f>
        <v>1267.5999999999999</v>
      </c>
      <c r="F195" s="10">
        <f>+[1]Mexico!G196</f>
        <v>1784.6</v>
      </c>
      <c r="G195" s="10">
        <f>+[1]Mexico!H196</f>
        <v>1535.6</v>
      </c>
    </row>
    <row r="196" spans="1:7" x14ac:dyDescent="0.25">
      <c r="A196" s="6">
        <f>[1]Mexico!A197</f>
        <v>40213</v>
      </c>
      <c r="B196" s="10">
        <f>+[1]Mexico!C197</f>
        <v>513.79999999999995</v>
      </c>
      <c r="C196" s="10">
        <f>+[1]Mexico!D197</f>
        <v>285.7</v>
      </c>
      <c r="D196" s="10">
        <f>+[1]Mexico!E197</f>
        <v>1379.6</v>
      </c>
      <c r="E196" s="10">
        <f>+[1]Mexico!F197</f>
        <v>1346</v>
      </c>
      <c r="F196" s="10">
        <f>+[1]Mexico!G197</f>
        <v>1893.3999999999999</v>
      </c>
      <c r="G196" s="10">
        <f>+[1]Mexico!H197</f>
        <v>1631.7</v>
      </c>
    </row>
    <row r="197" spans="1:7" x14ac:dyDescent="0.25">
      <c r="A197" s="6">
        <f>[1]Mexico!A198</f>
        <v>40220</v>
      </c>
      <c r="B197" s="10">
        <f>+[1]Mexico!C198</f>
        <v>573.29999999999995</v>
      </c>
      <c r="C197" s="10">
        <f>+[1]Mexico!D198</f>
        <v>294.39999999999998</v>
      </c>
      <c r="D197" s="10">
        <f>+[1]Mexico!E198</f>
        <v>1437.8</v>
      </c>
      <c r="E197" s="10">
        <f>+[1]Mexico!F198</f>
        <v>1385.4</v>
      </c>
      <c r="F197" s="10">
        <f>+[1]Mexico!G198</f>
        <v>2011.1</v>
      </c>
      <c r="G197" s="10">
        <f>+[1]Mexico!H198</f>
        <v>1679.8000000000002</v>
      </c>
    </row>
    <row r="198" spans="1:7" x14ac:dyDescent="0.25">
      <c r="A198" s="6">
        <f>[1]Mexico!A199</f>
        <v>40227</v>
      </c>
      <c r="B198" s="10">
        <f>+[1]Mexico!C199</f>
        <v>572</v>
      </c>
      <c r="C198" s="10">
        <f>+[1]Mexico!D199</f>
        <v>258</v>
      </c>
      <c r="D198" s="10">
        <f>+[1]Mexico!E199</f>
        <v>1497.5</v>
      </c>
      <c r="E198" s="10">
        <f>+[1]Mexico!F199</f>
        <v>1440</v>
      </c>
      <c r="F198" s="10">
        <f>+[1]Mexico!G199</f>
        <v>2069.5</v>
      </c>
      <c r="G198" s="10">
        <f>+[1]Mexico!H199</f>
        <v>1698</v>
      </c>
    </row>
    <row r="199" spans="1:7" x14ac:dyDescent="0.25">
      <c r="A199" s="6">
        <f>[1]Mexico!A200</f>
        <v>40234</v>
      </c>
      <c r="B199" s="10">
        <f>+[1]Mexico!C200</f>
        <v>541.29999999999995</v>
      </c>
      <c r="C199" s="10">
        <f>+[1]Mexico!D200</f>
        <v>252.4</v>
      </c>
      <c r="D199" s="10">
        <f>+[1]Mexico!E200</f>
        <v>1541.8</v>
      </c>
      <c r="E199" s="10">
        <f>+[1]Mexico!F200</f>
        <v>1479.4</v>
      </c>
      <c r="F199" s="10">
        <f>+[1]Mexico!G200</f>
        <v>2083.1</v>
      </c>
      <c r="G199" s="10">
        <f>+[1]Mexico!H200</f>
        <v>1731.8000000000002</v>
      </c>
    </row>
    <row r="200" spans="1:7" x14ac:dyDescent="0.25">
      <c r="A200" s="6">
        <f>[1]Mexico!A201</f>
        <v>40241</v>
      </c>
      <c r="B200" s="10">
        <f>+[1]Mexico!C201</f>
        <v>489.9</v>
      </c>
      <c r="C200" s="10">
        <f>+[1]Mexico!D201</f>
        <v>388.1</v>
      </c>
      <c r="D200" s="10">
        <f>+[1]Mexico!E201</f>
        <v>1651.2</v>
      </c>
      <c r="E200" s="10">
        <f>+[1]Mexico!F201</f>
        <v>1530.9</v>
      </c>
      <c r="F200" s="10">
        <f>+[1]Mexico!G201</f>
        <v>2141.1</v>
      </c>
      <c r="G200" s="10">
        <f>+[1]Mexico!H201</f>
        <v>1919</v>
      </c>
    </row>
    <row r="201" spans="1:7" x14ac:dyDescent="0.25">
      <c r="A201" s="6">
        <f>[1]Mexico!A202</f>
        <v>40248</v>
      </c>
      <c r="B201" s="10">
        <f>+[1]Mexico!C202</f>
        <v>434.9</v>
      </c>
      <c r="C201" s="10">
        <f>+[1]Mexico!D202</f>
        <v>426.1</v>
      </c>
      <c r="D201" s="10">
        <f>+[1]Mexico!E202</f>
        <v>1730.8</v>
      </c>
      <c r="E201" s="10">
        <f>+[1]Mexico!F202</f>
        <v>1551.4</v>
      </c>
      <c r="F201" s="10">
        <f>+[1]Mexico!G202</f>
        <v>2165.6999999999998</v>
      </c>
      <c r="G201" s="10">
        <f>+[1]Mexico!H202</f>
        <v>1977.5</v>
      </c>
    </row>
    <row r="202" spans="1:7" x14ac:dyDescent="0.25">
      <c r="A202" s="6">
        <f>[1]Mexico!A203</f>
        <v>40255</v>
      </c>
      <c r="B202" s="10">
        <f>+[1]Mexico!C203</f>
        <v>523.6</v>
      </c>
      <c r="C202" s="10">
        <f>+[1]Mexico!D203</f>
        <v>461.2</v>
      </c>
      <c r="D202" s="10">
        <f>+[1]Mexico!E203</f>
        <v>1799.3</v>
      </c>
      <c r="E202" s="10">
        <f>+[1]Mexico!F203</f>
        <v>1617.1</v>
      </c>
      <c r="F202" s="10">
        <f>+[1]Mexico!G203</f>
        <v>2322.9</v>
      </c>
      <c r="G202" s="10">
        <f>+[1]Mexico!H203</f>
        <v>2078.2999999999997</v>
      </c>
    </row>
    <row r="203" spans="1:7" x14ac:dyDescent="0.25">
      <c r="A203" s="6">
        <f>[1]Mexico!A204</f>
        <v>40262</v>
      </c>
      <c r="B203" s="10">
        <f>+[1]Mexico!C204</f>
        <v>487.1</v>
      </c>
      <c r="C203" s="10">
        <f>+[1]Mexico!D204</f>
        <v>524.70000000000005</v>
      </c>
      <c r="D203" s="10">
        <f>+[1]Mexico!E204</f>
        <v>1871.7</v>
      </c>
      <c r="E203" s="10">
        <f>+[1]Mexico!F204</f>
        <v>1684.6</v>
      </c>
      <c r="F203" s="10">
        <f>+[1]Mexico!G204</f>
        <v>2358.8000000000002</v>
      </c>
      <c r="G203" s="10">
        <f>+[1]Mexico!H204</f>
        <v>2209.3000000000002</v>
      </c>
    </row>
    <row r="204" spans="1:7" x14ac:dyDescent="0.25">
      <c r="A204" s="6">
        <f>[1]Mexico!A205</f>
        <v>40269</v>
      </c>
      <c r="B204" s="10">
        <f>+[1]Mexico!C205</f>
        <v>504.5</v>
      </c>
      <c r="C204" s="10">
        <f>+[1]Mexico!D205</f>
        <v>497.1</v>
      </c>
      <c r="D204" s="10">
        <f>+[1]Mexico!E205</f>
        <v>1943.6</v>
      </c>
      <c r="E204" s="10">
        <f>+[1]Mexico!F205</f>
        <v>1784.8</v>
      </c>
      <c r="F204" s="10">
        <f>+[1]Mexico!G205</f>
        <v>2448.1</v>
      </c>
      <c r="G204" s="10">
        <f>+[1]Mexico!H205</f>
        <v>2281.9</v>
      </c>
    </row>
    <row r="205" spans="1:7" x14ac:dyDescent="0.25">
      <c r="A205" s="6">
        <f>[1]Mexico!A206</f>
        <v>40276</v>
      </c>
      <c r="B205" s="10">
        <f>+[1]Mexico!C206</f>
        <v>441.7</v>
      </c>
      <c r="C205" s="10">
        <f>+[1]Mexico!D206</f>
        <v>448.9</v>
      </c>
      <c r="D205" s="10">
        <f>+[1]Mexico!E206</f>
        <v>2047</v>
      </c>
      <c r="E205" s="10">
        <f>+[1]Mexico!F206</f>
        <v>1855.4</v>
      </c>
      <c r="F205" s="10">
        <f>+[1]Mexico!G206</f>
        <v>2488.6999999999998</v>
      </c>
      <c r="G205" s="10">
        <f>+[1]Mexico!H206</f>
        <v>2304.3000000000002</v>
      </c>
    </row>
    <row r="206" spans="1:7" x14ac:dyDescent="0.25">
      <c r="A206" s="6">
        <f>[1]Mexico!A207</f>
        <v>40283</v>
      </c>
      <c r="B206" s="10">
        <f>+[1]Mexico!C207</f>
        <v>462.1</v>
      </c>
      <c r="C206" s="10">
        <f>+[1]Mexico!D207</f>
        <v>440.9</v>
      </c>
      <c r="D206" s="10">
        <f>+[1]Mexico!E207</f>
        <v>2102.9</v>
      </c>
      <c r="E206" s="10">
        <f>+[1]Mexico!F207</f>
        <v>1951.7</v>
      </c>
      <c r="F206" s="10">
        <f>+[1]Mexico!G207</f>
        <v>2565</v>
      </c>
      <c r="G206" s="10">
        <f>+[1]Mexico!H207</f>
        <v>2392.6</v>
      </c>
    </row>
    <row r="207" spans="1:7" x14ac:dyDescent="0.25">
      <c r="A207" s="6">
        <f>[1]Mexico!A208</f>
        <v>40290</v>
      </c>
      <c r="B207" s="10">
        <f>+[1]Mexico!C208</f>
        <v>457.2</v>
      </c>
      <c r="C207" s="10">
        <f>+[1]Mexico!D208</f>
        <v>517.70000000000005</v>
      </c>
      <c r="D207" s="10">
        <f>+[1]Mexico!E208</f>
        <v>2184.4</v>
      </c>
      <c r="E207" s="10">
        <f>+[1]Mexico!F208</f>
        <v>1982.9</v>
      </c>
      <c r="F207" s="10">
        <f>+[1]Mexico!G208</f>
        <v>2641.6</v>
      </c>
      <c r="G207" s="10">
        <f>+[1]Mexico!H208</f>
        <v>2500.6000000000004</v>
      </c>
    </row>
    <row r="208" spans="1:7" x14ac:dyDescent="0.25">
      <c r="A208" s="6">
        <f>[1]Mexico!A209</f>
        <v>40297</v>
      </c>
      <c r="B208" s="10">
        <f>+[1]Mexico!C209</f>
        <v>432.2</v>
      </c>
      <c r="C208" s="10">
        <f>+[1]Mexico!D209</f>
        <v>597</v>
      </c>
      <c r="D208" s="10">
        <f>+[1]Mexico!E209</f>
        <v>2289.1</v>
      </c>
      <c r="E208" s="10">
        <f>+[1]Mexico!F209</f>
        <v>2008.8</v>
      </c>
      <c r="F208" s="10">
        <f>+[1]Mexico!G209</f>
        <v>2721.2999999999997</v>
      </c>
      <c r="G208" s="10">
        <f>+[1]Mexico!H209</f>
        <v>2605.8000000000002</v>
      </c>
    </row>
    <row r="209" spans="1:7" x14ac:dyDescent="0.25">
      <c r="A209" s="6">
        <f>[1]Mexico!A210</f>
        <v>40304</v>
      </c>
      <c r="B209" s="10">
        <f>+[1]Mexico!C210</f>
        <v>399.1</v>
      </c>
      <c r="C209" s="10">
        <f>+[1]Mexico!D210</f>
        <v>635.4</v>
      </c>
      <c r="D209" s="10">
        <f>+[1]Mexico!E210</f>
        <v>2372.6</v>
      </c>
      <c r="E209" s="10">
        <f>+[1]Mexico!F210</f>
        <v>2124</v>
      </c>
      <c r="F209" s="10">
        <f>+[1]Mexico!G210</f>
        <v>2771.7</v>
      </c>
      <c r="G209" s="10">
        <f>+[1]Mexico!H210</f>
        <v>2759.4</v>
      </c>
    </row>
    <row r="210" spans="1:7" x14ac:dyDescent="0.25">
      <c r="A210" s="6">
        <f>[1]Mexico!A211</f>
        <v>40311</v>
      </c>
      <c r="B210" s="10">
        <f>+[1]Mexico!C211</f>
        <v>417</v>
      </c>
      <c r="C210" s="10">
        <f>+[1]Mexico!D211</f>
        <v>588.9</v>
      </c>
      <c r="D210" s="10">
        <f>+[1]Mexico!E211</f>
        <v>2476.9</v>
      </c>
      <c r="E210" s="10">
        <f>+[1]Mexico!F211</f>
        <v>2148.4</v>
      </c>
      <c r="F210" s="10">
        <f>+[1]Mexico!G211</f>
        <v>2893.9</v>
      </c>
      <c r="G210" s="10">
        <f>+[1]Mexico!H211</f>
        <v>2737.3</v>
      </c>
    </row>
    <row r="211" spans="1:7" x14ac:dyDescent="0.25">
      <c r="A211" s="6">
        <f>[1]Mexico!A212</f>
        <v>40318</v>
      </c>
      <c r="B211" s="10">
        <f>+[1]Mexico!C212</f>
        <v>417</v>
      </c>
      <c r="C211" s="10">
        <f>+[1]Mexico!D212</f>
        <v>588.9</v>
      </c>
      <c r="D211" s="10">
        <f>+[1]Mexico!E212</f>
        <v>2476.9</v>
      </c>
      <c r="E211" s="10">
        <f>+[1]Mexico!F212</f>
        <v>2148.4</v>
      </c>
      <c r="F211" s="10">
        <f>+[1]Mexico!G212</f>
        <v>2893.9</v>
      </c>
      <c r="G211" s="10">
        <f>+[1]Mexico!H212</f>
        <v>2737.3</v>
      </c>
    </row>
    <row r="212" spans="1:7" x14ac:dyDescent="0.25">
      <c r="A212" s="6">
        <f>[1]Mexico!A213</f>
        <v>40325</v>
      </c>
      <c r="B212" s="10">
        <f>+[1]Mexico!C213</f>
        <v>392.2</v>
      </c>
      <c r="C212" s="10">
        <f>+[1]Mexico!D213</f>
        <v>498.2</v>
      </c>
      <c r="D212" s="10">
        <f>+[1]Mexico!E213</f>
        <v>2569.3000000000002</v>
      </c>
      <c r="E212" s="10">
        <f>+[1]Mexico!F213</f>
        <v>2347.9</v>
      </c>
      <c r="F212" s="10">
        <f>+[1]Mexico!G213</f>
        <v>2961.5</v>
      </c>
      <c r="G212" s="10">
        <f>+[1]Mexico!H213</f>
        <v>2846.1</v>
      </c>
    </row>
    <row r="213" spans="1:7" x14ac:dyDescent="0.25">
      <c r="A213" s="6">
        <f>[1]Mexico!A214</f>
        <v>40332</v>
      </c>
      <c r="B213" s="10">
        <f>+[1]Mexico!C214</f>
        <v>382</v>
      </c>
      <c r="C213" s="10">
        <f>+[1]Mexico!D214</f>
        <v>415.4</v>
      </c>
      <c r="D213" s="10">
        <f>+[1]Mexico!E214</f>
        <v>2613.5</v>
      </c>
      <c r="E213" s="10">
        <f>+[1]Mexico!F214</f>
        <v>2443.1</v>
      </c>
      <c r="F213" s="10">
        <f>+[1]Mexico!G214</f>
        <v>2995.5</v>
      </c>
      <c r="G213" s="10">
        <f>+[1]Mexico!H214</f>
        <v>2858.5</v>
      </c>
    </row>
    <row r="214" spans="1:7" x14ac:dyDescent="0.25">
      <c r="A214" s="6">
        <f>[1]Mexico!A215</f>
        <v>40339</v>
      </c>
      <c r="B214" s="10">
        <f>+[1]Mexico!C215</f>
        <v>363.9</v>
      </c>
      <c r="C214" s="10">
        <f>+[1]Mexico!D215</f>
        <v>425.9</v>
      </c>
      <c r="D214" s="10">
        <f>+[1]Mexico!E215</f>
        <v>2666</v>
      </c>
      <c r="E214" s="10">
        <f>+[1]Mexico!F215</f>
        <v>2483.6</v>
      </c>
      <c r="F214" s="10">
        <f>+[1]Mexico!G215</f>
        <v>3029.9</v>
      </c>
      <c r="G214" s="10">
        <f>+[1]Mexico!H215</f>
        <v>2909.5</v>
      </c>
    </row>
    <row r="215" spans="1:7" x14ac:dyDescent="0.25">
      <c r="A215" s="6">
        <f>[1]Mexico!A216</f>
        <v>40346</v>
      </c>
      <c r="B215" s="10">
        <f>+[1]Mexico!C216</f>
        <v>302.8</v>
      </c>
      <c r="C215" s="10">
        <f>+[1]Mexico!D216</f>
        <v>400.2</v>
      </c>
      <c r="D215" s="10">
        <f>+[1]Mexico!E216</f>
        <v>2751.3</v>
      </c>
      <c r="E215" s="10">
        <f>+[1]Mexico!F216</f>
        <v>2530.6</v>
      </c>
      <c r="F215" s="10">
        <f>+[1]Mexico!G216</f>
        <v>3054.1000000000004</v>
      </c>
      <c r="G215" s="10">
        <f>+[1]Mexico!H216</f>
        <v>2930.7999999999997</v>
      </c>
    </row>
    <row r="216" spans="1:7" x14ac:dyDescent="0.25">
      <c r="A216" s="6">
        <f>[1]Mexico!A217</f>
        <v>40353</v>
      </c>
      <c r="B216" s="10">
        <f>+[1]Mexico!C217</f>
        <v>286.60000000000002</v>
      </c>
      <c r="C216" s="10">
        <f>+[1]Mexico!D217</f>
        <v>404.2</v>
      </c>
      <c r="D216" s="10">
        <f>+[1]Mexico!E217</f>
        <v>2796</v>
      </c>
      <c r="E216" s="10">
        <f>+[1]Mexico!F217</f>
        <v>2570.1</v>
      </c>
      <c r="F216" s="10">
        <f>+[1]Mexico!G217</f>
        <v>3082.6</v>
      </c>
      <c r="G216" s="10">
        <f>+[1]Mexico!H217</f>
        <v>2974.2999999999997</v>
      </c>
    </row>
    <row r="217" spans="1:7" x14ac:dyDescent="0.25">
      <c r="A217" s="6">
        <f>[1]Mexico!A218</f>
        <v>40360</v>
      </c>
      <c r="B217" s="10">
        <f>+[1]Mexico!C218</f>
        <v>305.5</v>
      </c>
      <c r="C217" s="10">
        <f>+[1]Mexico!D218</f>
        <v>301.8</v>
      </c>
      <c r="D217" s="10">
        <f>+[1]Mexico!E218</f>
        <v>2816.9</v>
      </c>
      <c r="E217" s="10">
        <f>+[1]Mexico!F218</f>
        <v>2697.4</v>
      </c>
      <c r="F217" s="10">
        <f>+[1]Mexico!G218</f>
        <v>3122.4</v>
      </c>
      <c r="G217" s="10">
        <f>+[1]Mexico!H218</f>
        <v>2999.2000000000003</v>
      </c>
    </row>
    <row r="218" spans="1:7" x14ac:dyDescent="0.25">
      <c r="A218" s="6">
        <f>[1]Mexico!A219</f>
        <v>40367</v>
      </c>
      <c r="B218" s="10">
        <f>+[1]Mexico!C219</f>
        <v>299</v>
      </c>
      <c r="C218" s="10">
        <f>+[1]Mexico!D219</f>
        <v>255.6</v>
      </c>
      <c r="D218" s="10">
        <f>+[1]Mexico!E219</f>
        <v>2879.9</v>
      </c>
      <c r="E218" s="10">
        <f>+[1]Mexico!F219</f>
        <v>2756.8</v>
      </c>
      <c r="F218" s="10">
        <f>+[1]Mexico!G219</f>
        <v>3178.9</v>
      </c>
      <c r="G218" s="10">
        <f>+[1]Mexico!H219</f>
        <v>3012.4</v>
      </c>
    </row>
    <row r="219" spans="1:7" x14ac:dyDescent="0.25">
      <c r="A219" s="6">
        <f>[1]Mexico!A220</f>
        <v>40374</v>
      </c>
      <c r="B219" s="10">
        <f>+[1]Mexico!C220</f>
        <v>259.10000000000002</v>
      </c>
      <c r="C219" s="10">
        <f>+[1]Mexico!D220</f>
        <v>345.6</v>
      </c>
      <c r="D219" s="10">
        <f>+[1]Mexico!E220</f>
        <v>2941.9</v>
      </c>
      <c r="E219" s="10">
        <f>+[1]Mexico!F220</f>
        <v>2782.1</v>
      </c>
      <c r="F219" s="10">
        <f>+[1]Mexico!G220</f>
        <v>3201</v>
      </c>
      <c r="G219" s="10">
        <f>+[1]Mexico!H220</f>
        <v>3127.7</v>
      </c>
    </row>
    <row r="220" spans="1:7" x14ac:dyDescent="0.25">
      <c r="A220" s="6">
        <f>[1]Mexico!A221</f>
        <v>40381</v>
      </c>
      <c r="B220" s="10">
        <f>+[1]Mexico!C221</f>
        <v>217.9</v>
      </c>
      <c r="C220" s="10">
        <f>+[1]Mexico!D221</f>
        <v>332.3</v>
      </c>
      <c r="D220" s="10">
        <f>+[1]Mexico!E221</f>
        <v>2994.7</v>
      </c>
      <c r="E220" s="10">
        <f>+[1]Mexico!F221</f>
        <v>2807.5</v>
      </c>
      <c r="F220" s="10">
        <f>+[1]Mexico!G221</f>
        <v>3212.6</v>
      </c>
      <c r="G220" s="10">
        <f>+[1]Mexico!H221</f>
        <v>3139.8</v>
      </c>
    </row>
    <row r="221" spans="1:7" x14ac:dyDescent="0.25">
      <c r="A221" s="6">
        <f>[1]Mexico!A222</f>
        <v>40388</v>
      </c>
      <c r="B221" s="10">
        <f>+[1]Mexico!C222</f>
        <v>215.6</v>
      </c>
      <c r="C221" s="10">
        <f>+[1]Mexico!D222</f>
        <v>242.7</v>
      </c>
      <c r="D221" s="10">
        <f>+[1]Mexico!E222</f>
        <v>3033.6</v>
      </c>
      <c r="E221" s="10">
        <f>+[1]Mexico!F222</f>
        <v>2923.4</v>
      </c>
      <c r="F221" s="10">
        <f>+[1]Mexico!G222</f>
        <v>3249.2</v>
      </c>
      <c r="G221" s="10">
        <f>+[1]Mexico!H222</f>
        <v>3166.1</v>
      </c>
    </row>
    <row r="222" spans="1:7" x14ac:dyDescent="0.25">
      <c r="A222" s="6">
        <f>[1]Mexico!A223</f>
        <v>40395</v>
      </c>
      <c r="B222" s="10">
        <f>+[1]Mexico!C223</f>
        <v>166.1</v>
      </c>
      <c r="C222" s="10">
        <f>+[1]Mexico!D223</f>
        <v>218.1</v>
      </c>
      <c r="D222" s="10">
        <f>+[1]Mexico!E223</f>
        <v>3114.1</v>
      </c>
      <c r="E222" s="10">
        <f>+[1]Mexico!F223</f>
        <v>2949.5</v>
      </c>
      <c r="F222" s="10">
        <f>+[1]Mexico!G223</f>
        <v>3280.2</v>
      </c>
      <c r="G222" s="10">
        <f>+[1]Mexico!H223</f>
        <v>3167.6</v>
      </c>
    </row>
    <row r="223" spans="1:7" x14ac:dyDescent="0.25">
      <c r="A223" s="6">
        <f>[1]Mexico!A224</f>
        <v>40402</v>
      </c>
      <c r="B223" s="10">
        <f>+[1]Mexico!C224</f>
        <v>159.30000000000001</v>
      </c>
      <c r="C223" s="10">
        <f>+[1]Mexico!D224</f>
        <v>152.9</v>
      </c>
      <c r="D223" s="10">
        <f>+[1]Mexico!E224</f>
        <v>3163.3</v>
      </c>
      <c r="E223" s="10">
        <f>+[1]Mexico!F224</f>
        <v>3017.2</v>
      </c>
      <c r="F223" s="10">
        <f>+[1]Mexico!G224</f>
        <v>3322.6000000000004</v>
      </c>
      <c r="G223" s="10">
        <f>+[1]Mexico!H224</f>
        <v>3170.1</v>
      </c>
    </row>
    <row r="224" spans="1:7" x14ac:dyDescent="0.25">
      <c r="A224" s="6">
        <f>[1]Mexico!A225</f>
        <v>40409</v>
      </c>
      <c r="B224" s="10">
        <f>+[1]Mexico!C225</f>
        <v>125.8</v>
      </c>
      <c r="C224" s="10">
        <f>+[1]Mexico!D225</f>
        <v>154.9</v>
      </c>
      <c r="D224" s="10">
        <f>+[1]Mexico!E225</f>
        <v>3210.6</v>
      </c>
      <c r="E224" s="10">
        <f>+[1]Mexico!F225</f>
        <v>3017.2</v>
      </c>
      <c r="F224" s="10">
        <f>+[1]Mexico!G225</f>
        <v>3336.4</v>
      </c>
      <c r="G224" s="10">
        <f>+[1]Mexico!H225</f>
        <v>3172.1</v>
      </c>
    </row>
    <row r="225" spans="1:7" x14ac:dyDescent="0.25">
      <c r="A225" s="6">
        <f>[1]Mexico!A226</f>
        <v>40416</v>
      </c>
      <c r="B225" s="10">
        <f>+[1]Mexico!C226</f>
        <v>71.599999999999994</v>
      </c>
      <c r="C225" s="10">
        <f>+[1]Mexico!D226</f>
        <v>116.8</v>
      </c>
      <c r="D225" s="10">
        <f>+[1]Mexico!E226</f>
        <v>3256.3</v>
      </c>
      <c r="E225" s="10">
        <f>+[1]Mexico!F226</f>
        <v>3056.7</v>
      </c>
      <c r="F225" s="10">
        <f>+[1]Mexico!G226</f>
        <v>3327.9</v>
      </c>
      <c r="G225" s="10">
        <f>+[1]Mexico!H226</f>
        <v>3173.5</v>
      </c>
    </row>
    <row r="226" spans="1:7" x14ac:dyDescent="0.25">
      <c r="A226" s="6">
        <f>[1]Mexico!A227</f>
        <v>40423</v>
      </c>
      <c r="B226" s="10">
        <f>+[1]Mexico!C227</f>
        <v>732</v>
      </c>
      <c r="C226" s="10">
        <f>+[1]Mexico!D227</f>
        <v>566.79999999999995</v>
      </c>
      <c r="D226" s="10">
        <f>+[1]Mexico!E227</f>
        <v>0.2</v>
      </c>
      <c r="E226" s="10">
        <f>+[1]Mexico!F227</f>
        <v>1.1000000000000001</v>
      </c>
      <c r="F226" s="10">
        <f>+[1]Mexico!G227</f>
        <v>732.2</v>
      </c>
      <c r="G226" s="10">
        <f>+[1]Mexico!H227</f>
        <v>567.9</v>
      </c>
    </row>
    <row r="227" spans="1:7" x14ac:dyDescent="0.25">
      <c r="A227" s="6">
        <f>[1]Mexico!A228</f>
        <v>40430</v>
      </c>
      <c r="B227" s="10">
        <f>+[1]Mexico!C228</f>
        <v>730</v>
      </c>
      <c r="C227" s="10">
        <f>+[1]Mexico!D228</f>
        <v>571.9</v>
      </c>
      <c r="D227" s="10">
        <f>+[1]Mexico!E228</f>
        <v>33.6</v>
      </c>
      <c r="E227" s="10">
        <f>+[1]Mexico!F228</f>
        <v>30.2</v>
      </c>
      <c r="F227" s="10">
        <f>+[1]Mexico!G228</f>
        <v>763.6</v>
      </c>
      <c r="G227" s="10">
        <f>+[1]Mexico!H228</f>
        <v>602.1</v>
      </c>
    </row>
    <row r="228" spans="1:7" x14ac:dyDescent="0.25">
      <c r="A228" s="6">
        <f>[1]Mexico!A229</f>
        <v>40437</v>
      </c>
      <c r="B228" s="10">
        <f>+[1]Mexico!C229</f>
        <v>735.7</v>
      </c>
      <c r="C228" s="10">
        <f>+[1]Mexico!D229</f>
        <v>595</v>
      </c>
      <c r="D228" s="10">
        <f>+[1]Mexico!E229</f>
        <v>70.7</v>
      </c>
      <c r="E228" s="10">
        <f>+[1]Mexico!F229</f>
        <v>32.799999999999997</v>
      </c>
      <c r="F228" s="10">
        <f>+[1]Mexico!G229</f>
        <v>806.40000000000009</v>
      </c>
      <c r="G228" s="10">
        <f>+[1]Mexico!H229</f>
        <v>627.79999999999995</v>
      </c>
    </row>
    <row r="229" spans="1:7" x14ac:dyDescent="0.25">
      <c r="A229" s="6">
        <f>[1]Mexico!A230</f>
        <v>40444</v>
      </c>
      <c r="B229" s="10">
        <f>+[1]Mexico!C230</f>
        <v>764</v>
      </c>
      <c r="C229" s="10">
        <f>+[1]Mexico!D230</f>
        <v>580.5</v>
      </c>
      <c r="D229" s="10">
        <f>+[1]Mexico!E230</f>
        <v>89.3</v>
      </c>
      <c r="E229" s="10">
        <f>+[1]Mexico!F230</f>
        <v>58.3</v>
      </c>
      <c r="F229" s="10">
        <f>+[1]Mexico!G230</f>
        <v>853.3</v>
      </c>
      <c r="G229" s="10">
        <f>+[1]Mexico!H230</f>
        <v>638.79999999999995</v>
      </c>
    </row>
    <row r="230" spans="1:7" x14ac:dyDescent="0.25">
      <c r="A230" s="6">
        <f>[1]Mexico!A231</f>
        <v>40451</v>
      </c>
      <c r="B230" s="10">
        <f>+[1]Mexico!C231</f>
        <v>688</v>
      </c>
      <c r="C230" s="10">
        <f>+[1]Mexico!D231</f>
        <v>570.9</v>
      </c>
      <c r="D230" s="10">
        <f>+[1]Mexico!E231</f>
        <v>241.1</v>
      </c>
      <c r="E230" s="10">
        <f>+[1]Mexico!F231</f>
        <v>79.099999999999994</v>
      </c>
      <c r="F230" s="10">
        <f>+[1]Mexico!G231</f>
        <v>929.1</v>
      </c>
      <c r="G230" s="10">
        <f>+[1]Mexico!H231</f>
        <v>650</v>
      </c>
    </row>
    <row r="231" spans="1:7" x14ac:dyDescent="0.25">
      <c r="A231" s="6">
        <f>[1]Mexico!A232</f>
        <v>40458</v>
      </c>
      <c r="B231" s="10">
        <f>+[1]Mexico!C232</f>
        <v>620.9</v>
      </c>
      <c r="C231" s="10">
        <f>+[1]Mexico!D232</f>
        <v>510.9</v>
      </c>
      <c r="D231" s="10">
        <f>+[1]Mexico!E232</f>
        <v>404.7</v>
      </c>
      <c r="E231" s="10">
        <f>+[1]Mexico!F232</f>
        <v>198.9</v>
      </c>
      <c r="F231" s="10">
        <f>+[1]Mexico!G232</f>
        <v>1025.5999999999999</v>
      </c>
      <c r="G231" s="10">
        <f>+[1]Mexico!H232</f>
        <v>709.8</v>
      </c>
    </row>
    <row r="232" spans="1:7" x14ac:dyDescent="0.25">
      <c r="A232" s="6">
        <f>[1]Mexico!A233</f>
        <v>40465</v>
      </c>
      <c r="B232" s="10">
        <f>+[1]Mexico!C233</f>
        <v>561.70000000000005</v>
      </c>
      <c r="C232" s="10">
        <f>+[1]Mexico!D233</f>
        <v>564.4</v>
      </c>
      <c r="D232" s="10">
        <f>+[1]Mexico!E233</f>
        <v>515.6</v>
      </c>
      <c r="E232" s="10">
        <f>+[1]Mexico!F233</f>
        <v>238.3</v>
      </c>
      <c r="F232" s="10">
        <f>+[1]Mexico!G233</f>
        <v>1077.3000000000002</v>
      </c>
      <c r="G232" s="10">
        <f>+[1]Mexico!H233</f>
        <v>802.7</v>
      </c>
    </row>
    <row r="233" spans="1:7" x14ac:dyDescent="0.25">
      <c r="A233" s="6">
        <f>[1]Mexico!A234</f>
        <v>40472</v>
      </c>
      <c r="B233" s="10">
        <f>+[1]Mexico!C234</f>
        <v>469.3</v>
      </c>
      <c r="C233" s="10">
        <f>+[1]Mexico!D234</f>
        <v>457</v>
      </c>
      <c r="D233" s="10">
        <f>+[1]Mexico!E234</f>
        <v>626.5</v>
      </c>
      <c r="E233" s="10">
        <f>+[1]Mexico!F234</f>
        <v>387.5</v>
      </c>
      <c r="F233" s="10">
        <f>+[1]Mexico!G234</f>
        <v>1095.8</v>
      </c>
      <c r="G233" s="10">
        <f>+[1]Mexico!H234</f>
        <v>844.5</v>
      </c>
    </row>
    <row r="234" spans="1:7" x14ac:dyDescent="0.25">
      <c r="A234" s="6">
        <f>[1]Mexico!A235</f>
        <v>40479</v>
      </c>
      <c r="B234" s="10">
        <f>+[1]Mexico!C235</f>
        <v>491.3</v>
      </c>
      <c r="C234" s="10">
        <f>+[1]Mexico!D235</f>
        <v>491.7</v>
      </c>
      <c r="D234" s="10">
        <f>+[1]Mexico!E235</f>
        <v>701.1</v>
      </c>
      <c r="E234" s="10">
        <f>+[1]Mexico!F235</f>
        <v>422</v>
      </c>
      <c r="F234" s="10">
        <f>+[1]Mexico!G235</f>
        <v>1192.4000000000001</v>
      </c>
      <c r="G234" s="10">
        <f>+[1]Mexico!H235</f>
        <v>913.7</v>
      </c>
    </row>
    <row r="235" spans="1:7" x14ac:dyDescent="0.25">
      <c r="A235" s="6">
        <f>[1]Mexico!A236</f>
        <v>40486</v>
      </c>
      <c r="B235" s="10">
        <f>+[1]Mexico!C236</f>
        <v>473.3</v>
      </c>
      <c r="C235" s="10">
        <f>+[1]Mexico!D236</f>
        <v>515.29999999999995</v>
      </c>
      <c r="D235" s="10">
        <f>+[1]Mexico!E236</f>
        <v>786</v>
      </c>
      <c r="E235" s="10">
        <f>+[1]Mexico!F236</f>
        <v>484.1</v>
      </c>
      <c r="F235" s="10">
        <f>+[1]Mexico!G236</f>
        <v>1259.3</v>
      </c>
      <c r="G235" s="10">
        <f>+[1]Mexico!H236</f>
        <v>999.4</v>
      </c>
    </row>
    <row r="236" spans="1:7" x14ac:dyDescent="0.25">
      <c r="A236" s="6">
        <f>[1]Mexico!A237</f>
        <v>40493</v>
      </c>
      <c r="B236" s="10">
        <f>+[1]Mexico!C237</f>
        <v>550.29999999999995</v>
      </c>
      <c r="C236" s="10">
        <f>+[1]Mexico!D237</f>
        <v>525.1</v>
      </c>
      <c r="D236" s="10">
        <f>+[1]Mexico!E237</f>
        <v>844.5</v>
      </c>
      <c r="E236" s="10">
        <f>+[1]Mexico!F237</f>
        <v>616.5</v>
      </c>
      <c r="F236" s="10">
        <f>+[1]Mexico!G237</f>
        <v>1394.8</v>
      </c>
      <c r="G236" s="10">
        <f>+[1]Mexico!H237</f>
        <v>1141.5999999999999</v>
      </c>
    </row>
    <row r="237" spans="1:7" x14ac:dyDescent="0.25">
      <c r="A237" s="6">
        <f>[1]Mexico!A238</f>
        <v>40500</v>
      </c>
      <c r="B237" s="10">
        <f>+[1]Mexico!C238</f>
        <v>531.1</v>
      </c>
      <c r="C237" s="10">
        <f>+[1]Mexico!D238</f>
        <v>501.5</v>
      </c>
      <c r="D237" s="10">
        <f>+[1]Mexico!E238</f>
        <v>882.8</v>
      </c>
      <c r="E237" s="10">
        <f>+[1]Mexico!F238</f>
        <v>658</v>
      </c>
      <c r="F237" s="10">
        <f>+[1]Mexico!G238</f>
        <v>1413.9</v>
      </c>
      <c r="G237" s="10">
        <f>+[1]Mexico!H238</f>
        <v>1159.5</v>
      </c>
    </row>
    <row r="238" spans="1:7" x14ac:dyDescent="0.25">
      <c r="A238" s="6">
        <f>[1]Mexico!A239</f>
        <v>40507</v>
      </c>
      <c r="B238" s="10">
        <f>+[1]Mexico!C239</f>
        <v>511.6</v>
      </c>
      <c r="C238" s="10">
        <f>+[1]Mexico!D239</f>
        <v>468</v>
      </c>
      <c r="D238" s="10">
        <f>+[1]Mexico!E239</f>
        <v>968.2</v>
      </c>
      <c r="E238" s="10">
        <f>+[1]Mexico!F239</f>
        <v>718.9</v>
      </c>
      <c r="F238" s="10">
        <f>+[1]Mexico!G239</f>
        <v>1479.8000000000002</v>
      </c>
      <c r="G238" s="10">
        <f>+[1]Mexico!H239</f>
        <v>1186.9000000000001</v>
      </c>
    </row>
    <row r="239" spans="1:7" x14ac:dyDescent="0.25">
      <c r="A239" s="6">
        <f>[1]Mexico!A240</f>
        <v>40514</v>
      </c>
      <c r="B239" s="10">
        <f>+[1]Mexico!C240</f>
        <v>498.7</v>
      </c>
      <c r="C239" s="10">
        <f>+[1]Mexico!D240</f>
        <v>368.9</v>
      </c>
      <c r="D239" s="10">
        <f>+[1]Mexico!E240</f>
        <v>1017.3</v>
      </c>
      <c r="E239" s="10">
        <f>+[1]Mexico!F240</f>
        <v>847.2</v>
      </c>
      <c r="F239" s="10">
        <f>+[1]Mexico!G240</f>
        <v>1516</v>
      </c>
      <c r="G239" s="10">
        <f>+[1]Mexico!H240</f>
        <v>1216.0999999999999</v>
      </c>
    </row>
    <row r="240" spans="1:7" x14ac:dyDescent="0.25">
      <c r="A240" s="6">
        <f>[1]Mexico!A241</f>
        <v>40521</v>
      </c>
      <c r="B240" s="10">
        <f>+[1]Mexico!C241</f>
        <v>472.1</v>
      </c>
      <c r="C240" s="10">
        <f>+[1]Mexico!D241</f>
        <v>417</v>
      </c>
      <c r="D240" s="10">
        <f>+[1]Mexico!E241</f>
        <v>1048.9000000000001</v>
      </c>
      <c r="E240" s="10">
        <f>+[1]Mexico!F241</f>
        <v>890.8</v>
      </c>
      <c r="F240" s="10">
        <f>+[1]Mexico!G241</f>
        <v>1521</v>
      </c>
      <c r="G240" s="10">
        <f>+[1]Mexico!H241</f>
        <v>1307.8</v>
      </c>
    </row>
    <row r="241" spans="1:7" x14ac:dyDescent="0.25">
      <c r="A241" s="6">
        <f>[1]Mexico!A242</f>
        <v>40528</v>
      </c>
      <c r="B241" s="10">
        <f>+[1]Mexico!C242</f>
        <v>386.2</v>
      </c>
      <c r="C241" s="10">
        <f>+[1]Mexico!D242</f>
        <v>404.4</v>
      </c>
      <c r="D241" s="10">
        <f>+[1]Mexico!E242</f>
        <v>1150.5</v>
      </c>
      <c r="E241" s="10">
        <f>+[1]Mexico!F242</f>
        <v>972.1</v>
      </c>
      <c r="F241" s="10">
        <f>+[1]Mexico!G242</f>
        <v>1536.7</v>
      </c>
      <c r="G241" s="10">
        <f>+[1]Mexico!H242</f>
        <v>1376.5</v>
      </c>
    </row>
    <row r="242" spans="1:7" x14ac:dyDescent="0.25">
      <c r="A242" s="6">
        <f>[1]Mexico!A243</f>
        <v>40535</v>
      </c>
      <c r="B242" s="10">
        <f>+[1]Mexico!C243</f>
        <v>419.4</v>
      </c>
      <c r="C242" s="10">
        <f>+[1]Mexico!D243</f>
        <v>398.6</v>
      </c>
      <c r="D242" s="10">
        <f>+[1]Mexico!E243</f>
        <v>1209.5</v>
      </c>
      <c r="E242" s="10">
        <f>+[1]Mexico!F243</f>
        <v>1027.7</v>
      </c>
      <c r="F242" s="10">
        <f>+[1]Mexico!G243</f>
        <v>1628.9</v>
      </c>
      <c r="G242" s="10">
        <f>+[1]Mexico!H243</f>
        <v>1426.3000000000002</v>
      </c>
    </row>
    <row r="243" spans="1:7" x14ac:dyDescent="0.25">
      <c r="A243" s="6">
        <f>[1]Mexico!A244</f>
        <v>40542</v>
      </c>
      <c r="B243" s="10">
        <f>+[1]Mexico!C244</f>
        <v>486.6</v>
      </c>
      <c r="C243" s="10">
        <f>+[1]Mexico!D244</f>
        <v>419.9</v>
      </c>
      <c r="D243" s="10">
        <f>+[1]Mexico!E244</f>
        <v>1229.7</v>
      </c>
      <c r="E243" s="10">
        <f>+[1]Mexico!F244</f>
        <v>1065.5999999999999</v>
      </c>
      <c r="F243" s="10">
        <f>+[1]Mexico!G244</f>
        <v>1716.3000000000002</v>
      </c>
      <c r="G243" s="10">
        <f>+[1]Mexico!H244</f>
        <v>1485.5</v>
      </c>
    </row>
    <row r="244" spans="1:7" x14ac:dyDescent="0.25">
      <c r="A244" s="6">
        <f>[1]Mexico!A245</f>
        <v>40549</v>
      </c>
      <c r="B244" s="10">
        <f>+[1]Mexico!C245</f>
        <v>579.4</v>
      </c>
      <c r="C244" s="10">
        <f>+[1]Mexico!D245</f>
        <v>431.5</v>
      </c>
      <c r="D244" s="10">
        <f>+[1]Mexico!E245</f>
        <v>1229.7</v>
      </c>
      <c r="E244" s="10">
        <f>+[1]Mexico!F245</f>
        <v>1114.2</v>
      </c>
      <c r="F244" s="10">
        <f>+[1]Mexico!G245</f>
        <v>1809.1</v>
      </c>
      <c r="G244" s="10">
        <f>+[1]Mexico!H245</f>
        <v>1545.7</v>
      </c>
    </row>
    <row r="245" spans="1:7" x14ac:dyDescent="0.25">
      <c r="A245" s="6">
        <f>[1]Mexico!A246</f>
        <v>40556</v>
      </c>
      <c r="B245" s="10">
        <f>+[1]Mexico!C246</f>
        <v>621.70000000000005</v>
      </c>
      <c r="C245" s="10">
        <f>+[1]Mexico!D246</f>
        <v>463.4</v>
      </c>
      <c r="D245" s="10">
        <f>+[1]Mexico!E246</f>
        <v>1289</v>
      </c>
      <c r="E245" s="10">
        <f>+[1]Mexico!F246</f>
        <v>1195.4000000000001</v>
      </c>
      <c r="F245" s="10">
        <f>+[1]Mexico!G246</f>
        <v>1910.7</v>
      </c>
      <c r="G245" s="10">
        <f>+[1]Mexico!H246</f>
        <v>1658.8000000000002</v>
      </c>
    </row>
    <row r="246" spans="1:7" x14ac:dyDescent="0.25">
      <c r="A246" s="6">
        <f>[1]Mexico!A247</f>
        <v>40563</v>
      </c>
      <c r="B246" s="10">
        <f>+[1]Mexico!C247</f>
        <v>645.79999999999995</v>
      </c>
      <c r="C246" s="10">
        <f>+[1]Mexico!D247</f>
        <v>468.6</v>
      </c>
      <c r="D246" s="10">
        <f>+[1]Mexico!E247</f>
        <v>1332.3</v>
      </c>
      <c r="E246" s="10">
        <f>+[1]Mexico!F247</f>
        <v>1250.4000000000001</v>
      </c>
      <c r="F246" s="10">
        <f>+[1]Mexico!G247</f>
        <v>1978.1</v>
      </c>
      <c r="G246" s="10">
        <f>+[1]Mexico!H247</f>
        <v>1719</v>
      </c>
    </row>
    <row r="247" spans="1:7" x14ac:dyDescent="0.25">
      <c r="A247" s="6">
        <f>[1]Mexico!A248</f>
        <v>40570</v>
      </c>
      <c r="B247" s="10">
        <f>+[1]Mexico!C248</f>
        <v>636.5</v>
      </c>
      <c r="C247" s="10">
        <f>+[1]Mexico!D248</f>
        <v>487</v>
      </c>
      <c r="D247" s="10">
        <f>+[1]Mexico!E248</f>
        <v>1369.8</v>
      </c>
      <c r="E247" s="10">
        <f>+[1]Mexico!F248</f>
        <v>1297.5999999999999</v>
      </c>
      <c r="F247" s="10">
        <f>+[1]Mexico!G248</f>
        <v>2006.3</v>
      </c>
      <c r="G247" s="10">
        <f>+[1]Mexico!H248</f>
        <v>1784.6</v>
      </c>
    </row>
    <row r="248" spans="1:7" x14ac:dyDescent="0.25">
      <c r="A248" s="6">
        <f>[1]Mexico!A249</f>
        <v>40577</v>
      </c>
      <c r="B248" s="10">
        <f>+[1]Mexico!C249</f>
        <v>648.6</v>
      </c>
      <c r="C248" s="10">
        <f>+[1]Mexico!D249</f>
        <v>513.79999999999995</v>
      </c>
      <c r="D248" s="10">
        <f>+[1]Mexico!E249</f>
        <v>1467.4</v>
      </c>
      <c r="E248" s="10">
        <f>+[1]Mexico!F249</f>
        <v>1379.6</v>
      </c>
      <c r="F248" s="10">
        <f>+[1]Mexico!G249</f>
        <v>2116</v>
      </c>
      <c r="G248" s="10">
        <f>+[1]Mexico!H249</f>
        <v>1893.3999999999999</v>
      </c>
    </row>
    <row r="249" spans="1:7" x14ac:dyDescent="0.25">
      <c r="A249" s="6">
        <f>[1]Mexico!A250</f>
        <v>40584</v>
      </c>
      <c r="B249" s="10">
        <f>+[1]Mexico!C250</f>
        <v>639.20000000000005</v>
      </c>
      <c r="C249" s="10">
        <f>+[1]Mexico!D250</f>
        <v>573.29999999999995</v>
      </c>
      <c r="D249" s="10">
        <f>+[1]Mexico!E250</f>
        <v>1529</v>
      </c>
      <c r="E249" s="10">
        <f>+[1]Mexico!F250</f>
        <v>1437.8</v>
      </c>
      <c r="F249" s="10">
        <f>+[1]Mexico!G250</f>
        <v>2168.1999999999998</v>
      </c>
      <c r="G249" s="10">
        <f>+[1]Mexico!H250</f>
        <v>2011.1</v>
      </c>
    </row>
    <row r="250" spans="1:7" x14ac:dyDescent="0.25">
      <c r="A250" s="6">
        <f>[1]Mexico!A251</f>
        <v>40591</v>
      </c>
      <c r="B250" s="10">
        <f>+[1]Mexico!C251</f>
        <v>645.70000000000005</v>
      </c>
      <c r="C250" s="10">
        <f>+[1]Mexico!D251</f>
        <v>572</v>
      </c>
      <c r="D250" s="10">
        <f>+[1]Mexico!E251</f>
        <v>1573.5</v>
      </c>
      <c r="E250" s="10">
        <f>+[1]Mexico!F251</f>
        <v>1497.5</v>
      </c>
      <c r="F250" s="10">
        <f>+[1]Mexico!G251</f>
        <v>2219.1999999999998</v>
      </c>
      <c r="G250" s="10">
        <f>+[1]Mexico!H251</f>
        <v>2069.5</v>
      </c>
    </row>
    <row r="251" spans="1:7" x14ac:dyDescent="0.25">
      <c r="A251" s="6">
        <f>[1]Mexico!A252</f>
        <v>40598</v>
      </c>
      <c r="B251" s="10">
        <f>+[1]Mexico!C252</f>
        <v>663.6</v>
      </c>
      <c r="C251" s="10">
        <f>+[1]Mexico!D252</f>
        <v>541.29999999999995</v>
      </c>
      <c r="D251" s="10">
        <f>+[1]Mexico!E252</f>
        <v>1601.6</v>
      </c>
      <c r="E251" s="10">
        <f>+[1]Mexico!F252</f>
        <v>1541.8</v>
      </c>
      <c r="F251" s="10">
        <f>+[1]Mexico!G252</f>
        <v>2265.1999999999998</v>
      </c>
      <c r="G251" s="10">
        <f>+[1]Mexico!H252</f>
        <v>2083.1</v>
      </c>
    </row>
    <row r="252" spans="1:7" x14ac:dyDescent="0.25">
      <c r="A252" s="6">
        <f>[1]Mexico!A253</f>
        <v>40605</v>
      </c>
      <c r="B252" s="10">
        <f>+[1]Mexico!C253</f>
        <v>652</v>
      </c>
      <c r="C252" s="10">
        <f>+[1]Mexico!D253</f>
        <v>489.9</v>
      </c>
      <c r="D252" s="10">
        <f>+[1]Mexico!E253</f>
        <v>1643.1</v>
      </c>
      <c r="E252" s="10">
        <f>+[1]Mexico!F253</f>
        <v>1651.2</v>
      </c>
      <c r="F252" s="10">
        <f>+[1]Mexico!G253</f>
        <v>2295.1</v>
      </c>
      <c r="G252" s="10">
        <f>+[1]Mexico!H253</f>
        <v>2141.1</v>
      </c>
    </row>
    <row r="253" spans="1:7" x14ac:dyDescent="0.25">
      <c r="A253" s="6">
        <f>[1]Mexico!A254</f>
        <v>40612</v>
      </c>
      <c r="B253" s="10">
        <f>+[1]Mexico!C254</f>
        <v>613.70000000000005</v>
      </c>
      <c r="C253" s="10">
        <f>+[1]Mexico!D254</f>
        <v>434.9</v>
      </c>
      <c r="D253" s="10">
        <f>+[1]Mexico!E254</f>
        <v>1704.8</v>
      </c>
      <c r="E253" s="10">
        <f>+[1]Mexico!F254</f>
        <v>1730.8</v>
      </c>
      <c r="F253" s="10">
        <f>+[1]Mexico!G254</f>
        <v>2318.5</v>
      </c>
      <c r="G253" s="10">
        <f>+[1]Mexico!H254</f>
        <v>2165.6999999999998</v>
      </c>
    </row>
    <row r="254" spans="1:7" x14ac:dyDescent="0.25">
      <c r="A254" s="6">
        <f>[1]Mexico!A255</f>
        <v>40619</v>
      </c>
      <c r="B254" s="10">
        <f>+[1]Mexico!C255</f>
        <v>678.6</v>
      </c>
      <c r="C254" s="10">
        <f>+[1]Mexico!D255</f>
        <v>523.6</v>
      </c>
      <c r="D254" s="10">
        <f>+[1]Mexico!E255</f>
        <v>1784.9</v>
      </c>
      <c r="E254" s="10">
        <f>+[1]Mexico!F255</f>
        <v>1799.3</v>
      </c>
      <c r="F254" s="10">
        <f>+[1]Mexico!G255</f>
        <v>2463.5</v>
      </c>
      <c r="G254" s="10">
        <f>+[1]Mexico!H255</f>
        <v>2322.9</v>
      </c>
    </row>
    <row r="255" spans="1:7" x14ac:dyDescent="0.25">
      <c r="A255" s="6">
        <f>[1]Mexico!A256</f>
        <v>40626</v>
      </c>
      <c r="B255" s="10">
        <f>+[1]Mexico!C256</f>
        <v>635.70000000000005</v>
      </c>
      <c r="C255" s="10">
        <f>+[1]Mexico!D256</f>
        <v>487.1</v>
      </c>
      <c r="D255" s="10">
        <f>+[1]Mexico!E256</f>
        <v>1858.8</v>
      </c>
      <c r="E255" s="10">
        <f>+[1]Mexico!F256</f>
        <v>1871.7</v>
      </c>
      <c r="F255" s="10">
        <f>+[1]Mexico!G256</f>
        <v>2494.5</v>
      </c>
      <c r="G255" s="10">
        <f>+[1]Mexico!H256</f>
        <v>2358.8000000000002</v>
      </c>
    </row>
    <row r="256" spans="1:7" x14ac:dyDescent="0.25">
      <c r="A256" s="6">
        <f>[1]Mexico!A257</f>
        <v>40633</v>
      </c>
      <c r="B256" s="10">
        <f>+[1]Mexico!C257</f>
        <v>547.79999999999995</v>
      </c>
      <c r="C256" s="10">
        <f>+[1]Mexico!D257</f>
        <v>504.5</v>
      </c>
      <c r="D256" s="10">
        <f>+[1]Mexico!E257</f>
        <v>1969.9</v>
      </c>
      <c r="E256" s="10">
        <f>+[1]Mexico!F257</f>
        <v>1943.6</v>
      </c>
      <c r="F256" s="10">
        <f>+[1]Mexico!G257</f>
        <v>2517.6999999999998</v>
      </c>
      <c r="G256" s="10">
        <f>+[1]Mexico!H257</f>
        <v>2448.1</v>
      </c>
    </row>
    <row r="257" spans="1:7" x14ac:dyDescent="0.25">
      <c r="A257" s="6">
        <f>[1]Mexico!A258</f>
        <v>40640</v>
      </c>
      <c r="B257" s="10">
        <f>+[1]Mexico!C258</f>
        <v>569.6</v>
      </c>
      <c r="C257" s="10">
        <f>+[1]Mexico!D258</f>
        <v>441.7</v>
      </c>
      <c r="D257" s="10">
        <f>+[1]Mexico!E258</f>
        <v>1992.2</v>
      </c>
      <c r="E257" s="10">
        <f>+[1]Mexico!F258</f>
        <v>2047</v>
      </c>
      <c r="F257" s="10">
        <f>+[1]Mexico!G258</f>
        <v>2561.8000000000002</v>
      </c>
      <c r="G257" s="10">
        <f>+[1]Mexico!H258</f>
        <v>2488.6999999999998</v>
      </c>
    </row>
    <row r="258" spans="1:7" x14ac:dyDescent="0.25">
      <c r="A258" s="6">
        <f>[1]Mexico!A259</f>
        <v>40647</v>
      </c>
      <c r="B258" s="10">
        <f>+[1]Mexico!C259</f>
        <v>553.6</v>
      </c>
      <c r="C258" s="10">
        <f>+[1]Mexico!D259</f>
        <v>462.1</v>
      </c>
      <c r="D258" s="10">
        <f>+[1]Mexico!E259</f>
        <v>2082</v>
      </c>
      <c r="E258" s="10">
        <f>+[1]Mexico!F259</f>
        <v>2102.9</v>
      </c>
      <c r="F258" s="10">
        <f>+[1]Mexico!G259</f>
        <v>2635.6</v>
      </c>
      <c r="G258" s="10">
        <f>+[1]Mexico!H259</f>
        <v>2565</v>
      </c>
    </row>
    <row r="259" spans="1:7" x14ac:dyDescent="0.25">
      <c r="A259" s="6">
        <f>[1]Mexico!A260</f>
        <v>40654</v>
      </c>
      <c r="B259" s="10">
        <f>+[1]Mexico!C260</f>
        <v>571.29999999999995</v>
      </c>
      <c r="C259" s="10">
        <f>+[1]Mexico!D260</f>
        <v>457.2</v>
      </c>
      <c r="D259" s="10">
        <f>+[1]Mexico!E260</f>
        <v>2127.8000000000002</v>
      </c>
      <c r="E259" s="10">
        <f>+[1]Mexico!F260</f>
        <v>2184.5</v>
      </c>
      <c r="F259" s="10">
        <f>+[1]Mexico!G260</f>
        <v>2699.1000000000004</v>
      </c>
      <c r="G259" s="10">
        <f>+[1]Mexico!H260</f>
        <v>2641.7</v>
      </c>
    </row>
    <row r="260" spans="1:7" x14ac:dyDescent="0.25">
      <c r="A260" s="6">
        <f>[1]Mexico!A261</f>
        <v>40661</v>
      </c>
      <c r="B260" s="10">
        <f>+[1]Mexico!C261</f>
        <v>507.2</v>
      </c>
      <c r="C260" s="10">
        <f>+[1]Mexico!D261</f>
        <v>432.2</v>
      </c>
      <c r="D260" s="10">
        <f>+[1]Mexico!E261</f>
        <v>2223.6</v>
      </c>
      <c r="E260" s="10">
        <f>+[1]Mexico!F261</f>
        <v>2289.1</v>
      </c>
      <c r="F260" s="10">
        <f>+[1]Mexico!G261</f>
        <v>2730.7999999999997</v>
      </c>
      <c r="G260" s="10">
        <f>+[1]Mexico!H261</f>
        <v>2721.2999999999997</v>
      </c>
    </row>
    <row r="261" spans="1:7" x14ac:dyDescent="0.25">
      <c r="A261" s="6">
        <f>[1]Mexico!A262</f>
        <v>40668</v>
      </c>
      <c r="B261" s="10">
        <f>+[1]Mexico!C262</f>
        <v>479.1</v>
      </c>
      <c r="C261" s="10">
        <f>+[1]Mexico!D262</f>
        <v>399.1</v>
      </c>
      <c r="D261" s="10">
        <f>+[1]Mexico!E262</f>
        <v>2270.5</v>
      </c>
      <c r="E261" s="10">
        <f>+[1]Mexico!F262</f>
        <v>2372.6</v>
      </c>
      <c r="F261" s="10">
        <f>+[1]Mexico!G262</f>
        <v>2749.6</v>
      </c>
      <c r="G261" s="10">
        <f>+[1]Mexico!H262</f>
        <v>2771.7</v>
      </c>
    </row>
    <row r="262" spans="1:7" x14ac:dyDescent="0.25">
      <c r="A262" s="6">
        <f>[1]Mexico!A263</f>
        <v>40675</v>
      </c>
      <c r="B262" s="10">
        <f>+[1]Mexico!C263</f>
        <v>492.1</v>
      </c>
      <c r="C262" s="10">
        <f>+[1]Mexico!D263</f>
        <v>417</v>
      </c>
      <c r="D262" s="10">
        <f>+[1]Mexico!E263</f>
        <v>2322.1999999999998</v>
      </c>
      <c r="E262" s="10">
        <f>+[1]Mexico!F263</f>
        <v>2476.9</v>
      </c>
      <c r="F262" s="10">
        <f>+[1]Mexico!G263</f>
        <v>2814.2999999999997</v>
      </c>
      <c r="G262" s="10">
        <f>+[1]Mexico!H263</f>
        <v>2893.9</v>
      </c>
    </row>
    <row r="263" spans="1:7" x14ac:dyDescent="0.25">
      <c r="A263" s="6">
        <f>[1]Mexico!A264</f>
        <v>40682</v>
      </c>
      <c r="B263" s="10">
        <f>+[1]Mexico!C264</f>
        <v>480.2</v>
      </c>
      <c r="C263" s="10">
        <f>+[1]Mexico!D264</f>
        <v>410.1</v>
      </c>
      <c r="D263" s="10">
        <f>+[1]Mexico!E264</f>
        <v>2438.6</v>
      </c>
      <c r="E263" s="10">
        <f>+[1]Mexico!F264</f>
        <v>2494.1999999999998</v>
      </c>
      <c r="F263" s="10">
        <f>+[1]Mexico!G264</f>
        <v>2918.7999999999997</v>
      </c>
      <c r="G263" s="10">
        <f>+[1]Mexico!H264</f>
        <v>2904.2999999999997</v>
      </c>
    </row>
    <row r="264" spans="1:7" x14ac:dyDescent="0.25">
      <c r="A264" s="6">
        <f>[1]Mexico!A265</f>
        <v>40689</v>
      </c>
      <c r="B264" s="10">
        <f>+[1]Mexico!C265</f>
        <v>421.4</v>
      </c>
      <c r="C264" s="10">
        <f>+[1]Mexico!D265</f>
        <v>392.2</v>
      </c>
      <c r="D264" s="10">
        <f>+[1]Mexico!E265</f>
        <v>2495.8000000000002</v>
      </c>
      <c r="E264" s="10">
        <f>+[1]Mexico!F265</f>
        <v>2569.3000000000002</v>
      </c>
      <c r="F264" s="10">
        <f>+[1]Mexico!G265</f>
        <v>2917.2000000000003</v>
      </c>
      <c r="G264" s="10">
        <f>+[1]Mexico!H265</f>
        <v>2961.5</v>
      </c>
    </row>
    <row r="265" spans="1:7" x14ac:dyDescent="0.25">
      <c r="A265" s="6">
        <f>[1]Mexico!A266</f>
        <v>40696</v>
      </c>
      <c r="B265" s="10">
        <f>+[1]Mexico!C266</f>
        <v>452.1</v>
      </c>
      <c r="C265" s="10">
        <f>+[1]Mexico!D266</f>
        <v>382</v>
      </c>
      <c r="D265" s="10">
        <f>+[1]Mexico!E266</f>
        <v>2560.9</v>
      </c>
      <c r="E265" s="10">
        <f>+[1]Mexico!F266</f>
        <v>2613.5</v>
      </c>
      <c r="F265" s="10">
        <f>+[1]Mexico!G266</f>
        <v>3013</v>
      </c>
      <c r="G265" s="10">
        <f>+[1]Mexico!H266</f>
        <v>2995.5</v>
      </c>
    </row>
    <row r="266" spans="1:7" x14ac:dyDescent="0.25">
      <c r="A266" s="6">
        <f>[1]Mexico!A267</f>
        <v>40703</v>
      </c>
      <c r="B266" s="10">
        <f>+[1]Mexico!C267</f>
        <v>429.6</v>
      </c>
      <c r="C266" s="10">
        <f>+[1]Mexico!D267</f>
        <v>363.9</v>
      </c>
      <c r="D266" s="10">
        <f>+[1]Mexico!E267</f>
        <v>2594.1</v>
      </c>
      <c r="E266" s="10">
        <f>+[1]Mexico!F267</f>
        <v>2666</v>
      </c>
      <c r="F266" s="10">
        <f>+[1]Mexico!G267</f>
        <v>3023.7</v>
      </c>
      <c r="G266" s="10">
        <f>+[1]Mexico!H267</f>
        <v>3029.9</v>
      </c>
    </row>
    <row r="267" spans="1:7" x14ac:dyDescent="0.25">
      <c r="A267" s="6">
        <f>[1]Mexico!A268</f>
        <v>40710</v>
      </c>
      <c r="B267" s="10">
        <f>+[1]Mexico!C268</f>
        <v>405.3</v>
      </c>
      <c r="C267" s="10">
        <f>+[1]Mexico!D268</f>
        <v>302.8</v>
      </c>
      <c r="D267" s="10">
        <f>+[1]Mexico!E268</f>
        <v>2650.9</v>
      </c>
      <c r="E267" s="10">
        <f>+[1]Mexico!F268</f>
        <v>2751.3</v>
      </c>
      <c r="F267" s="10">
        <f>+[1]Mexico!G268</f>
        <v>3056.2000000000003</v>
      </c>
      <c r="G267" s="10">
        <f>+[1]Mexico!H268</f>
        <v>3054.1000000000004</v>
      </c>
    </row>
    <row r="268" spans="1:7" x14ac:dyDescent="0.25">
      <c r="A268" s="6">
        <f>[1]Mexico!A269</f>
        <v>40717</v>
      </c>
      <c r="B268" s="10">
        <f>+[1]Mexico!C269</f>
        <v>387.5</v>
      </c>
      <c r="C268" s="10">
        <f>+[1]Mexico!D269</f>
        <v>286.60000000000002</v>
      </c>
      <c r="D268" s="10">
        <f>+[1]Mexico!E269</f>
        <v>2669</v>
      </c>
      <c r="E268" s="10">
        <f>+[1]Mexico!F269</f>
        <v>2796</v>
      </c>
      <c r="F268" s="10">
        <f>+[1]Mexico!G269</f>
        <v>3056.5</v>
      </c>
      <c r="G268" s="10">
        <f>+[1]Mexico!H269</f>
        <v>3082.6</v>
      </c>
    </row>
    <row r="269" spans="1:7" x14ac:dyDescent="0.25">
      <c r="A269" s="6">
        <f>[1]Mexico!A270</f>
        <v>40724</v>
      </c>
      <c r="B269" s="10">
        <f>+[1]Mexico!C270</f>
        <v>381.3</v>
      </c>
      <c r="C269" s="10">
        <f>+[1]Mexico!D270</f>
        <v>305.5</v>
      </c>
      <c r="D269" s="10">
        <f>+[1]Mexico!E270</f>
        <v>2706.7</v>
      </c>
      <c r="E269" s="10">
        <f>+[1]Mexico!F270</f>
        <v>2816.9</v>
      </c>
      <c r="F269" s="10">
        <f>+[1]Mexico!G270</f>
        <v>3088</v>
      </c>
      <c r="G269" s="10">
        <f>+[1]Mexico!H270</f>
        <v>3122.4</v>
      </c>
    </row>
    <row r="270" spans="1:7" x14ac:dyDescent="0.25">
      <c r="A270" s="6">
        <f>[1]Mexico!A271</f>
        <v>40731</v>
      </c>
      <c r="B270" s="10">
        <f>+[1]Mexico!C271</f>
        <v>345.8</v>
      </c>
      <c r="C270" s="10">
        <f>+[1]Mexico!D271</f>
        <v>299</v>
      </c>
      <c r="D270" s="10">
        <f>+[1]Mexico!E271</f>
        <v>2743.9</v>
      </c>
      <c r="E270" s="10">
        <f>+[1]Mexico!F271</f>
        <v>2879.9</v>
      </c>
      <c r="F270" s="10">
        <f>+[1]Mexico!G271</f>
        <v>3089.7000000000003</v>
      </c>
      <c r="G270" s="10">
        <f>+[1]Mexico!H271</f>
        <v>3178.9</v>
      </c>
    </row>
    <row r="271" spans="1:7" x14ac:dyDescent="0.25">
      <c r="A271" s="6">
        <f>[1]Mexico!A272</f>
        <v>40738</v>
      </c>
      <c r="B271" s="10">
        <f>+[1]Mexico!C272</f>
        <v>299.3</v>
      </c>
      <c r="C271" s="10">
        <f>+[1]Mexico!D272</f>
        <v>259.10000000000002</v>
      </c>
      <c r="D271" s="10">
        <f>+[1]Mexico!E272</f>
        <v>2811.3</v>
      </c>
      <c r="E271" s="10">
        <f>+[1]Mexico!F272</f>
        <v>2941.9</v>
      </c>
      <c r="F271" s="10">
        <f>+[1]Mexico!G272</f>
        <v>3110.6000000000004</v>
      </c>
      <c r="G271" s="10">
        <f>+[1]Mexico!H272</f>
        <v>3201</v>
      </c>
    </row>
    <row r="272" spans="1:7" x14ac:dyDescent="0.25">
      <c r="A272" s="6">
        <f>[1]Mexico!A273</f>
        <v>40745</v>
      </c>
      <c r="B272" s="10">
        <f>+[1]Mexico!C273</f>
        <v>247.4</v>
      </c>
      <c r="C272" s="10">
        <f>+[1]Mexico!D273</f>
        <v>217.9</v>
      </c>
      <c r="D272" s="10">
        <f>+[1]Mexico!E273</f>
        <v>2881.2</v>
      </c>
      <c r="E272" s="10">
        <f>+[1]Mexico!F273</f>
        <v>2994.7</v>
      </c>
      <c r="F272" s="10">
        <f>+[1]Mexico!G273</f>
        <v>3128.6</v>
      </c>
      <c r="G272" s="10">
        <f>+[1]Mexico!H273</f>
        <v>3212.6</v>
      </c>
    </row>
    <row r="273" spans="1:7" x14ac:dyDescent="0.25">
      <c r="A273" s="6">
        <f>[1]Mexico!A274</f>
        <v>40752</v>
      </c>
      <c r="B273" s="10">
        <f>+[1]Mexico!C274</f>
        <v>252.4</v>
      </c>
      <c r="C273" s="10">
        <f>+[1]Mexico!D274</f>
        <v>215.6</v>
      </c>
      <c r="D273" s="10">
        <f>+[1]Mexico!E274</f>
        <v>2955.3</v>
      </c>
      <c r="E273" s="10">
        <f>+[1]Mexico!F274</f>
        <v>3033.6</v>
      </c>
      <c r="F273" s="10">
        <f>+[1]Mexico!G274</f>
        <v>3207.7000000000003</v>
      </c>
      <c r="G273" s="10">
        <f>+[1]Mexico!H274</f>
        <v>3249.2</v>
      </c>
    </row>
    <row r="274" spans="1:7" x14ac:dyDescent="0.25">
      <c r="A274" s="6">
        <f>[1]Mexico!A275</f>
        <v>40759</v>
      </c>
      <c r="B274" s="10">
        <f>+[1]Mexico!C275</f>
        <v>256.5</v>
      </c>
      <c r="C274" s="10">
        <f>+[1]Mexico!D275</f>
        <v>166.1</v>
      </c>
      <c r="D274" s="10">
        <f>+[1]Mexico!E275</f>
        <v>2963.3</v>
      </c>
      <c r="E274" s="10">
        <f>+[1]Mexico!F275</f>
        <v>3114.1</v>
      </c>
      <c r="F274" s="10">
        <f>+[1]Mexico!G275</f>
        <v>3219.8</v>
      </c>
      <c r="G274" s="10">
        <f>+[1]Mexico!H275</f>
        <v>3280.2</v>
      </c>
    </row>
    <row r="275" spans="1:7" x14ac:dyDescent="0.25">
      <c r="A275" s="6">
        <f>[1]Mexico!A276</f>
        <v>40766</v>
      </c>
      <c r="B275" s="10">
        <f>+[1]Mexico!C276</f>
        <v>193.6</v>
      </c>
      <c r="C275" s="10">
        <f>+[1]Mexico!D276</f>
        <v>159.30000000000001</v>
      </c>
      <c r="D275" s="10">
        <f>+[1]Mexico!E276</f>
        <v>3042.3</v>
      </c>
      <c r="E275" s="10">
        <f>+[1]Mexico!F276</f>
        <v>3163.3</v>
      </c>
      <c r="F275" s="10">
        <f>+[1]Mexico!G276</f>
        <v>3235.9</v>
      </c>
      <c r="G275" s="10">
        <f>+[1]Mexico!H276</f>
        <v>3322.6000000000004</v>
      </c>
    </row>
    <row r="276" spans="1:7" x14ac:dyDescent="0.25">
      <c r="A276" s="6">
        <f>[1]Mexico!A277</f>
        <v>40773</v>
      </c>
      <c r="B276" s="10">
        <f>+[1]Mexico!C277</f>
        <v>152.9</v>
      </c>
      <c r="C276" s="10">
        <f>+[1]Mexico!D277</f>
        <v>125.8</v>
      </c>
      <c r="D276" s="10">
        <f>+[1]Mexico!E277</f>
        <v>3130.8</v>
      </c>
      <c r="E276" s="10">
        <f>+[1]Mexico!F277</f>
        <v>3210.6</v>
      </c>
      <c r="F276" s="10">
        <f>+[1]Mexico!G277</f>
        <v>3283.7000000000003</v>
      </c>
      <c r="G276" s="10">
        <f>+[1]Mexico!H277</f>
        <v>3336.4</v>
      </c>
    </row>
    <row r="277" spans="1:7" x14ac:dyDescent="0.25">
      <c r="A277" s="6">
        <f>[1]Mexico!A278</f>
        <v>40780</v>
      </c>
      <c r="B277" s="10">
        <f>+[1]Mexico!C278</f>
        <v>135.80000000000001</v>
      </c>
      <c r="C277" s="10">
        <f>+[1]Mexico!D278</f>
        <v>71.599999999999994</v>
      </c>
      <c r="D277" s="10">
        <f>+[1]Mexico!E278</f>
        <v>3148.4</v>
      </c>
      <c r="E277" s="10">
        <f>+[1]Mexico!F278</f>
        <v>3256.3</v>
      </c>
      <c r="F277" s="10">
        <f>+[1]Mexico!G278</f>
        <v>3284.2000000000003</v>
      </c>
      <c r="G277" s="10">
        <f>+[1]Mexico!H278</f>
        <v>3327.9</v>
      </c>
    </row>
    <row r="278" spans="1:7" x14ac:dyDescent="0.25">
      <c r="A278" s="6">
        <f>[1]Mexico!A279</f>
        <v>40787</v>
      </c>
      <c r="B278" s="10">
        <f>+[1]Mexico!C279</f>
        <v>384.9</v>
      </c>
      <c r="C278" s="10">
        <f>+[1]Mexico!D279</f>
        <v>732</v>
      </c>
      <c r="D278" s="10">
        <f>+[1]Mexico!E279</f>
        <v>23</v>
      </c>
      <c r="E278" s="10">
        <f>+[1]Mexico!F279</f>
        <v>0.2</v>
      </c>
      <c r="F278" s="10">
        <f>+[1]Mexico!G279</f>
        <v>407.9</v>
      </c>
      <c r="G278" s="10">
        <f>+[1]Mexico!H279</f>
        <v>732.2</v>
      </c>
    </row>
    <row r="279" spans="1:7" x14ac:dyDescent="0.25">
      <c r="A279" s="6">
        <f>[1]Mexico!A280</f>
        <v>40794</v>
      </c>
      <c r="B279" s="10">
        <f>+[1]Mexico!C280</f>
        <v>525.4</v>
      </c>
      <c r="C279" s="10">
        <f>+[1]Mexico!D280</f>
        <v>730</v>
      </c>
      <c r="D279" s="10">
        <f>+[1]Mexico!E280</f>
        <v>43.6</v>
      </c>
      <c r="E279" s="10">
        <f>+[1]Mexico!F280</f>
        <v>33.6</v>
      </c>
      <c r="F279" s="10">
        <f>+[1]Mexico!G280</f>
        <v>569</v>
      </c>
      <c r="G279" s="10">
        <f>+[1]Mexico!H280</f>
        <v>763.6</v>
      </c>
    </row>
    <row r="280" spans="1:7" x14ac:dyDescent="0.25">
      <c r="A280" s="6">
        <f>[1]Mexico!A281</f>
        <v>40801</v>
      </c>
      <c r="B280" s="10">
        <f>+[1]Mexico!C281</f>
        <v>554.1</v>
      </c>
      <c r="C280" s="10">
        <f>+[1]Mexico!D281</f>
        <v>735.7</v>
      </c>
      <c r="D280" s="10">
        <f>+[1]Mexico!E281</f>
        <v>74.599999999999994</v>
      </c>
      <c r="E280" s="10">
        <f>+[1]Mexico!F281</f>
        <v>70.7</v>
      </c>
      <c r="F280" s="10">
        <f>+[1]Mexico!G281</f>
        <v>628.70000000000005</v>
      </c>
      <c r="G280" s="10">
        <f>+[1]Mexico!H281</f>
        <v>806.40000000000009</v>
      </c>
    </row>
    <row r="281" spans="1:7" x14ac:dyDescent="0.25">
      <c r="A281" s="6">
        <f>[1]Mexico!A282</f>
        <v>40808</v>
      </c>
      <c r="B281" s="10">
        <f>+[1]Mexico!C282</f>
        <v>684</v>
      </c>
      <c r="C281" s="10">
        <f>+[1]Mexico!D282</f>
        <v>764</v>
      </c>
      <c r="D281" s="10">
        <f>+[1]Mexico!E282</f>
        <v>135.4</v>
      </c>
      <c r="E281" s="10">
        <f>+[1]Mexico!F282</f>
        <v>89.3</v>
      </c>
      <c r="F281" s="10">
        <f>+[1]Mexico!G282</f>
        <v>819.4</v>
      </c>
      <c r="G281" s="10">
        <f>+[1]Mexico!H282</f>
        <v>853.3</v>
      </c>
    </row>
    <row r="282" spans="1:7" x14ac:dyDescent="0.25">
      <c r="A282" s="6">
        <f>[1]Mexico!A283</f>
        <v>40815</v>
      </c>
      <c r="B282" s="10">
        <f>+[1]Mexico!C283</f>
        <v>753.9</v>
      </c>
      <c r="C282" s="10">
        <f>+[1]Mexico!D283</f>
        <v>688</v>
      </c>
      <c r="D282" s="10">
        <f>+[1]Mexico!E283</f>
        <v>167.5</v>
      </c>
      <c r="E282" s="10">
        <f>+[1]Mexico!F283</f>
        <v>241.1</v>
      </c>
      <c r="F282" s="10">
        <f>+[1]Mexico!G283</f>
        <v>921.4</v>
      </c>
      <c r="G282" s="10">
        <f>+[1]Mexico!H283</f>
        <v>929.1</v>
      </c>
    </row>
    <row r="283" spans="1:7" x14ac:dyDescent="0.25">
      <c r="A283" s="6">
        <f>[1]Mexico!A284</f>
        <v>40822</v>
      </c>
      <c r="B283" s="10">
        <f>+[1]Mexico!C284</f>
        <v>719.2</v>
      </c>
      <c r="C283" s="10">
        <f>+[1]Mexico!D284</f>
        <v>620.9</v>
      </c>
      <c r="D283" s="10">
        <f>+[1]Mexico!E284</f>
        <v>282.39999999999998</v>
      </c>
      <c r="E283" s="10">
        <f>+[1]Mexico!F284</f>
        <v>394.8</v>
      </c>
      <c r="F283" s="10">
        <f>+[1]Mexico!G284</f>
        <v>1001.6</v>
      </c>
      <c r="G283" s="10">
        <f>+[1]Mexico!H284</f>
        <v>1015.7</v>
      </c>
    </row>
    <row r="284" spans="1:7" x14ac:dyDescent="0.25">
      <c r="A284" s="6">
        <f>[1]Mexico!A285</f>
        <v>40829</v>
      </c>
      <c r="B284" s="10">
        <f>+[1]Mexico!C285</f>
        <v>625.5</v>
      </c>
      <c r="C284" s="10">
        <f>+[1]Mexico!D285</f>
        <v>561.70000000000005</v>
      </c>
      <c r="D284" s="10">
        <f>+[1]Mexico!E285</f>
        <v>405</v>
      </c>
      <c r="E284" s="10">
        <f>+[1]Mexico!F285</f>
        <v>505.7</v>
      </c>
      <c r="F284" s="10">
        <f>+[1]Mexico!G285</f>
        <v>1030.5</v>
      </c>
      <c r="G284" s="10">
        <f>+[1]Mexico!H285</f>
        <v>1067.4000000000001</v>
      </c>
    </row>
    <row r="285" spans="1:7" x14ac:dyDescent="0.25">
      <c r="A285" s="6">
        <f>[1]Mexico!A286</f>
        <v>40836</v>
      </c>
      <c r="B285" s="10">
        <f>+[1]Mexico!C286</f>
        <v>544.5</v>
      </c>
      <c r="C285" s="10">
        <f>+[1]Mexico!D286</f>
        <v>4699.3</v>
      </c>
      <c r="D285" s="10">
        <f>+[1]Mexico!E286</f>
        <v>581.79999999999995</v>
      </c>
      <c r="E285" s="10">
        <f>+[1]Mexico!F286</f>
        <v>616.6</v>
      </c>
      <c r="F285" s="10">
        <f>+[1]Mexico!G286</f>
        <v>1126.3</v>
      </c>
      <c r="G285" s="10">
        <f>+[1]Mexico!H286</f>
        <v>5315.9000000000005</v>
      </c>
    </row>
    <row r="286" spans="1:7" x14ac:dyDescent="0.25">
      <c r="A286" s="6">
        <f>[1]Mexico!A287</f>
        <v>40843</v>
      </c>
      <c r="B286" s="10">
        <f>+[1]Mexico!C287</f>
        <v>519</v>
      </c>
      <c r="C286" s="10">
        <f>+[1]Mexico!D287</f>
        <v>491.3</v>
      </c>
      <c r="D286" s="10">
        <f>+[1]Mexico!E287</f>
        <v>636.6</v>
      </c>
      <c r="E286" s="10">
        <f>+[1]Mexico!F287</f>
        <v>701.1</v>
      </c>
      <c r="F286" s="10">
        <f>+[1]Mexico!G287</f>
        <v>1155.5999999999999</v>
      </c>
      <c r="G286" s="10">
        <f>+[1]Mexico!H287</f>
        <v>1192.4000000000001</v>
      </c>
    </row>
    <row r="287" spans="1:7" x14ac:dyDescent="0.25">
      <c r="A287" s="6">
        <f>[1]Mexico!A288</f>
        <v>40850</v>
      </c>
      <c r="B287" s="10">
        <f>+[1]Mexico!C288</f>
        <v>529.9</v>
      </c>
      <c r="C287" s="10">
        <f>+[1]Mexico!D288</f>
        <v>473.3</v>
      </c>
      <c r="D287" s="10">
        <f>+[1]Mexico!E288</f>
        <v>673.2</v>
      </c>
      <c r="E287" s="10">
        <f>+[1]Mexico!F288</f>
        <v>786</v>
      </c>
      <c r="F287" s="10">
        <f>+[1]Mexico!G288</f>
        <v>1203.0999999999999</v>
      </c>
      <c r="G287" s="10">
        <f>+[1]Mexico!H288</f>
        <v>1259.3</v>
      </c>
    </row>
    <row r="288" spans="1:7" x14ac:dyDescent="0.25">
      <c r="A288" s="6">
        <f>[1]Mexico!A289</f>
        <v>40857</v>
      </c>
      <c r="B288" s="10">
        <f>+[1]Mexico!C289</f>
        <v>470.7</v>
      </c>
      <c r="C288" s="10">
        <f>+[1]Mexico!D289</f>
        <v>550.29999999999995</v>
      </c>
      <c r="D288" s="10">
        <f>+[1]Mexico!E289</f>
        <v>786.8</v>
      </c>
      <c r="E288" s="10">
        <f>+[1]Mexico!F289</f>
        <v>844.5</v>
      </c>
      <c r="F288" s="10">
        <f>+[1]Mexico!G289</f>
        <v>1257.5</v>
      </c>
      <c r="G288" s="10">
        <f>+[1]Mexico!H289</f>
        <v>1394.8</v>
      </c>
    </row>
    <row r="289" spans="1:7" x14ac:dyDescent="0.25">
      <c r="A289" s="6">
        <f>[1]Mexico!A290</f>
        <v>40864</v>
      </c>
      <c r="B289" s="10">
        <f>+[1]Mexico!C290</f>
        <v>451.4</v>
      </c>
      <c r="C289" s="10">
        <f>+[1]Mexico!D290</f>
        <v>531.1</v>
      </c>
      <c r="D289" s="10">
        <f>+[1]Mexico!E290</f>
        <v>805.2</v>
      </c>
      <c r="E289" s="10">
        <f>+[1]Mexico!F290</f>
        <v>882.8</v>
      </c>
      <c r="F289" s="10">
        <f>+[1]Mexico!G290</f>
        <v>1256.5999999999999</v>
      </c>
      <c r="G289" s="10">
        <f>+[1]Mexico!H290</f>
        <v>1413.9</v>
      </c>
    </row>
    <row r="290" spans="1:7" x14ac:dyDescent="0.25">
      <c r="A290" s="6">
        <f>[1]Mexico!A291</f>
        <v>40871</v>
      </c>
      <c r="B290" s="10">
        <f>+[1]Mexico!C291</f>
        <v>437.5</v>
      </c>
      <c r="C290" s="10">
        <f>+[1]Mexico!D291</f>
        <v>511.6</v>
      </c>
      <c r="D290" s="10">
        <f>+[1]Mexico!E291</f>
        <v>829.8</v>
      </c>
      <c r="E290" s="10">
        <f>+[1]Mexico!F291</f>
        <v>968.2</v>
      </c>
      <c r="F290" s="10">
        <f>+[1]Mexico!G291</f>
        <v>1267.3</v>
      </c>
      <c r="G290" s="10">
        <f>+[1]Mexico!H291</f>
        <v>1479.8000000000002</v>
      </c>
    </row>
    <row r="291" spans="1:7" x14ac:dyDescent="0.25">
      <c r="A291" s="6">
        <f>[1]Mexico!A292</f>
        <v>40878</v>
      </c>
      <c r="B291" s="10">
        <f>+[1]Mexico!C292</f>
        <v>480.2</v>
      </c>
      <c r="C291" s="10">
        <f>+[1]Mexico!D292</f>
        <v>498.7</v>
      </c>
      <c r="D291" s="10">
        <f>+[1]Mexico!E292</f>
        <v>863.4</v>
      </c>
      <c r="E291" s="10">
        <f>+[1]Mexico!F292</f>
        <v>1017.3</v>
      </c>
      <c r="F291" s="10">
        <f>+[1]Mexico!G292</f>
        <v>1343.6</v>
      </c>
      <c r="G291" s="10">
        <f>+[1]Mexico!H292</f>
        <v>1516</v>
      </c>
    </row>
    <row r="292" spans="1:7" x14ac:dyDescent="0.25">
      <c r="A292" s="6">
        <f>[1]Mexico!A293</f>
        <v>40885</v>
      </c>
      <c r="B292" s="10">
        <f>+[1]Mexico!C293</f>
        <v>433.4</v>
      </c>
      <c r="C292" s="10">
        <f>+[1]Mexico!D293</f>
        <v>472.1</v>
      </c>
      <c r="D292" s="10">
        <f>+[1]Mexico!E293</f>
        <v>929</v>
      </c>
      <c r="E292" s="10">
        <f>+[1]Mexico!F293</f>
        <v>1048.9000000000001</v>
      </c>
      <c r="F292" s="10">
        <f>+[1]Mexico!G293</f>
        <v>1362.4</v>
      </c>
      <c r="G292" s="10">
        <f>+[1]Mexico!H293</f>
        <v>1521</v>
      </c>
    </row>
    <row r="293" spans="1:7" x14ac:dyDescent="0.25">
      <c r="A293" s="6">
        <f>[1]Mexico!A294</f>
        <v>40892</v>
      </c>
      <c r="B293" s="10">
        <f>+[1]Mexico!C294</f>
        <v>446.7</v>
      </c>
      <c r="C293" s="10">
        <f>+[1]Mexico!D294</f>
        <v>386.2</v>
      </c>
      <c r="D293" s="10">
        <f>+[1]Mexico!E294</f>
        <v>958.9</v>
      </c>
      <c r="E293" s="10">
        <f>+[1]Mexico!F294</f>
        <v>1150.5</v>
      </c>
      <c r="F293" s="10">
        <f>+[1]Mexico!G294</f>
        <v>1405.6</v>
      </c>
      <c r="G293" s="10">
        <f>+[1]Mexico!H294</f>
        <v>1536.7</v>
      </c>
    </row>
    <row r="294" spans="1:7" x14ac:dyDescent="0.25">
      <c r="A294" s="6">
        <f>[1]Mexico!A295</f>
        <v>40899</v>
      </c>
      <c r="B294" s="10">
        <f>+[1]Mexico!C295</f>
        <v>413.3</v>
      </c>
      <c r="C294" s="10">
        <f>+[1]Mexico!D295</f>
        <v>419.4</v>
      </c>
      <c r="D294" s="10">
        <f>+[1]Mexico!E295</f>
        <v>993.7</v>
      </c>
      <c r="E294" s="10">
        <f>+[1]Mexico!F295</f>
        <v>1209.5</v>
      </c>
      <c r="F294" s="10">
        <f>+[1]Mexico!G295</f>
        <v>1407</v>
      </c>
      <c r="G294" s="10">
        <f>+[1]Mexico!H295</f>
        <v>1628.9</v>
      </c>
    </row>
    <row r="295" spans="1:7" x14ac:dyDescent="0.25">
      <c r="A295" s="6">
        <f>[1]Mexico!A296</f>
        <v>40906</v>
      </c>
      <c r="B295" s="10">
        <f>+[1]Mexico!C296</f>
        <v>510.4</v>
      </c>
      <c r="C295" s="10">
        <f>+[1]Mexico!D296</f>
        <v>486.6</v>
      </c>
      <c r="D295" s="10">
        <f>+[1]Mexico!E296</f>
        <v>1014.9</v>
      </c>
      <c r="E295" s="10">
        <f>+[1]Mexico!F296</f>
        <v>1229.7</v>
      </c>
      <c r="F295" s="10">
        <f>+[1]Mexico!G296</f>
        <v>1525.3</v>
      </c>
      <c r="G295" s="10">
        <f>+[1]Mexico!H296</f>
        <v>1716.3000000000002</v>
      </c>
    </row>
    <row r="296" spans="1:7" x14ac:dyDescent="0.25">
      <c r="A296" s="6">
        <f>[1]Mexico!A297</f>
        <v>40913</v>
      </c>
      <c r="B296" s="10">
        <f>+[1]Mexico!C297</f>
        <v>470</v>
      </c>
      <c r="C296" s="10">
        <f>+[1]Mexico!D297</f>
        <v>579.4</v>
      </c>
      <c r="D296" s="10">
        <f>+[1]Mexico!E297</f>
        <v>1119.8</v>
      </c>
      <c r="E296" s="10">
        <f>+[1]Mexico!F297</f>
        <v>1229.7</v>
      </c>
      <c r="F296" s="10">
        <f>+[1]Mexico!G297</f>
        <v>1589.8</v>
      </c>
      <c r="G296" s="10">
        <f>+[1]Mexico!H297</f>
        <v>1809.1</v>
      </c>
    </row>
    <row r="297" spans="1:7" x14ac:dyDescent="0.25">
      <c r="A297" s="6">
        <f>[1]Mexico!A298</f>
        <v>40920</v>
      </c>
      <c r="B297" s="10">
        <f>+[1]Mexico!C298</f>
        <v>470.7</v>
      </c>
      <c r="C297" s="10">
        <f>+[1]Mexico!D298</f>
        <v>621.70000000000005</v>
      </c>
      <c r="D297" s="10">
        <f>+[1]Mexico!E298</f>
        <v>1177.2</v>
      </c>
      <c r="E297" s="10">
        <f>+[1]Mexico!F298</f>
        <v>1289</v>
      </c>
      <c r="F297" s="10">
        <f>+[1]Mexico!G298</f>
        <v>1647.9</v>
      </c>
      <c r="G297" s="10">
        <f>+[1]Mexico!H298</f>
        <v>1910.7</v>
      </c>
    </row>
    <row r="298" spans="1:7" x14ac:dyDescent="0.25">
      <c r="A298" s="6">
        <f>[1]Mexico!A299</f>
        <v>40927</v>
      </c>
      <c r="B298" s="10">
        <f>+[1]Mexico!C299</f>
        <v>493.1</v>
      </c>
      <c r="C298" s="10">
        <f>+[1]Mexico!D299</f>
        <v>645.79999999999995</v>
      </c>
      <c r="D298" s="10">
        <f>+[1]Mexico!E299</f>
        <v>1298.2</v>
      </c>
      <c r="E298" s="10">
        <f>+[1]Mexico!F299</f>
        <v>1332.3</v>
      </c>
      <c r="F298" s="10">
        <f>+[1]Mexico!G299</f>
        <v>1791.3000000000002</v>
      </c>
      <c r="G298" s="10">
        <f>+[1]Mexico!H299</f>
        <v>1978.1</v>
      </c>
    </row>
    <row r="299" spans="1:7" x14ac:dyDescent="0.25">
      <c r="A299" s="6">
        <f>[1]Mexico!A300</f>
        <v>40934</v>
      </c>
      <c r="B299" s="10">
        <f>+[1]Mexico!C300</f>
        <v>465.4</v>
      </c>
      <c r="C299" s="10">
        <f>+[1]Mexico!D300</f>
        <v>636.5</v>
      </c>
      <c r="D299" s="10">
        <f>+[1]Mexico!E300</f>
        <v>1334.7</v>
      </c>
      <c r="E299" s="10">
        <f>+[1]Mexico!F300</f>
        <v>1369.8</v>
      </c>
      <c r="F299" s="10">
        <f>+[1]Mexico!G300</f>
        <v>1800.1</v>
      </c>
      <c r="G299" s="10">
        <f>+[1]Mexico!H300</f>
        <v>2006.3</v>
      </c>
    </row>
    <row r="300" spans="1:7" x14ac:dyDescent="0.25">
      <c r="A300" s="6">
        <f>[1]Mexico!A301</f>
        <v>40941</v>
      </c>
      <c r="B300" s="10">
        <f>+[1]Mexico!C301</f>
        <v>438.4</v>
      </c>
      <c r="C300" s="10">
        <f>+[1]Mexico!D301</f>
        <v>648.6</v>
      </c>
      <c r="D300" s="10">
        <f>+[1]Mexico!E301</f>
        <v>1365.2</v>
      </c>
      <c r="E300" s="10">
        <f>+[1]Mexico!F301</f>
        <v>1467.4</v>
      </c>
      <c r="F300" s="10">
        <f>+[1]Mexico!G301</f>
        <v>1803.6</v>
      </c>
      <c r="G300" s="10">
        <f>+[1]Mexico!H301</f>
        <v>2116</v>
      </c>
    </row>
    <row r="301" spans="1:7" x14ac:dyDescent="0.25">
      <c r="A301" s="6">
        <f>[1]Mexico!A302</f>
        <v>40948</v>
      </c>
      <c r="B301" s="10">
        <f>+[1]Mexico!C302</f>
        <v>435</v>
      </c>
      <c r="C301" s="10">
        <f>+[1]Mexico!D302</f>
        <v>639.20000000000005</v>
      </c>
      <c r="D301" s="10">
        <f>+[1]Mexico!E302</f>
        <v>1412.2</v>
      </c>
      <c r="E301" s="10">
        <f>+[1]Mexico!F302</f>
        <v>1529</v>
      </c>
      <c r="F301" s="10">
        <f>+[1]Mexico!G302</f>
        <v>1847.2</v>
      </c>
      <c r="G301" s="10">
        <f>+[1]Mexico!H302</f>
        <v>2168.1999999999998</v>
      </c>
    </row>
    <row r="302" spans="1:7" x14ac:dyDescent="0.25">
      <c r="A302" s="6">
        <f>[1]Mexico!A303</f>
        <v>40955</v>
      </c>
      <c r="B302" s="10">
        <f>+[1]Mexico!C303</f>
        <v>402.2</v>
      </c>
      <c r="C302" s="10">
        <f>+[1]Mexico!D303</f>
        <v>645.70000000000005</v>
      </c>
      <c r="D302" s="10">
        <f>+[1]Mexico!E303</f>
        <v>1487.9</v>
      </c>
      <c r="E302" s="10">
        <f>+[1]Mexico!F303</f>
        <v>1573.5</v>
      </c>
      <c r="F302" s="10">
        <f>+[1]Mexico!G303</f>
        <v>1890.1000000000001</v>
      </c>
      <c r="G302" s="10">
        <f>+[1]Mexico!H303</f>
        <v>2219.1999999999998</v>
      </c>
    </row>
    <row r="303" spans="1:7" x14ac:dyDescent="0.25">
      <c r="A303" s="6">
        <f>[1]Mexico!A304</f>
        <v>40962</v>
      </c>
      <c r="B303" s="10">
        <f>+[1]Mexico!C304</f>
        <v>435.1</v>
      </c>
      <c r="C303" s="10">
        <f>+[1]Mexico!D304</f>
        <v>663.6</v>
      </c>
      <c r="D303" s="10">
        <f>+[1]Mexico!E304</f>
        <v>1543</v>
      </c>
      <c r="E303" s="10">
        <f>+[1]Mexico!F304</f>
        <v>1601.6</v>
      </c>
      <c r="F303" s="10">
        <f>+[1]Mexico!G304</f>
        <v>1978.1</v>
      </c>
      <c r="G303" s="10">
        <f>+[1]Mexico!H304</f>
        <v>2265.1999999999998</v>
      </c>
    </row>
    <row r="304" spans="1:7" x14ac:dyDescent="0.25">
      <c r="A304" s="6">
        <f>[1]Mexico!A305</f>
        <v>40969</v>
      </c>
      <c r="B304" s="10">
        <f>+[1]Mexico!C305</f>
        <v>470.1</v>
      </c>
      <c r="C304" s="10">
        <f>+[1]Mexico!D305</f>
        <v>652</v>
      </c>
      <c r="D304" s="10">
        <f>+[1]Mexico!E305</f>
        <v>1621</v>
      </c>
      <c r="E304" s="10">
        <f>+[1]Mexico!F305</f>
        <v>1643.1</v>
      </c>
      <c r="F304" s="10">
        <f>+[1]Mexico!G305</f>
        <v>2091.1</v>
      </c>
      <c r="G304" s="10">
        <f>+[1]Mexico!H305</f>
        <v>2295.1</v>
      </c>
    </row>
    <row r="305" spans="1:7" x14ac:dyDescent="0.25">
      <c r="A305" s="6">
        <f>[1]Mexico!A306</f>
        <v>40976</v>
      </c>
      <c r="B305" s="10">
        <f>+[1]Mexico!C306</f>
        <v>532.4</v>
      </c>
      <c r="C305" s="10">
        <f>+[1]Mexico!D306</f>
        <v>613.70000000000005</v>
      </c>
      <c r="D305" s="10">
        <f>+[1]Mexico!E306</f>
        <v>1639</v>
      </c>
      <c r="E305" s="10">
        <f>+[1]Mexico!F306</f>
        <v>1704.8</v>
      </c>
      <c r="F305" s="10">
        <f>+[1]Mexico!G306</f>
        <v>2171.4</v>
      </c>
      <c r="G305" s="10">
        <f>+[1]Mexico!H306</f>
        <v>2318.5</v>
      </c>
    </row>
    <row r="306" spans="1:7" x14ac:dyDescent="0.25">
      <c r="A306" s="6">
        <f>[1]Mexico!A307</f>
        <v>40983</v>
      </c>
      <c r="B306" s="10">
        <f>+[1]Mexico!C307</f>
        <v>588.29999999999995</v>
      </c>
      <c r="C306" s="10">
        <f>+[1]Mexico!D307</f>
        <v>678.6</v>
      </c>
      <c r="D306" s="10">
        <f>+[1]Mexico!E307</f>
        <v>1666.6</v>
      </c>
      <c r="E306" s="10">
        <f>+[1]Mexico!F307</f>
        <v>1784.9</v>
      </c>
      <c r="F306" s="10">
        <f>+[1]Mexico!G307</f>
        <v>2254.8999999999996</v>
      </c>
      <c r="G306" s="10">
        <f>+[1]Mexico!H307</f>
        <v>2463.5</v>
      </c>
    </row>
    <row r="307" spans="1:7" x14ac:dyDescent="0.25">
      <c r="A307" s="6">
        <f>[1]Mexico!A308</f>
        <v>40990</v>
      </c>
      <c r="B307" s="10">
        <f>+[1]Mexico!C308</f>
        <v>665.6</v>
      </c>
      <c r="C307" s="10">
        <f>+[1]Mexico!D308</f>
        <v>635.70000000000005</v>
      </c>
      <c r="D307" s="10">
        <f>+[1]Mexico!E308</f>
        <v>1717.4</v>
      </c>
      <c r="E307" s="10">
        <f>+[1]Mexico!F308</f>
        <v>1858.8</v>
      </c>
      <c r="F307" s="10">
        <f>+[1]Mexico!G308</f>
        <v>2383</v>
      </c>
      <c r="G307" s="10">
        <f>+[1]Mexico!H308</f>
        <v>2494.5</v>
      </c>
    </row>
    <row r="308" spans="1:7" x14ac:dyDescent="0.25">
      <c r="A308" s="6">
        <f>[1]Mexico!A309</f>
        <v>40997</v>
      </c>
      <c r="B308" s="10">
        <f>+[1]Mexico!C309</f>
        <v>619.70000000000005</v>
      </c>
      <c r="C308" s="10">
        <f>+[1]Mexico!D309</f>
        <v>547.79999999999995</v>
      </c>
      <c r="D308" s="10">
        <f>+[1]Mexico!E309</f>
        <v>1805.1</v>
      </c>
      <c r="E308" s="10">
        <f>+[1]Mexico!F309</f>
        <v>1969.9</v>
      </c>
      <c r="F308" s="10">
        <f>+[1]Mexico!G309</f>
        <v>2424.8000000000002</v>
      </c>
      <c r="G308" s="10">
        <f>+[1]Mexico!H309</f>
        <v>2517.6999999999998</v>
      </c>
    </row>
    <row r="309" spans="1:7" x14ac:dyDescent="0.25">
      <c r="A309" s="6">
        <f>[1]Mexico!A310</f>
        <v>41004</v>
      </c>
      <c r="B309" s="10">
        <f>+[1]Mexico!C310</f>
        <v>502.8</v>
      </c>
      <c r="C309" s="10">
        <f>+[1]Mexico!D310</f>
        <v>569.6</v>
      </c>
      <c r="D309" s="10">
        <f>+[1]Mexico!E310</f>
        <v>1947.4</v>
      </c>
      <c r="E309" s="10">
        <f>+[1]Mexico!F310</f>
        <v>1992.2</v>
      </c>
      <c r="F309" s="10">
        <f>+[1]Mexico!G310</f>
        <v>2450.2000000000003</v>
      </c>
      <c r="G309" s="10">
        <f>+[1]Mexico!H310</f>
        <v>2561.8000000000002</v>
      </c>
    </row>
    <row r="310" spans="1:7" x14ac:dyDescent="0.25">
      <c r="A310" s="6">
        <f>[1]Mexico!A311</f>
        <v>41011</v>
      </c>
      <c r="B310" s="10">
        <f>+[1]Mexico!C311</f>
        <v>498.5</v>
      </c>
      <c r="C310" s="10">
        <f>+[1]Mexico!D311</f>
        <v>553.6</v>
      </c>
      <c r="D310" s="10">
        <f>+[1]Mexico!E311</f>
        <v>1980.5</v>
      </c>
      <c r="E310" s="10">
        <f>+[1]Mexico!F311</f>
        <v>2082</v>
      </c>
      <c r="F310" s="10">
        <f>+[1]Mexico!G311</f>
        <v>2479</v>
      </c>
      <c r="G310" s="10">
        <f>+[1]Mexico!H311</f>
        <v>2635.6</v>
      </c>
    </row>
    <row r="311" spans="1:7" x14ac:dyDescent="0.25">
      <c r="A311" s="6">
        <f>[1]Mexico!A312</f>
        <v>41018</v>
      </c>
      <c r="B311" s="10">
        <f>+[1]Mexico!C312</f>
        <v>548.29999999999995</v>
      </c>
      <c r="C311" s="10">
        <f>+[1]Mexico!D312</f>
        <v>571.29999999999995</v>
      </c>
      <c r="D311" s="10">
        <f>+[1]Mexico!E312</f>
        <v>2031.6</v>
      </c>
      <c r="E311" s="10">
        <f>+[1]Mexico!F312</f>
        <v>2127.8000000000002</v>
      </c>
      <c r="F311" s="10">
        <f>+[1]Mexico!G312</f>
        <v>2579.8999999999996</v>
      </c>
      <c r="G311" s="10">
        <f>+[1]Mexico!H312</f>
        <v>2699.1000000000004</v>
      </c>
    </row>
    <row r="312" spans="1:7" x14ac:dyDescent="0.25">
      <c r="A312" s="6">
        <f>[1]Mexico!A313</f>
        <v>41025</v>
      </c>
      <c r="B312" s="10">
        <f>+[1]Mexico!C313</f>
        <v>578.9</v>
      </c>
      <c r="C312" s="10">
        <f>+[1]Mexico!D313</f>
        <v>507.2</v>
      </c>
      <c r="D312" s="10">
        <f>+[1]Mexico!E313</f>
        <v>2127.1</v>
      </c>
      <c r="E312" s="10">
        <f>+[1]Mexico!F313</f>
        <v>2223.6</v>
      </c>
      <c r="F312" s="10">
        <f>+[1]Mexico!G313</f>
        <v>2706</v>
      </c>
      <c r="G312" s="10">
        <f>+[1]Mexico!H313</f>
        <v>2730.7999999999997</v>
      </c>
    </row>
    <row r="313" spans="1:7" x14ac:dyDescent="0.25">
      <c r="A313" s="6">
        <f>[1]Mexico!A314</f>
        <v>41032</v>
      </c>
      <c r="B313" s="10">
        <f>+[1]Mexico!C314</f>
        <v>653.79999999999995</v>
      </c>
      <c r="C313" s="10">
        <f>+[1]Mexico!D314</f>
        <v>479.1</v>
      </c>
      <c r="D313" s="10">
        <f>+[1]Mexico!E314</f>
        <v>2198.6999999999998</v>
      </c>
      <c r="E313" s="10">
        <f>+[1]Mexico!F314</f>
        <v>2270.5</v>
      </c>
      <c r="F313" s="10">
        <f>+[1]Mexico!G314</f>
        <v>2852.5</v>
      </c>
      <c r="G313" s="10">
        <f>+[1]Mexico!H314</f>
        <v>2749.6</v>
      </c>
    </row>
    <row r="314" spans="1:7" x14ac:dyDescent="0.25">
      <c r="A314" s="6">
        <f>[1]Mexico!A315</f>
        <v>41039</v>
      </c>
      <c r="B314" s="10">
        <f>+[1]Mexico!C315</f>
        <v>669.1</v>
      </c>
      <c r="C314" s="10">
        <f>+[1]Mexico!D315</f>
        <v>492.1</v>
      </c>
      <c r="D314" s="10">
        <f>+[1]Mexico!E315</f>
        <v>2265.3000000000002</v>
      </c>
      <c r="E314" s="10">
        <f>+[1]Mexico!F315</f>
        <v>2322.1999999999998</v>
      </c>
      <c r="F314" s="10">
        <f>+[1]Mexico!G315</f>
        <v>2934.4</v>
      </c>
      <c r="G314" s="10">
        <f>+[1]Mexico!H315</f>
        <v>2814.2999999999997</v>
      </c>
    </row>
    <row r="315" spans="1:7" x14ac:dyDescent="0.25">
      <c r="A315" s="6">
        <f>[1]Mexico!A316</f>
        <v>41046</v>
      </c>
      <c r="B315" s="10">
        <f>+[1]Mexico!C316</f>
        <v>647.79999999999995</v>
      </c>
      <c r="C315" s="10">
        <f>+[1]Mexico!D316</f>
        <v>480.2</v>
      </c>
      <c r="D315" s="10">
        <f>+[1]Mexico!E316</f>
        <v>2324.6999999999998</v>
      </c>
      <c r="E315" s="10">
        <f>+[1]Mexico!F316</f>
        <v>2438.6</v>
      </c>
      <c r="F315" s="10">
        <f>+[1]Mexico!G316</f>
        <v>2972.5</v>
      </c>
      <c r="G315" s="10">
        <f>+[1]Mexico!H316</f>
        <v>2918.7999999999997</v>
      </c>
    </row>
    <row r="316" spans="1:7" x14ac:dyDescent="0.25">
      <c r="A316" s="6">
        <f>[1]Mexico!A317</f>
        <v>41053</v>
      </c>
      <c r="B316" s="10">
        <f>+[1]Mexico!C317</f>
        <v>647.79999999999995</v>
      </c>
      <c r="C316" s="10">
        <f>+[1]Mexico!D317</f>
        <v>480.2</v>
      </c>
      <c r="D316" s="10">
        <f>+[1]Mexico!E317</f>
        <v>2324.6999999999998</v>
      </c>
      <c r="E316" s="10">
        <f>+[1]Mexico!F317</f>
        <v>2438.6</v>
      </c>
      <c r="F316" s="10">
        <f>+[1]Mexico!G317</f>
        <v>2972.5</v>
      </c>
      <c r="G316" s="10">
        <f>+[1]Mexico!H317</f>
        <v>2918.7999999999997</v>
      </c>
    </row>
    <row r="317" spans="1:7" x14ac:dyDescent="0.25">
      <c r="A317" s="6">
        <f>[1]Mexico!A318</f>
        <v>41060</v>
      </c>
      <c r="B317" s="10">
        <f>+[1]Mexico!C318</f>
        <v>557.6</v>
      </c>
      <c r="C317" s="10">
        <f>+[1]Mexico!D318</f>
        <v>452.1</v>
      </c>
      <c r="D317" s="10">
        <f>+[1]Mexico!E318</f>
        <v>2471.3000000000002</v>
      </c>
      <c r="E317" s="10">
        <f>+[1]Mexico!F318</f>
        <v>2560.9</v>
      </c>
      <c r="F317" s="10">
        <f>+[1]Mexico!G318</f>
        <v>3028.9</v>
      </c>
      <c r="G317" s="10">
        <f>+[1]Mexico!H318</f>
        <v>3013</v>
      </c>
    </row>
    <row r="318" spans="1:7" x14ac:dyDescent="0.25">
      <c r="A318" s="6">
        <f>[1]Mexico!A319</f>
        <v>41067</v>
      </c>
      <c r="B318" s="10">
        <f>+[1]Mexico!C319</f>
        <v>578</v>
      </c>
      <c r="C318" s="10">
        <f>+[1]Mexico!D319</f>
        <v>429.6</v>
      </c>
      <c r="D318" s="10">
        <f>+[1]Mexico!E319</f>
        <v>2499.4</v>
      </c>
      <c r="E318" s="10">
        <f>+[1]Mexico!F319</f>
        <v>2594.1</v>
      </c>
      <c r="F318" s="10">
        <f>+[1]Mexico!G319</f>
        <v>3077.4</v>
      </c>
      <c r="G318" s="10">
        <f>+[1]Mexico!H319</f>
        <v>3023.7</v>
      </c>
    </row>
    <row r="319" spans="1:7" x14ac:dyDescent="0.25">
      <c r="A319" s="6">
        <f>[1]Mexico!A320</f>
        <v>41074</v>
      </c>
      <c r="B319" s="10">
        <f>+[1]Mexico!C320</f>
        <v>539.9</v>
      </c>
      <c r="C319" s="10">
        <f>+[1]Mexico!D320</f>
        <v>405.3</v>
      </c>
      <c r="D319" s="10">
        <f>+[1]Mexico!E320</f>
        <v>2558</v>
      </c>
      <c r="E319" s="10">
        <f>+[1]Mexico!F320</f>
        <v>2650.9</v>
      </c>
      <c r="F319" s="10">
        <f>+[1]Mexico!G320</f>
        <v>3097.9</v>
      </c>
      <c r="G319" s="10">
        <f>+[1]Mexico!H320</f>
        <v>3056.2000000000003</v>
      </c>
    </row>
    <row r="320" spans="1:7" x14ac:dyDescent="0.25">
      <c r="A320" s="6">
        <f>[1]Mexico!A321</f>
        <v>41081</v>
      </c>
      <c r="B320" s="10">
        <f>+[1]Mexico!C321</f>
        <v>527.29999999999995</v>
      </c>
      <c r="C320" s="10">
        <f>+[1]Mexico!D321</f>
        <v>387.5</v>
      </c>
      <c r="D320" s="10">
        <f>+[1]Mexico!E321</f>
        <v>2589.6999999999998</v>
      </c>
      <c r="E320" s="10">
        <f>+[1]Mexico!F321</f>
        <v>2669</v>
      </c>
      <c r="F320" s="10">
        <f>+[1]Mexico!G321</f>
        <v>3117</v>
      </c>
      <c r="G320" s="10">
        <f>+[1]Mexico!H321</f>
        <v>3056.5</v>
      </c>
    </row>
    <row r="321" spans="1:7" x14ac:dyDescent="0.25">
      <c r="A321" s="6">
        <f>[1]Mexico!A322</f>
        <v>41088</v>
      </c>
      <c r="B321" s="10">
        <f>+[1]Mexico!C322</f>
        <v>449.5</v>
      </c>
      <c r="C321" s="10">
        <f>+[1]Mexico!D322</f>
        <v>381.3</v>
      </c>
      <c r="D321" s="10">
        <f>+[1]Mexico!E322</f>
        <v>2693.4</v>
      </c>
      <c r="E321" s="10">
        <f>+[1]Mexico!F322</f>
        <v>2706.7</v>
      </c>
      <c r="F321" s="10">
        <f>+[1]Mexico!G322</f>
        <v>3142.9</v>
      </c>
      <c r="G321" s="10">
        <f>+[1]Mexico!H322</f>
        <v>3088</v>
      </c>
    </row>
    <row r="322" spans="1:7" x14ac:dyDescent="0.25">
      <c r="A322" s="6">
        <f>[1]Mexico!A323</f>
        <v>41095</v>
      </c>
      <c r="B322" s="10">
        <f>+[1]Mexico!C323</f>
        <v>425.7</v>
      </c>
      <c r="C322" s="10">
        <f>+[1]Mexico!D323</f>
        <v>345.8</v>
      </c>
      <c r="D322" s="10">
        <f>+[1]Mexico!E323</f>
        <v>2727.8</v>
      </c>
      <c r="E322" s="10">
        <f>+[1]Mexico!F323</f>
        <v>2743.9</v>
      </c>
      <c r="F322" s="10">
        <f>+[1]Mexico!G323</f>
        <v>3153.5</v>
      </c>
      <c r="G322" s="10">
        <f>+[1]Mexico!H323</f>
        <v>3089.7000000000003</v>
      </c>
    </row>
    <row r="323" spans="1:7" x14ac:dyDescent="0.25">
      <c r="A323" s="6">
        <f>[1]Mexico!A324</f>
        <v>41102</v>
      </c>
      <c r="B323" s="10">
        <f>+[1]Mexico!C324</f>
        <v>379.2</v>
      </c>
      <c r="C323" s="10">
        <f>+[1]Mexico!D324</f>
        <v>299.3</v>
      </c>
      <c r="D323" s="10">
        <f>+[1]Mexico!E324</f>
        <v>2780.2</v>
      </c>
      <c r="E323" s="10">
        <f>+[1]Mexico!F324</f>
        <v>2811.3</v>
      </c>
      <c r="F323" s="10">
        <f>+[1]Mexico!G324</f>
        <v>3159.3999999999996</v>
      </c>
      <c r="G323" s="10">
        <f>+[1]Mexico!H324</f>
        <v>3110.6000000000004</v>
      </c>
    </row>
    <row r="324" spans="1:7" x14ac:dyDescent="0.25">
      <c r="A324" s="6">
        <f>[1]Mexico!A325</f>
        <v>41109</v>
      </c>
      <c r="B324" s="10">
        <f>+[1]Mexico!C325</f>
        <v>324.8</v>
      </c>
      <c r="C324" s="10">
        <f>+[1]Mexico!D325</f>
        <v>247.4</v>
      </c>
      <c r="D324" s="10">
        <f>+[1]Mexico!E325</f>
        <v>2842.8</v>
      </c>
      <c r="E324" s="10">
        <f>+[1]Mexico!F325</f>
        <v>2881.2</v>
      </c>
      <c r="F324" s="10">
        <f>+[1]Mexico!G325</f>
        <v>3167.6000000000004</v>
      </c>
      <c r="G324" s="10">
        <f>+[1]Mexico!H325</f>
        <v>3128.6</v>
      </c>
    </row>
    <row r="325" spans="1:7" x14ac:dyDescent="0.25">
      <c r="A325" s="6">
        <f>[1]Mexico!A326</f>
        <v>41116</v>
      </c>
      <c r="B325" s="10">
        <f>+[1]Mexico!C326</f>
        <v>267.60000000000002</v>
      </c>
      <c r="C325" s="10">
        <f>+[1]Mexico!D326</f>
        <v>252.4</v>
      </c>
      <c r="D325" s="10">
        <f>+[1]Mexico!E326</f>
        <v>2908.7</v>
      </c>
      <c r="E325" s="10">
        <f>+[1]Mexico!F326</f>
        <v>2955.3</v>
      </c>
      <c r="F325" s="10">
        <f>+[1]Mexico!G326</f>
        <v>3176.2999999999997</v>
      </c>
      <c r="G325" s="10">
        <f>+[1]Mexico!H326</f>
        <v>3207.7000000000003</v>
      </c>
    </row>
    <row r="326" spans="1:7" x14ac:dyDescent="0.25">
      <c r="A326" s="6">
        <f>[1]Mexico!A327</f>
        <v>41123</v>
      </c>
      <c r="B326" s="10">
        <f>+[1]Mexico!C327</f>
        <v>181.1</v>
      </c>
      <c r="C326" s="10">
        <f>+[1]Mexico!D327</f>
        <v>256.5</v>
      </c>
      <c r="D326" s="10">
        <f>+[1]Mexico!E327</f>
        <v>2996.1</v>
      </c>
      <c r="E326" s="10">
        <f>+[1]Mexico!F327</f>
        <v>2963.3</v>
      </c>
      <c r="F326" s="10">
        <f>+[1]Mexico!G327</f>
        <v>3177.2</v>
      </c>
      <c r="G326" s="10">
        <f>+[1]Mexico!H327</f>
        <v>3219.8</v>
      </c>
    </row>
    <row r="327" spans="1:7" x14ac:dyDescent="0.25">
      <c r="A327" s="6">
        <f>[1]Mexico!A328</f>
        <v>41130</v>
      </c>
      <c r="B327" s="10">
        <f>+[1]Mexico!C328</f>
        <v>162.5</v>
      </c>
      <c r="C327" s="10">
        <f>+[1]Mexico!D328</f>
        <v>193.6</v>
      </c>
      <c r="D327" s="10">
        <f>+[1]Mexico!E328</f>
        <v>3015.8</v>
      </c>
      <c r="E327" s="10">
        <f>+[1]Mexico!F328</f>
        <v>3042.3</v>
      </c>
      <c r="F327" s="10">
        <f>+[1]Mexico!G328</f>
        <v>3178.3</v>
      </c>
      <c r="G327" s="10">
        <f>+[1]Mexico!H328</f>
        <v>3235.9</v>
      </c>
    </row>
    <row r="328" spans="1:7" x14ac:dyDescent="0.25">
      <c r="A328" s="6">
        <f>[1]Mexico!A329</f>
        <v>41137</v>
      </c>
      <c r="B328" s="10">
        <f>+[1]Mexico!C329</f>
        <v>83.4</v>
      </c>
      <c r="C328" s="10">
        <f>+[1]Mexico!D329</f>
        <v>152.9</v>
      </c>
      <c r="D328" s="10">
        <f>+[1]Mexico!E329</f>
        <v>3112</v>
      </c>
      <c r="E328" s="10">
        <f>+[1]Mexico!F329</f>
        <v>3130.8</v>
      </c>
      <c r="F328" s="10">
        <f>+[1]Mexico!G329</f>
        <v>3195.4</v>
      </c>
      <c r="G328" s="10">
        <f>+[1]Mexico!H329</f>
        <v>3283.7000000000003</v>
      </c>
    </row>
    <row r="329" spans="1:7" x14ac:dyDescent="0.25">
      <c r="A329" s="6">
        <f>[1]Mexico!A330</f>
        <v>41144</v>
      </c>
      <c r="B329" s="10">
        <f>+[1]Mexico!C330</f>
        <v>50.7</v>
      </c>
      <c r="C329" s="10">
        <f>+[1]Mexico!D330</f>
        <v>135.80000000000001</v>
      </c>
      <c r="D329" s="10">
        <f>+[1]Mexico!E330</f>
        <v>3146</v>
      </c>
      <c r="E329" s="10">
        <f>+[1]Mexico!F330</f>
        <v>3148.4</v>
      </c>
      <c r="F329" s="10">
        <f>+[1]Mexico!G330</f>
        <v>3196.7</v>
      </c>
      <c r="G329" s="10">
        <f>+[1]Mexico!H330</f>
        <v>3284.2000000000003</v>
      </c>
    </row>
    <row r="330" spans="1:7" x14ac:dyDescent="0.25">
      <c r="A330" s="6">
        <f>[1]Mexico!A331</f>
        <v>41151</v>
      </c>
      <c r="B330" s="10">
        <f>+[1]Mexico!C331</f>
        <v>26.7</v>
      </c>
      <c r="C330" s="10">
        <f>+[1]Mexico!D331</f>
        <v>384.9</v>
      </c>
      <c r="D330" s="10">
        <f>+[1]Mexico!E331</f>
        <v>3153.1</v>
      </c>
      <c r="E330" s="10">
        <f>+[1]Mexico!F331</f>
        <v>23</v>
      </c>
      <c r="F330" s="10">
        <f>+[1]Mexico!G331</f>
        <v>3179.7999999999997</v>
      </c>
      <c r="G330" s="10">
        <f>+[1]Mexico!H331</f>
        <v>407.9</v>
      </c>
    </row>
    <row r="331" spans="1:7" x14ac:dyDescent="0.25">
      <c r="A331" s="6">
        <f>[1]Mexico!A332</f>
        <v>41158</v>
      </c>
      <c r="B331" s="10">
        <f>+[1]Mexico!C332</f>
        <v>649.70000000000005</v>
      </c>
      <c r="C331" s="10">
        <f>+[1]Mexico!D332</f>
        <v>384.9</v>
      </c>
      <c r="D331" s="10">
        <f>+[1]Mexico!E332</f>
        <v>6.9</v>
      </c>
      <c r="E331" s="10">
        <f>+[1]Mexico!F332</f>
        <v>23</v>
      </c>
      <c r="F331" s="10">
        <f>+[1]Mexico!G332</f>
        <v>656.6</v>
      </c>
      <c r="G331" s="10">
        <f>+[1]Mexico!H332</f>
        <v>407.9</v>
      </c>
    </row>
    <row r="332" spans="1:7" x14ac:dyDescent="0.25">
      <c r="A332" s="6">
        <f>[1]Mexico!A333</f>
        <v>41165</v>
      </c>
      <c r="B332" s="10">
        <f>+[1]Mexico!C333</f>
        <v>653.9</v>
      </c>
      <c r="C332" s="10">
        <f>+[1]Mexico!D333</f>
        <v>554.1</v>
      </c>
      <c r="D332" s="10">
        <f>+[1]Mexico!E333</f>
        <v>34.5</v>
      </c>
      <c r="E332" s="10">
        <f>+[1]Mexico!F333</f>
        <v>74.599999999999994</v>
      </c>
      <c r="F332" s="10">
        <f>+[1]Mexico!G333</f>
        <v>688.4</v>
      </c>
      <c r="G332" s="10">
        <f>+[1]Mexico!H333</f>
        <v>628.70000000000005</v>
      </c>
    </row>
    <row r="333" spans="1:7" x14ac:dyDescent="0.25">
      <c r="A333" s="6">
        <f>[1]Mexico!A334</f>
        <v>41172</v>
      </c>
      <c r="B333" s="10">
        <f>+[1]Mexico!C334</f>
        <v>619.29999999999995</v>
      </c>
      <c r="C333" s="10">
        <f>+[1]Mexico!D334</f>
        <v>684</v>
      </c>
      <c r="D333" s="10">
        <f>+[1]Mexico!E334</f>
        <v>79.8</v>
      </c>
      <c r="E333" s="10">
        <f>+[1]Mexico!F334</f>
        <v>135.4</v>
      </c>
      <c r="F333" s="10">
        <f>+[1]Mexico!G334</f>
        <v>699.09999999999991</v>
      </c>
      <c r="G333" s="10">
        <f>+[1]Mexico!H334</f>
        <v>819.4</v>
      </c>
    </row>
    <row r="334" spans="1:7" x14ac:dyDescent="0.25">
      <c r="A334" s="6">
        <f>[1]Mexico!A335</f>
        <v>41179</v>
      </c>
      <c r="B334" s="10">
        <f>+[1]Mexico!C335</f>
        <v>563.4</v>
      </c>
      <c r="C334" s="10">
        <f>+[1]Mexico!D335</f>
        <v>753.9</v>
      </c>
      <c r="D334" s="10">
        <f>+[1]Mexico!E335</f>
        <v>198.8</v>
      </c>
      <c r="E334" s="10">
        <f>+[1]Mexico!F335</f>
        <v>167.5</v>
      </c>
      <c r="F334" s="10">
        <f>+[1]Mexico!G335</f>
        <v>762.2</v>
      </c>
      <c r="G334" s="10">
        <f>+[1]Mexico!H335</f>
        <v>921.4</v>
      </c>
    </row>
    <row r="335" spans="1:7" x14ac:dyDescent="0.25">
      <c r="A335" s="6">
        <f>[1]Mexico!A336</f>
        <v>41186</v>
      </c>
      <c r="B335" s="10">
        <f>+[1]Mexico!C336</f>
        <v>494.9</v>
      </c>
      <c r="C335" s="10">
        <f>+[1]Mexico!D336</f>
        <v>719.2</v>
      </c>
      <c r="D335" s="10">
        <f>+[1]Mexico!E336</f>
        <v>301.3</v>
      </c>
      <c r="E335" s="10">
        <f>+[1]Mexico!F336</f>
        <v>282.39999999999998</v>
      </c>
      <c r="F335" s="10">
        <f>+[1]Mexico!G336</f>
        <v>796.2</v>
      </c>
      <c r="G335" s="10">
        <f>+[1]Mexico!H336</f>
        <v>1001.6</v>
      </c>
    </row>
    <row r="336" spans="1:7" x14ac:dyDescent="0.25">
      <c r="A336" s="6">
        <f>[1]Mexico!A337</f>
        <v>41193</v>
      </c>
      <c r="B336" s="10">
        <f>+[1]Mexico!C337</f>
        <v>419.6</v>
      </c>
      <c r="C336" s="10">
        <f>+[1]Mexico!D337</f>
        <v>624.5</v>
      </c>
      <c r="D336" s="10">
        <f>+[1]Mexico!E337</f>
        <v>427.2</v>
      </c>
      <c r="E336" s="10">
        <f>+[1]Mexico!F337</f>
        <v>405</v>
      </c>
      <c r="F336" s="10">
        <f>+[1]Mexico!G337</f>
        <v>846.8</v>
      </c>
      <c r="G336" s="10">
        <f>+[1]Mexico!H337</f>
        <v>1029.5</v>
      </c>
    </row>
    <row r="337" spans="1:7" x14ac:dyDescent="0.25">
      <c r="A337" s="6">
        <f>[1]Mexico!A338</f>
        <v>41200</v>
      </c>
      <c r="B337" s="10">
        <f>+[1]Mexico!C338</f>
        <v>407.4</v>
      </c>
      <c r="C337" s="10">
        <f>+[1]Mexico!D338</f>
        <v>544.5</v>
      </c>
      <c r="D337" s="10">
        <f>+[1]Mexico!E338</f>
        <v>509.9</v>
      </c>
      <c r="E337" s="10">
        <f>+[1]Mexico!F338</f>
        <v>581.79999999999995</v>
      </c>
      <c r="F337" s="10">
        <f>+[1]Mexico!G338</f>
        <v>917.3</v>
      </c>
      <c r="G337" s="10">
        <f>+[1]Mexico!H338</f>
        <v>1126.3</v>
      </c>
    </row>
    <row r="338" spans="1:7" x14ac:dyDescent="0.25">
      <c r="A338" s="6">
        <f>[1]Mexico!A339</f>
        <v>41207</v>
      </c>
      <c r="B338" s="10">
        <f>+[1]Mexico!C339</f>
        <v>378.9</v>
      </c>
      <c r="C338" s="10">
        <f>+[1]Mexico!D339</f>
        <v>519</v>
      </c>
      <c r="D338" s="10">
        <f>+[1]Mexico!E339</f>
        <v>583.20000000000005</v>
      </c>
      <c r="E338" s="10">
        <f>+[1]Mexico!F339</f>
        <v>636.6</v>
      </c>
      <c r="F338" s="10">
        <f>+[1]Mexico!G339</f>
        <v>962.1</v>
      </c>
      <c r="G338" s="10">
        <f>+[1]Mexico!H339</f>
        <v>1155.5999999999999</v>
      </c>
    </row>
    <row r="339" spans="1:7" x14ac:dyDescent="0.25">
      <c r="A339" s="6">
        <f>[1]Mexico!A340</f>
        <v>41214</v>
      </c>
      <c r="B339" s="10">
        <f>+[1]Mexico!C340</f>
        <v>377.8</v>
      </c>
      <c r="C339" s="10">
        <f>+[1]Mexico!D340</f>
        <v>529.9</v>
      </c>
      <c r="D339" s="10">
        <f>+[1]Mexico!E340</f>
        <v>605.29999999999995</v>
      </c>
      <c r="E339" s="10">
        <f>+[1]Mexico!F340</f>
        <v>673.2</v>
      </c>
      <c r="F339" s="10">
        <f>+[1]Mexico!G340</f>
        <v>983.09999999999991</v>
      </c>
      <c r="G339" s="10">
        <f>+[1]Mexico!H340</f>
        <v>1203.0999999999999</v>
      </c>
    </row>
    <row r="340" spans="1:7" x14ac:dyDescent="0.25">
      <c r="A340" s="6">
        <f>[1]Mexico!A341</f>
        <v>41221</v>
      </c>
      <c r="B340" s="10">
        <f>+[1]Mexico!C341</f>
        <v>397.4</v>
      </c>
      <c r="C340" s="10">
        <f>+[1]Mexico!D341</f>
        <v>470.7</v>
      </c>
      <c r="D340" s="10">
        <f>+[1]Mexico!E341</f>
        <v>648.20000000000005</v>
      </c>
      <c r="E340" s="10">
        <f>+[1]Mexico!F341</f>
        <v>786.8</v>
      </c>
      <c r="F340" s="10">
        <f>+[1]Mexico!G341</f>
        <v>1045.5999999999999</v>
      </c>
      <c r="G340" s="10">
        <f>+[1]Mexico!H341</f>
        <v>1257.5</v>
      </c>
    </row>
    <row r="341" spans="1:7" x14ac:dyDescent="0.25">
      <c r="A341" s="6">
        <f>[1]Mexico!A342</f>
        <v>41228</v>
      </c>
      <c r="B341" s="10">
        <f>+[1]Mexico!C342</f>
        <v>346.4</v>
      </c>
      <c r="C341" s="10">
        <f>+[1]Mexico!D342</f>
        <v>451.4</v>
      </c>
      <c r="D341" s="10">
        <f>+[1]Mexico!E342</f>
        <v>735.9</v>
      </c>
      <c r="E341" s="10">
        <f>+[1]Mexico!F342</f>
        <v>805.2</v>
      </c>
      <c r="F341" s="10">
        <f>+[1]Mexico!G342</f>
        <v>1082.3</v>
      </c>
      <c r="G341" s="10">
        <f>+[1]Mexico!H342</f>
        <v>1256.5999999999999</v>
      </c>
    </row>
    <row r="342" spans="1:7" x14ac:dyDescent="0.25">
      <c r="A342" s="6">
        <f>[1]Mexico!A343</f>
        <v>41235</v>
      </c>
      <c r="B342" s="10">
        <f>+[1]Mexico!C343</f>
        <v>359</v>
      </c>
      <c r="C342" s="10">
        <f>+[1]Mexico!D343</f>
        <v>437.5</v>
      </c>
      <c r="D342" s="10">
        <f>+[1]Mexico!E343</f>
        <v>746.1</v>
      </c>
      <c r="E342" s="10">
        <f>+[1]Mexico!F343</f>
        <v>829.8</v>
      </c>
      <c r="F342" s="10">
        <f>+[1]Mexico!G343</f>
        <v>1105.0999999999999</v>
      </c>
      <c r="G342" s="10">
        <f>+[1]Mexico!H343</f>
        <v>1267.3</v>
      </c>
    </row>
    <row r="343" spans="1:7" x14ac:dyDescent="0.25">
      <c r="A343" s="6">
        <f>[1]Mexico!A344</f>
        <v>41242</v>
      </c>
      <c r="B343" s="10">
        <f>+[1]Mexico!C344</f>
        <v>397.6</v>
      </c>
      <c r="C343" s="10">
        <f>+[1]Mexico!D344</f>
        <v>480.2</v>
      </c>
      <c r="D343" s="10">
        <f>+[1]Mexico!E344</f>
        <v>782.7</v>
      </c>
      <c r="E343" s="10">
        <f>+[1]Mexico!F344</f>
        <v>863.4</v>
      </c>
      <c r="F343" s="10">
        <f>+[1]Mexico!G344</f>
        <v>1180.3000000000002</v>
      </c>
      <c r="G343" s="10">
        <f>+[1]Mexico!H344</f>
        <v>1343.6</v>
      </c>
    </row>
    <row r="344" spans="1:7" x14ac:dyDescent="0.25">
      <c r="A344" s="6">
        <f>[1]Mexico!A345</f>
        <v>41249</v>
      </c>
      <c r="B344" s="10">
        <f>+[1]Mexico!C345</f>
        <v>395.6</v>
      </c>
      <c r="C344" s="10">
        <f>+[1]Mexico!D345</f>
        <v>433.4</v>
      </c>
      <c r="D344" s="10">
        <f>+[1]Mexico!E345</f>
        <v>875.1</v>
      </c>
      <c r="E344" s="10">
        <f>+[1]Mexico!F345</f>
        <v>929</v>
      </c>
      <c r="F344" s="10">
        <f>+[1]Mexico!G345</f>
        <v>1270.7</v>
      </c>
      <c r="G344" s="10">
        <f>+[1]Mexico!H345</f>
        <v>1362.4</v>
      </c>
    </row>
    <row r="345" spans="1:7" x14ac:dyDescent="0.25">
      <c r="A345" s="6">
        <f>[1]Mexico!A346</f>
        <v>41256</v>
      </c>
      <c r="B345" s="10">
        <f>+[1]Mexico!C346</f>
        <v>394.2</v>
      </c>
      <c r="C345" s="10">
        <f>+[1]Mexico!D346</f>
        <v>446.7</v>
      </c>
      <c r="D345" s="10">
        <f>+[1]Mexico!E346</f>
        <v>896.6</v>
      </c>
      <c r="E345" s="10">
        <f>+[1]Mexico!F346</f>
        <v>958.9</v>
      </c>
      <c r="F345" s="10">
        <f>+[1]Mexico!G346</f>
        <v>1290.8</v>
      </c>
      <c r="G345" s="10">
        <f>+[1]Mexico!H346</f>
        <v>1405.6</v>
      </c>
    </row>
    <row r="346" spans="1:7" x14ac:dyDescent="0.25">
      <c r="A346" s="6">
        <f>[1]Mexico!A347</f>
        <v>41263</v>
      </c>
      <c r="B346" s="10">
        <f>+[1]Mexico!C347</f>
        <v>332</v>
      </c>
      <c r="C346" s="10">
        <f>+[1]Mexico!D347</f>
        <v>413.3</v>
      </c>
      <c r="D346" s="10">
        <f>+[1]Mexico!E347</f>
        <v>949.2</v>
      </c>
      <c r="E346" s="10">
        <f>+[1]Mexico!F347</f>
        <v>993.7</v>
      </c>
      <c r="F346" s="10">
        <f>+[1]Mexico!G347</f>
        <v>1281.2</v>
      </c>
      <c r="G346" s="10">
        <f>+[1]Mexico!H347</f>
        <v>1407</v>
      </c>
    </row>
    <row r="347" spans="1:7" x14ac:dyDescent="0.25">
      <c r="A347" s="6">
        <f>[1]Mexico!A348</f>
        <v>41270</v>
      </c>
      <c r="B347" s="10">
        <f>+[1]Mexico!C348</f>
        <v>322.7</v>
      </c>
      <c r="C347" s="10">
        <f>+[1]Mexico!D348</f>
        <v>510.4</v>
      </c>
      <c r="D347" s="10">
        <f>+[1]Mexico!E348</f>
        <v>979.5</v>
      </c>
      <c r="E347" s="10">
        <f>+[1]Mexico!F348</f>
        <v>1014.9</v>
      </c>
      <c r="F347" s="10">
        <f>+[1]Mexico!G348</f>
        <v>1302.2</v>
      </c>
      <c r="G347" s="10">
        <f>+[1]Mexico!H348</f>
        <v>1525.3</v>
      </c>
    </row>
    <row r="348" spans="1:7" x14ac:dyDescent="0.25">
      <c r="A348" s="6">
        <f>[1]Mexico!A349</f>
        <v>41277</v>
      </c>
      <c r="B348" s="10">
        <f>+[1]Mexico!C349</f>
        <v>338.3</v>
      </c>
      <c r="C348" s="10">
        <f>+[1]Mexico!D349</f>
        <v>470</v>
      </c>
      <c r="D348" s="10">
        <f>+[1]Mexico!E349</f>
        <v>1032.9000000000001</v>
      </c>
      <c r="E348" s="10">
        <f>+[1]Mexico!F349</f>
        <v>1119.8</v>
      </c>
      <c r="F348" s="10">
        <f>+[1]Mexico!G349</f>
        <v>1371.2</v>
      </c>
      <c r="G348" s="10">
        <f>+[1]Mexico!H349</f>
        <v>1589.8</v>
      </c>
    </row>
    <row r="349" spans="1:7" x14ac:dyDescent="0.25">
      <c r="A349" s="6">
        <f>[1]Mexico!A350</f>
        <v>41284</v>
      </c>
      <c r="B349" s="10">
        <f>+[1]Mexico!C350</f>
        <v>365.6</v>
      </c>
      <c r="C349" s="10">
        <f>+[1]Mexico!D350</f>
        <v>470.7</v>
      </c>
      <c r="D349" s="10">
        <f>+[1]Mexico!E350</f>
        <v>1110.4000000000001</v>
      </c>
      <c r="E349" s="10">
        <f>+[1]Mexico!F350</f>
        <v>1177.2</v>
      </c>
      <c r="F349" s="10">
        <f>+[1]Mexico!G350</f>
        <v>1476</v>
      </c>
      <c r="G349" s="10">
        <f>+[1]Mexico!H350</f>
        <v>1647.9</v>
      </c>
    </row>
    <row r="350" spans="1:7" x14ac:dyDescent="0.25">
      <c r="A350" s="6">
        <f>[1]Mexico!A351</f>
        <v>41291</v>
      </c>
      <c r="B350" s="10">
        <f>+[1]Mexico!C351</f>
        <v>420.8</v>
      </c>
      <c r="C350" s="10">
        <f>+[1]Mexico!D351</f>
        <v>493.1</v>
      </c>
      <c r="D350" s="10">
        <f>+[1]Mexico!E351</f>
        <v>1132.0999999999999</v>
      </c>
      <c r="E350" s="10">
        <f>+[1]Mexico!F351</f>
        <v>1298.2</v>
      </c>
      <c r="F350" s="10">
        <f>+[1]Mexico!G351</f>
        <v>1552.8999999999999</v>
      </c>
      <c r="G350" s="10">
        <f>+[1]Mexico!H351</f>
        <v>1791.3000000000002</v>
      </c>
    </row>
    <row r="351" spans="1:7" x14ac:dyDescent="0.25">
      <c r="A351" s="6">
        <f>[1]Mexico!A352</f>
        <v>41298</v>
      </c>
      <c r="B351" s="10">
        <f>+[1]Mexico!C352</f>
        <v>368.8</v>
      </c>
      <c r="C351" s="10">
        <f>+[1]Mexico!D352</f>
        <v>465.4</v>
      </c>
      <c r="D351" s="10">
        <f>+[1]Mexico!E352</f>
        <v>1214.5999999999999</v>
      </c>
      <c r="E351" s="10">
        <f>+[1]Mexico!F352</f>
        <v>1334.7</v>
      </c>
      <c r="F351" s="10">
        <f>+[1]Mexico!G352</f>
        <v>1583.3999999999999</v>
      </c>
      <c r="G351" s="10">
        <f>+[1]Mexico!H352</f>
        <v>1800.1</v>
      </c>
    </row>
    <row r="352" spans="1:7" x14ac:dyDescent="0.25">
      <c r="A352" s="6">
        <f>[1]Mexico!A353</f>
        <v>41305</v>
      </c>
      <c r="B352" s="10">
        <f>+[1]Mexico!C353</f>
        <v>352.7</v>
      </c>
      <c r="C352" s="10">
        <f>+[1]Mexico!D353</f>
        <v>438.4</v>
      </c>
      <c r="D352" s="10">
        <f>+[1]Mexico!E353</f>
        <v>1263.9000000000001</v>
      </c>
      <c r="E352" s="10">
        <f>+[1]Mexico!F353</f>
        <v>1365.2</v>
      </c>
      <c r="F352" s="10">
        <f>+[1]Mexico!G353</f>
        <v>1616.6000000000001</v>
      </c>
      <c r="G352" s="10">
        <f>+[1]Mexico!H353</f>
        <v>1803.6</v>
      </c>
    </row>
    <row r="353" spans="1:7" x14ac:dyDescent="0.25">
      <c r="A353" s="6">
        <f>[1]Mexico!A354</f>
        <v>41312</v>
      </c>
      <c r="B353" s="10">
        <f>+[1]Mexico!C354</f>
        <v>356.1</v>
      </c>
      <c r="C353" s="10">
        <f>+[1]Mexico!D354</f>
        <v>435</v>
      </c>
      <c r="D353" s="10">
        <f>+[1]Mexico!E354</f>
        <v>1323</v>
      </c>
      <c r="E353" s="10">
        <f>+[1]Mexico!F354</f>
        <v>1412.2</v>
      </c>
      <c r="F353" s="10">
        <f>+[1]Mexico!G354</f>
        <v>1679.1</v>
      </c>
      <c r="G353" s="10">
        <f>+[1]Mexico!H354</f>
        <v>1847.2</v>
      </c>
    </row>
    <row r="354" spans="1:7" x14ac:dyDescent="0.25">
      <c r="A354" s="6">
        <f>[1]Mexico!A355</f>
        <v>41319</v>
      </c>
      <c r="B354" s="10">
        <f>+[1]Mexico!C355</f>
        <v>306.39999999999998</v>
      </c>
      <c r="C354" s="10">
        <f>+[1]Mexico!D355</f>
        <v>402.2</v>
      </c>
      <c r="D354" s="10">
        <f>+[1]Mexico!E355</f>
        <v>1397.9</v>
      </c>
      <c r="E354" s="10">
        <f>+[1]Mexico!F355</f>
        <v>1487.9</v>
      </c>
      <c r="F354" s="10">
        <f>+[1]Mexico!G355</f>
        <v>1704.3000000000002</v>
      </c>
      <c r="G354" s="10">
        <f>+[1]Mexico!H355</f>
        <v>1890.1000000000001</v>
      </c>
    </row>
    <row r="355" spans="1:7" x14ac:dyDescent="0.25">
      <c r="A355" s="6">
        <f>[1]Mexico!A356</f>
        <v>41326</v>
      </c>
      <c r="B355" s="10">
        <f>+[1]Mexico!C356</f>
        <v>293.7</v>
      </c>
      <c r="C355" s="10">
        <f>+[1]Mexico!D356</f>
        <v>435.1</v>
      </c>
      <c r="D355" s="10">
        <f>+[1]Mexico!E356</f>
        <v>1449.3</v>
      </c>
      <c r="E355" s="10">
        <f>+[1]Mexico!F356</f>
        <v>1543</v>
      </c>
      <c r="F355" s="10">
        <f>+[1]Mexico!G356</f>
        <v>1743</v>
      </c>
      <c r="G355" s="10">
        <f>+[1]Mexico!H356</f>
        <v>1978.1</v>
      </c>
    </row>
    <row r="356" spans="1:7" x14ac:dyDescent="0.25">
      <c r="A356" s="6">
        <f>[1]Mexico!A357</f>
        <v>41333</v>
      </c>
      <c r="B356" s="10">
        <f>+[1]Mexico!C357</f>
        <v>307.60000000000002</v>
      </c>
      <c r="C356" s="10">
        <f>+[1]Mexico!D357</f>
        <v>470.1</v>
      </c>
      <c r="D356" s="10">
        <f>+[1]Mexico!E357</f>
        <v>1550.4</v>
      </c>
      <c r="E356" s="10">
        <f>+[1]Mexico!F357</f>
        <v>1621</v>
      </c>
      <c r="F356" s="10">
        <f>+[1]Mexico!G357</f>
        <v>1858</v>
      </c>
      <c r="G356" s="10">
        <f>+[1]Mexico!H357</f>
        <v>2091.1</v>
      </c>
    </row>
    <row r="357" spans="1:7" x14ac:dyDescent="0.25">
      <c r="A357" s="6">
        <f>[1]Mexico!A358</f>
        <v>41340</v>
      </c>
      <c r="B357" s="10">
        <f>+[1]Mexico!C358</f>
        <v>260</v>
      </c>
      <c r="C357" s="10">
        <f>+[1]Mexico!D358</f>
        <v>532.4</v>
      </c>
      <c r="D357" s="10">
        <f>+[1]Mexico!E358</f>
        <v>1612.9</v>
      </c>
      <c r="E357" s="10">
        <f>+[1]Mexico!F358</f>
        <v>1639</v>
      </c>
      <c r="F357" s="10">
        <f>+[1]Mexico!G358</f>
        <v>1872.9</v>
      </c>
      <c r="G357" s="10">
        <f>+[1]Mexico!H358</f>
        <v>2171.4</v>
      </c>
    </row>
    <row r="358" spans="1:7" x14ac:dyDescent="0.25">
      <c r="A358" s="6">
        <f>[1]Mexico!A359</f>
        <v>41347</v>
      </c>
      <c r="B358" s="10">
        <f>+[1]Mexico!C359</f>
        <v>268.89999999999998</v>
      </c>
      <c r="C358" s="10">
        <f>+[1]Mexico!D359</f>
        <v>588.29999999999995</v>
      </c>
      <c r="D358" s="10">
        <f>+[1]Mexico!E359</f>
        <v>1642</v>
      </c>
      <c r="E358" s="10">
        <f>+[1]Mexico!F359</f>
        <v>1666.6</v>
      </c>
      <c r="F358" s="10">
        <f>+[1]Mexico!G359</f>
        <v>1910.9</v>
      </c>
      <c r="G358" s="10">
        <f>+[1]Mexico!H359</f>
        <v>2254.8999999999996</v>
      </c>
    </row>
    <row r="359" spans="1:7" x14ac:dyDescent="0.25">
      <c r="A359" s="6">
        <f>[1]Mexico!A360</f>
        <v>41354</v>
      </c>
      <c r="B359" s="10">
        <f>+[1]Mexico!C360</f>
        <v>256.8</v>
      </c>
      <c r="C359" s="10">
        <f>+[1]Mexico!D360</f>
        <v>665.6</v>
      </c>
      <c r="D359" s="10">
        <f>+[1]Mexico!E360</f>
        <v>1724.1</v>
      </c>
      <c r="E359" s="10">
        <f>+[1]Mexico!F360</f>
        <v>1717.4</v>
      </c>
      <c r="F359" s="10">
        <f>+[1]Mexico!G360</f>
        <v>1980.8999999999999</v>
      </c>
      <c r="G359" s="10">
        <f>+[1]Mexico!H360</f>
        <v>2383</v>
      </c>
    </row>
    <row r="360" spans="1:7" x14ac:dyDescent="0.25">
      <c r="A360" s="6">
        <f>[1]Mexico!A361</f>
        <v>41361</v>
      </c>
      <c r="B360" s="10">
        <f>+[1]Mexico!C361</f>
        <v>324.60000000000002</v>
      </c>
      <c r="C360" s="10">
        <f>+[1]Mexico!D361</f>
        <v>619.70000000000005</v>
      </c>
      <c r="D360" s="10">
        <f>+[1]Mexico!E361</f>
        <v>1788.5</v>
      </c>
      <c r="E360" s="10">
        <f>+[1]Mexico!F361</f>
        <v>1805.1</v>
      </c>
      <c r="F360" s="10">
        <f>+[1]Mexico!G361</f>
        <v>2113.1</v>
      </c>
      <c r="G360" s="10">
        <f>+[1]Mexico!H361</f>
        <v>2424.8000000000002</v>
      </c>
    </row>
    <row r="361" spans="1:7" x14ac:dyDescent="0.25">
      <c r="A361" s="6">
        <f>[1]Mexico!A362</f>
        <v>41368</v>
      </c>
      <c r="B361" s="10">
        <f>+[1]Mexico!C362</f>
        <v>346.2</v>
      </c>
      <c r="C361" s="10">
        <f>+[1]Mexico!D362</f>
        <v>502.8</v>
      </c>
      <c r="D361" s="10">
        <f>+[1]Mexico!E362</f>
        <v>1830.9</v>
      </c>
      <c r="E361" s="10">
        <f>+[1]Mexico!F362</f>
        <v>1947.4</v>
      </c>
      <c r="F361" s="10">
        <f>+[1]Mexico!G362</f>
        <v>2177.1</v>
      </c>
      <c r="G361" s="10">
        <f>+[1]Mexico!H362</f>
        <v>2450.2000000000003</v>
      </c>
    </row>
    <row r="362" spans="1:7" x14ac:dyDescent="0.25">
      <c r="A362" s="6">
        <f>[1]Mexico!A363</f>
        <v>41375</v>
      </c>
      <c r="B362" s="10">
        <f>+[1]Mexico!C363</f>
        <v>347.5</v>
      </c>
      <c r="C362" s="10">
        <f>+[1]Mexico!D363</f>
        <v>498.5</v>
      </c>
      <c r="D362" s="10">
        <f>+[1]Mexico!E363</f>
        <v>1862.4</v>
      </c>
      <c r="E362" s="10">
        <f>+[1]Mexico!F363</f>
        <v>1980.5</v>
      </c>
      <c r="F362" s="10">
        <f>+[1]Mexico!G363</f>
        <v>2209.9</v>
      </c>
      <c r="G362" s="10">
        <f>+[1]Mexico!H363</f>
        <v>2479</v>
      </c>
    </row>
    <row r="363" spans="1:7" x14ac:dyDescent="0.25">
      <c r="A363" s="6">
        <f>[1]Mexico!A364</f>
        <v>41382</v>
      </c>
      <c r="B363" s="10">
        <f>+[1]Mexico!C364</f>
        <v>299.2</v>
      </c>
      <c r="C363" s="10">
        <f>+[1]Mexico!D364</f>
        <v>548.29999999999995</v>
      </c>
      <c r="D363" s="10">
        <f>+[1]Mexico!E364</f>
        <v>1953.6</v>
      </c>
      <c r="E363" s="10">
        <f>+[1]Mexico!F364</f>
        <v>2031.6</v>
      </c>
      <c r="F363" s="10">
        <f>+[1]Mexico!G364</f>
        <v>2252.7999999999997</v>
      </c>
      <c r="G363" s="10">
        <f>+[1]Mexico!H364</f>
        <v>2579.8999999999996</v>
      </c>
    </row>
    <row r="364" spans="1:7" x14ac:dyDescent="0.25">
      <c r="A364" s="6">
        <f>[1]Mexico!A365</f>
        <v>41389</v>
      </c>
      <c r="B364" s="10">
        <f>+[1]Mexico!C365</f>
        <v>314.5</v>
      </c>
      <c r="C364" s="10">
        <f>+[1]Mexico!D365</f>
        <v>578.9</v>
      </c>
      <c r="D364" s="10">
        <f>+[1]Mexico!E365</f>
        <v>2029.3</v>
      </c>
      <c r="E364" s="10">
        <f>+[1]Mexico!F365</f>
        <v>2127.1</v>
      </c>
      <c r="F364" s="10">
        <f>+[1]Mexico!G365</f>
        <v>2343.8000000000002</v>
      </c>
      <c r="G364" s="10">
        <f>+[1]Mexico!H365</f>
        <v>2706</v>
      </c>
    </row>
    <row r="365" spans="1:7" x14ac:dyDescent="0.25">
      <c r="A365" s="6">
        <f>[1]Mexico!A366</f>
        <v>41396</v>
      </c>
      <c r="B365" s="10">
        <f>+[1]Mexico!C366</f>
        <v>388.1</v>
      </c>
      <c r="C365" s="10">
        <f>+[1]Mexico!D366</f>
        <v>653.79999999999995</v>
      </c>
      <c r="D365" s="10">
        <f>+[1]Mexico!E366</f>
        <v>2040</v>
      </c>
      <c r="E365" s="10">
        <f>+[1]Mexico!F366</f>
        <v>2198.6999999999998</v>
      </c>
      <c r="F365" s="10">
        <f>+[1]Mexico!G366</f>
        <v>2428.1</v>
      </c>
      <c r="G365" s="10">
        <f>+[1]Mexico!H366</f>
        <v>2852.5</v>
      </c>
    </row>
    <row r="366" spans="1:7" x14ac:dyDescent="0.25">
      <c r="A366" s="6">
        <f>[1]Mexico!A367</f>
        <v>41403</v>
      </c>
      <c r="B366" s="10">
        <f>+[1]Mexico!C367</f>
        <v>367.4</v>
      </c>
      <c r="C366" s="10">
        <f>+[1]Mexico!D367</f>
        <v>669.1</v>
      </c>
      <c r="D366" s="10">
        <f>+[1]Mexico!E367</f>
        <v>2071</v>
      </c>
      <c r="E366" s="10">
        <f>+[1]Mexico!F367</f>
        <v>2265.3000000000002</v>
      </c>
      <c r="F366" s="10">
        <f>+[1]Mexico!G367</f>
        <v>2438.4</v>
      </c>
      <c r="G366" s="10">
        <f>+[1]Mexico!H367</f>
        <v>2934.4</v>
      </c>
    </row>
    <row r="367" spans="1:7" x14ac:dyDescent="0.25">
      <c r="A367" s="6">
        <f>[1]Mexico!A368</f>
        <v>41410</v>
      </c>
      <c r="B367" s="10">
        <f>+[1]Mexico!C368</f>
        <v>373.7</v>
      </c>
      <c r="C367" s="10">
        <f>+[1]Mexico!D368</f>
        <v>647.79999999999995</v>
      </c>
      <c r="D367" s="10">
        <f>+[1]Mexico!E368</f>
        <v>2087.5</v>
      </c>
      <c r="E367" s="10">
        <f>+[1]Mexico!F368</f>
        <v>2324.6999999999998</v>
      </c>
      <c r="F367" s="10">
        <f>+[1]Mexico!G368</f>
        <v>2461.1999999999998</v>
      </c>
      <c r="G367" s="10">
        <f>+[1]Mexico!H368</f>
        <v>2972.5</v>
      </c>
    </row>
    <row r="368" spans="1:7" x14ac:dyDescent="0.25">
      <c r="A368" s="6">
        <f>[1]Mexico!A369</f>
        <v>41417</v>
      </c>
      <c r="B368" s="10">
        <f>+[1]Mexico!C369</f>
        <v>373.1</v>
      </c>
      <c r="C368" s="10">
        <f>+[1]Mexico!D369</f>
        <v>617.6</v>
      </c>
      <c r="D368" s="10">
        <f>+[1]Mexico!E369</f>
        <v>2099.1999999999998</v>
      </c>
      <c r="E368" s="10">
        <f>+[1]Mexico!F369</f>
        <v>2378.6999999999998</v>
      </c>
      <c r="F368" s="10">
        <f>+[1]Mexico!G369</f>
        <v>2472.2999999999997</v>
      </c>
      <c r="G368" s="10">
        <f>+[1]Mexico!H369</f>
        <v>2996.2999999999997</v>
      </c>
    </row>
    <row r="369" spans="1:7" x14ac:dyDescent="0.25">
      <c r="A369" s="6">
        <f>[1]Mexico!A370</f>
        <v>41424</v>
      </c>
      <c r="B369" s="10">
        <f>+[1]Mexico!C370</f>
        <v>383.5</v>
      </c>
      <c r="C369" s="10">
        <f>+[1]Mexico!D370</f>
        <v>557.6</v>
      </c>
      <c r="D369" s="10">
        <f>+[1]Mexico!E370</f>
        <v>2110.5</v>
      </c>
      <c r="E369" s="10">
        <f>+[1]Mexico!F370</f>
        <v>2471.3000000000002</v>
      </c>
      <c r="F369" s="10">
        <f>+[1]Mexico!G370</f>
        <v>2494</v>
      </c>
      <c r="G369" s="10">
        <f>+[1]Mexico!H370</f>
        <v>3028.9</v>
      </c>
    </row>
    <row r="370" spans="1:7" x14ac:dyDescent="0.25">
      <c r="A370" s="6">
        <f>[1]Mexico!A371</f>
        <v>41431</v>
      </c>
      <c r="B370" s="10">
        <f>+[1]Mexico!C371</f>
        <v>352.4</v>
      </c>
      <c r="C370" s="10">
        <f>+[1]Mexico!D371</f>
        <v>578</v>
      </c>
      <c r="D370" s="10">
        <f>+[1]Mexico!E371</f>
        <v>2151.1</v>
      </c>
      <c r="E370" s="10">
        <f>+[1]Mexico!F371</f>
        <v>2499.4</v>
      </c>
      <c r="F370" s="10">
        <f>+[1]Mexico!G371</f>
        <v>2503.5</v>
      </c>
      <c r="G370" s="10">
        <f>+[1]Mexico!H371</f>
        <v>3077.4</v>
      </c>
    </row>
    <row r="371" spans="1:7" x14ac:dyDescent="0.25">
      <c r="A371" s="6">
        <f>[1]Mexico!A372</f>
        <v>41438</v>
      </c>
      <c r="B371" s="10">
        <f>+[1]Mexico!C372</f>
        <v>343.9</v>
      </c>
      <c r="C371" s="10">
        <f>+[1]Mexico!D372</f>
        <v>539.9</v>
      </c>
      <c r="D371" s="10">
        <f>+[1]Mexico!E372</f>
        <v>2196.6</v>
      </c>
      <c r="E371" s="10">
        <f>+[1]Mexico!F372</f>
        <v>2558</v>
      </c>
      <c r="F371" s="10">
        <f>+[1]Mexico!G372</f>
        <v>2540.5</v>
      </c>
      <c r="G371" s="10">
        <f>+[1]Mexico!H372</f>
        <v>3097.9</v>
      </c>
    </row>
    <row r="372" spans="1:7" x14ac:dyDescent="0.25">
      <c r="A372" s="6">
        <f>[1]Mexico!A373</f>
        <v>41445</v>
      </c>
      <c r="B372" s="10">
        <f>+[1]Mexico!C373</f>
        <v>277.5</v>
      </c>
      <c r="C372" s="10">
        <f>+[1]Mexico!D373</f>
        <v>527.29999999999995</v>
      </c>
      <c r="D372" s="10">
        <f>+[1]Mexico!E373</f>
        <v>2258.5</v>
      </c>
      <c r="E372" s="10">
        <f>+[1]Mexico!F373</f>
        <v>2589.6999999999998</v>
      </c>
      <c r="F372" s="10">
        <f>+[1]Mexico!G373</f>
        <v>2536</v>
      </c>
      <c r="G372" s="10">
        <f>+[1]Mexico!H373</f>
        <v>3117</v>
      </c>
    </row>
    <row r="373" spans="1:7" x14ac:dyDescent="0.25">
      <c r="A373" s="6">
        <f>[1]Mexico!A374</f>
        <v>41452</v>
      </c>
      <c r="B373" s="10">
        <f>+[1]Mexico!C374</f>
        <v>287.8</v>
      </c>
      <c r="C373" s="10">
        <f>+[1]Mexico!D374</f>
        <v>449.5</v>
      </c>
      <c r="D373" s="10">
        <f>+[1]Mexico!E374</f>
        <v>2288</v>
      </c>
      <c r="E373" s="10">
        <f>+[1]Mexico!F374</f>
        <v>2693.4</v>
      </c>
      <c r="F373" s="10">
        <f>+[1]Mexico!G374</f>
        <v>2575.8000000000002</v>
      </c>
      <c r="G373" s="10">
        <f>+[1]Mexico!H374</f>
        <v>3142.9</v>
      </c>
    </row>
    <row r="374" spans="1:7" x14ac:dyDescent="0.25">
      <c r="A374" s="6">
        <f>[1]Mexico!A375</f>
        <v>41459</v>
      </c>
      <c r="B374" s="10">
        <f>+[1]Mexico!C375</f>
        <v>187.4</v>
      </c>
      <c r="C374" s="10">
        <f>+[1]Mexico!D375</f>
        <v>425.7</v>
      </c>
      <c r="D374" s="10">
        <f>+[1]Mexico!E375</f>
        <v>2330.4</v>
      </c>
      <c r="E374" s="10">
        <f>+[1]Mexico!F375</f>
        <v>2727.8</v>
      </c>
      <c r="F374" s="10">
        <f>+[1]Mexico!G375</f>
        <v>2517.8000000000002</v>
      </c>
      <c r="G374" s="10">
        <f>+[1]Mexico!H375</f>
        <v>3153.5</v>
      </c>
    </row>
    <row r="375" spans="1:7" x14ac:dyDescent="0.25">
      <c r="A375" s="6">
        <f>[1]Mexico!A376</f>
        <v>41466</v>
      </c>
      <c r="B375" s="10">
        <f>+[1]Mexico!C376</f>
        <v>181.2</v>
      </c>
      <c r="C375" s="10">
        <f>+[1]Mexico!D376</f>
        <v>379.2</v>
      </c>
      <c r="D375" s="10">
        <f>+[1]Mexico!E376</f>
        <v>2406.1</v>
      </c>
      <c r="E375" s="10">
        <f>+[1]Mexico!F376</f>
        <v>2780.2</v>
      </c>
      <c r="F375" s="10">
        <f>+[1]Mexico!G376</f>
        <v>2587.2999999999997</v>
      </c>
      <c r="G375" s="10">
        <f>+[1]Mexico!H376</f>
        <v>3159.3999999999996</v>
      </c>
    </row>
    <row r="376" spans="1:7" x14ac:dyDescent="0.25">
      <c r="A376" s="6">
        <f>[1]Mexico!A377</f>
        <v>41473</v>
      </c>
      <c r="B376" s="10">
        <f>+[1]Mexico!C377</f>
        <v>145.80000000000001</v>
      </c>
      <c r="C376" s="10">
        <f>+[1]Mexico!D377</f>
        <v>324.8</v>
      </c>
      <c r="D376" s="10">
        <f>+[1]Mexico!E377</f>
        <v>2440.1999999999998</v>
      </c>
      <c r="E376" s="10">
        <f>+[1]Mexico!F377</f>
        <v>2842.8</v>
      </c>
      <c r="F376" s="10">
        <f>+[1]Mexico!G377</f>
        <v>2586</v>
      </c>
      <c r="G376" s="10">
        <f>+[1]Mexico!H377</f>
        <v>3167.6000000000004</v>
      </c>
    </row>
    <row r="377" spans="1:7" x14ac:dyDescent="0.25">
      <c r="A377" s="6">
        <f>[1]Mexico!A378</f>
        <v>41480</v>
      </c>
      <c r="B377" s="10">
        <f>+[1]Mexico!C378</f>
        <v>130.9</v>
      </c>
      <c r="C377" s="10">
        <f>+[1]Mexico!D378</f>
        <v>267.60000000000002</v>
      </c>
      <c r="D377" s="10">
        <f>+[1]Mexico!E378</f>
        <v>2467.1</v>
      </c>
      <c r="E377" s="10">
        <f>+[1]Mexico!F378</f>
        <v>2908.7</v>
      </c>
      <c r="F377" s="10">
        <f>+[1]Mexico!G378</f>
        <v>2598</v>
      </c>
      <c r="G377" s="10">
        <f>+[1]Mexico!H378</f>
        <v>3176.2999999999997</v>
      </c>
    </row>
    <row r="378" spans="1:7" x14ac:dyDescent="0.25">
      <c r="A378" s="6">
        <f>[1]Mexico!A379</f>
        <v>41487</v>
      </c>
      <c r="B378" s="10">
        <f>+[1]Mexico!C379</f>
        <v>122.4</v>
      </c>
      <c r="C378" s="10">
        <f>+[1]Mexico!D379</f>
        <v>181.1</v>
      </c>
      <c r="D378" s="10">
        <f>+[1]Mexico!E379</f>
        <v>2477.6999999999998</v>
      </c>
      <c r="E378" s="10">
        <f>+[1]Mexico!F379</f>
        <v>2996.1</v>
      </c>
      <c r="F378" s="10">
        <f>+[1]Mexico!G379</f>
        <v>2600.1</v>
      </c>
      <c r="G378" s="10">
        <f>+[1]Mexico!H379</f>
        <v>3177.2</v>
      </c>
    </row>
    <row r="379" spans="1:7" x14ac:dyDescent="0.25">
      <c r="A379" s="6">
        <f>[1]Mexico!A380</f>
        <v>41494</v>
      </c>
      <c r="B379" s="10">
        <f>+[1]Mexico!C380</f>
        <v>93.9</v>
      </c>
      <c r="C379" s="10">
        <f>+[1]Mexico!D380</f>
        <v>162.5</v>
      </c>
      <c r="D379" s="10">
        <f>+[1]Mexico!E380</f>
        <v>2508.5</v>
      </c>
      <c r="E379" s="10">
        <f>+[1]Mexico!F380</f>
        <v>3015.8</v>
      </c>
      <c r="F379" s="10">
        <f>+[1]Mexico!G380</f>
        <v>2602.4</v>
      </c>
      <c r="G379" s="10">
        <f>+[1]Mexico!H380</f>
        <v>3178.3</v>
      </c>
    </row>
    <row r="380" spans="1:7" x14ac:dyDescent="0.25">
      <c r="A380" s="6">
        <f>[1]Mexico!A381</f>
        <v>41501</v>
      </c>
      <c r="B380" s="10">
        <f>+[1]Mexico!C381</f>
        <v>93.6</v>
      </c>
      <c r="C380" s="10">
        <f>+[1]Mexico!D381</f>
        <v>83.4</v>
      </c>
      <c r="D380" s="10">
        <f>+[1]Mexico!E381</f>
        <v>2508.9</v>
      </c>
      <c r="E380" s="10">
        <f>+[1]Mexico!F381</f>
        <v>3112</v>
      </c>
      <c r="F380" s="10">
        <f>+[1]Mexico!G381</f>
        <v>2602.5</v>
      </c>
      <c r="G380" s="10">
        <f>+[1]Mexico!H381</f>
        <v>3195.4</v>
      </c>
    </row>
    <row r="381" spans="1:7" x14ac:dyDescent="0.25">
      <c r="A381" s="6">
        <f>[1]Mexico!A382</f>
        <v>41508</v>
      </c>
      <c r="B381" s="10">
        <f>+[1]Mexico!C382</f>
        <v>72</v>
      </c>
      <c r="C381" s="10">
        <f>+[1]Mexico!D382</f>
        <v>50.7</v>
      </c>
      <c r="D381" s="10">
        <f>+[1]Mexico!E382</f>
        <v>2531.8000000000002</v>
      </c>
      <c r="E381" s="10">
        <f>+[1]Mexico!F382</f>
        <v>3146</v>
      </c>
      <c r="F381" s="10">
        <f>+[1]Mexico!G382</f>
        <v>2603.8000000000002</v>
      </c>
      <c r="G381" s="10">
        <f>+[1]Mexico!H382</f>
        <v>3196.7</v>
      </c>
    </row>
    <row r="382" spans="1:7" x14ac:dyDescent="0.25">
      <c r="A382" s="6">
        <f>[1]Mexico!A383</f>
        <v>41515</v>
      </c>
      <c r="B382" s="10">
        <f>+[1]Mexico!C383</f>
        <v>45.7</v>
      </c>
      <c r="C382" s="10">
        <f>+[1]Mexico!D383</f>
        <v>26.7</v>
      </c>
      <c r="D382" s="10">
        <f>+[1]Mexico!E383</f>
        <v>2565.4</v>
      </c>
      <c r="E382" s="10">
        <f>+[1]Mexico!F383</f>
        <v>3153.1</v>
      </c>
      <c r="F382" s="10">
        <f>+[1]Mexico!G383</f>
        <v>2611.1</v>
      </c>
      <c r="G382" s="10">
        <f>+[1]Mexico!H383</f>
        <v>3179.7999999999997</v>
      </c>
    </row>
    <row r="383" spans="1:7" x14ac:dyDescent="0.25">
      <c r="A383" s="6">
        <f>[1]Mexico!A384</f>
        <v>41522</v>
      </c>
      <c r="B383" s="10">
        <f>+[1]Mexico!C384</f>
        <v>640.70000000000005</v>
      </c>
      <c r="C383" s="10">
        <f>+[1]Mexico!D384</f>
        <v>649.70000000000005</v>
      </c>
      <c r="D383" s="10">
        <f>+[1]Mexico!E384</f>
        <v>0.9</v>
      </c>
      <c r="E383" s="10">
        <f>+[1]Mexico!F384</f>
        <v>6.9</v>
      </c>
      <c r="F383" s="10">
        <f>+[1]Mexico!G384</f>
        <v>641.6</v>
      </c>
      <c r="G383" s="10">
        <f>+[1]Mexico!H384</f>
        <v>656.6</v>
      </c>
    </row>
    <row r="384" spans="1:7" x14ac:dyDescent="0.25">
      <c r="A384" s="6">
        <f>[1]Mexico!A385</f>
        <v>41529</v>
      </c>
      <c r="B384" s="10">
        <f>+[1]Mexico!C385</f>
        <v>675.1</v>
      </c>
      <c r="C384" s="10">
        <f>+[1]Mexico!D385</f>
        <v>653.9</v>
      </c>
      <c r="D384" s="10">
        <f>+[1]Mexico!E385</f>
        <v>27.2</v>
      </c>
      <c r="E384" s="10">
        <f>+[1]Mexico!F385</f>
        <v>34.5</v>
      </c>
      <c r="F384" s="10">
        <f>+[1]Mexico!G385</f>
        <v>702.30000000000007</v>
      </c>
      <c r="G384" s="10">
        <f>+[1]Mexico!H385</f>
        <v>688.4</v>
      </c>
    </row>
    <row r="385" spans="1:7" x14ac:dyDescent="0.25">
      <c r="A385" s="6">
        <f>[1]Mexico!A386</f>
        <v>41536</v>
      </c>
      <c r="B385" s="10">
        <f>+[1]Mexico!C386</f>
        <v>694</v>
      </c>
      <c r="C385" s="10">
        <f>+[1]Mexico!D386</f>
        <v>619.29999999999995</v>
      </c>
      <c r="D385" s="10">
        <f>+[1]Mexico!E386</f>
        <v>52.1</v>
      </c>
      <c r="E385" s="10">
        <f>+[1]Mexico!F386</f>
        <v>79.8</v>
      </c>
      <c r="F385" s="10">
        <f>+[1]Mexico!G386</f>
        <v>746.1</v>
      </c>
      <c r="G385" s="10">
        <f>+[1]Mexico!H386</f>
        <v>699.09999999999991</v>
      </c>
    </row>
    <row r="386" spans="1:7" x14ac:dyDescent="0.25">
      <c r="A386" s="6">
        <f>[1]Mexico!A387</f>
        <v>41543</v>
      </c>
      <c r="B386" s="10">
        <f>+[1]Mexico!C387</f>
        <v>670.5</v>
      </c>
      <c r="C386" s="10">
        <f>+[1]Mexico!D387</f>
        <v>563.4</v>
      </c>
      <c r="D386" s="10">
        <f>+[1]Mexico!E387</f>
        <v>75.5</v>
      </c>
      <c r="E386" s="10">
        <f>+[1]Mexico!F387</f>
        <v>198.8</v>
      </c>
      <c r="F386" s="10">
        <f>+[1]Mexico!G387</f>
        <v>746</v>
      </c>
      <c r="G386" s="10">
        <f>+[1]Mexico!H387</f>
        <v>762.2</v>
      </c>
    </row>
    <row r="387" spans="1:7" x14ac:dyDescent="0.25">
      <c r="A387" s="6">
        <f>[1]Mexico!A388</f>
        <v>41550</v>
      </c>
      <c r="B387" s="10">
        <f>+[1]Mexico!C388</f>
        <v>600.70000000000005</v>
      </c>
      <c r="C387" s="10">
        <f>+[1]Mexico!D388</f>
        <v>494.9</v>
      </c>
      <c r="D387" s="10">
        <f>+[1]Mexico!E388</f>
        <v>201.1</v>
      </c>
      <c r="E387" s="10">
        <f>+[1]Mexico!F388</f>
        <v>301.3</v>
      </c>
      <c r="F387" s="10">
        <f>+[1]Mexico!G388</f>
        <v>801.80000000000007</v>
      </c>
      <c r="G387" s="10">
        <f>+[1]Mexico!H388</f>
        <v>796.2</v>
      </c>
    </row>
    <row r="388" spans="1:7" x14ac:dyDescent="0.25">
      <c r="A388" s="6">
        <f>[1]Mexico!A389</f>
        <v>41557</v>
      </c>
      <c r="B388" s="10">
        <f>+[1]Mexico!C389</f>
        <v>0</v>
      </c>
      <c r="C388" s="10">
        <f>+[1]Mexico!D389</f>
        <v>0</v>
      </c>
      <c r="D388" s="10">
        <f>+[1]Mexico!E389</f>
        <v>0</v>
      </c>
      <c r="E388" s="10">
        <f>+[1]Mexico!F389</f>
        <v>0</v>
      </c>
      <c r="F388" s="10">
        <f>+[1]Mexico!G389</f>
        <v>0</v>
      </c>
      <c r="G388" s="10">
        <f>+[1]Mexico!H389</f>
        <v>0</v>
      </c>
    </row>
    <row r="389" spans="1:7" x14ac:dyDescent="0.25">
      <c r="A389" s="6">
        <f>[1]Mexico!A390</f>
        <v>41564</v>
      </c>
      <c r="B389" s="10">
        <f>+[1]Mexico!C390</f>
        <v>0</v>
      </c>
      <c r="C389" s="10">
        <f>+[1]Mexico!D390</f>
        <v>0</v>
      </c>
      <c r="D389" s="10">
        <f>+[1]Mexico!E390</f>
        <v>0</v>
      </c>
      <c r="E389" s="10">
        <f>+[1]Mexico!F390</f>
        <v>0</v>
      </c>
      <c r="F389" s="10">
        <f>+[1]Mexico!G390</f>
        <v>0</v>
      </c>
      <c r="G389" s="10">
        <f>+[1]Mexico!H390</f>
        <v>0</v>
      </c>
    </row>
    <row r="390" spans="1:7" x14ac:dyDescent="0.25">
      <c r="A390" s="6">
        <f>[1]Mexico!A391</f>
        <v>41571</v>
      </c>
      <c r="B390" s="10">
        <f>+[1]Mexico!C391</f>
        <v>603.4</v>
      </c>
      <c r="C390" s="10">
        <f>+[1]Mexico!D391</f>
        <v>378.9</v>
      </c>
      <c r="D390" s="10">
        <f>+[1]Mexico!E391</f>
        <v>482.5</v>
      </c>
      <c r="E390" s="10">
        <f>+[1]Mexico!F391</f>
        <v>583.20000000000005</v>
      </c>
      <c r="F390" s="10">
        <f>+[1]Mexico!G391</f>
        <v>1085.9000000000001</v>
      </c>
      <c r="G390" s="10">
        <f>+[1]Mexico!H391</f>
        <v>962.1</v>
      </c>
    </row>
    <row r="391" spans="1:7" x14ac:dyDescent="0.25">
      <c r="A391" s="6">
        <f>[1]Mexico!A392</f>
        <v>41578</v>
      </c>
      <c r="B391" s="10">
        <f>+[1]Mexico!C392</f>
        <v>541.5</v>
      </c>
      <c r="C391" s="10">
        <f>+[1]Mexico!D392</f>
        <v>377.8</v>
      </c>
      <c r="D391" s="10">
        <f>+[1]Mexico!E392</f>
        <v>575.79999999999995</v>
      </c>
      <c r="E391" s="10">
        <f>+[1]Mexico!F392</f>
        <v>605.29999999999995</v>
      </c>
      <c r="F391" s="10">
        <f>+[1]Mexico!G392</f>
        <v>1117.3</v>
      </c>
      <c r="G391" s="10">
        <f>+[1]Mexico!H392</f>
        <v>983.09999999999991</v>
      </c>
    </row>
    <row r="392" spans="1:7" x14ac:dyDescent="0.25">
      <c r="A392" s="6">
        <f>[1]Mexico!A393</f>
        <v>41585</v>
      </c>
      <c r="B392" s="10">
        <f>+[1]Mexico!C393</f>
        <v>533.29999999999995</v>
      </c>
      <c r="C392" s="10">
        <f>+[1]Mexico!D393</f>
        <v>397.4</v>
      </c>
      <c r="D392" s="10">
        <f>+[1]Mexico!E393</f>
        <v>647.1</v>
      </c>
      <c r="E392" s="10">
        <f>+[1]Mexico!F393</f>
        <v>648.20000000000005</v>
      </c>
      <c r="F392" s="10">
        <f>+[1]Mexico!G393</f>
        <v>1180.4000000000001</v>
      </c>
      <c r="G392" s="10">
        <f>+[1]Mexico!H393</f>
        <v>1045.5999999999999</v>
      </c>
    </row>
    <row r="393" spans="1:7" x14ac:dyDescent="0.25">
      <c r="A393" s="6">
        <f>[1]Mexico!A394</f>
        <v>41592</v>
      </c>
      <c r="B393" s="10">
        <f>+[1]Mexico!C394</f>
        <v>676.3</v>
      </c>
      <c r="C393" s="10">
        <f>+[1]Mexico!D394</f>
        <v>346.4</v>
      </c>
      <c r="D393" s="10">
        <f>+[1]Mexico!E394</f>
        <v>678.8</v>
      </c>
      <c r="E393" s="10">
        <f>+[1]Mexico!F394</f>
        <v>735.9</v>
      </c>
      <c r="F393" s="10">
        <f>+[1]Mexico!G394</f>
        <v>1355.1</v>
      </c>
      <c r="G393" s="10">
        <f>+[1]Mexico!H394</f>
        <v>1082.3</v>
      </c>
    </row>
    <row r="394" spans="1:7" x14ac:dyDescent="0.25">
      <c r="A394" s="6">
        <f>[1]Mexico!A395</f>
        <v>41599</v>
      </c>
      <c r="B394" s="10">
        <f>+[1]Mexico!C395</f>
        <v>660.5</v>
      </c>
      <c r="C394" s="10">
        <f>+[1]Mexico!D395</f>
        <v>359</v>
      </c>
      <c r="D394" s="10">
        <f>+[1]Mexico!E395</f>
        <v>769.8</v>
      </c>
      <c r="E394" s="10">
        <f>+[1]Mexico!F395</f>
        <v>746.1</v>
      </c>
      <c r="F394" s="10">
        <f>+[1]Mexico!G395</f>
        <v>1430.3</v>
      </c>
      <c r="G394" s="10">
        <f>+[1]Mexico!H395</f>
        <v>1105.0999999999999</v>
      </c>
    </row>
    <row r="395" spans="1:7" x14ac:dyDescent="0.25">
      <c r="A395" s="6">
        <f>[1]Mexico!A396</f>
        <v>41606</v>
      </c>
      <c r="B395" s="10">
        <f>+[1]Mexico!C396</f>
        <v>715.3</v>
      </c>
      <c r="C395" s="10">
        <f>+[1]Mexico!D396</f>
        <v>397.6</v>
      </c>
      <c r="D395" s="10">
        <f>+[1]Mexico!E396</f>
        <v>801.7</v>
      </c>
      <c r="E395" s="10">
        <f>+[1]Mexico!F396</f>
        <v>782.7</v>
      </c>
      <c r="F395" s="10">
        <f>+[1]Mexico!G396</f>
        <v>1517</v>
      </c>
      <c r="G395" s="10">
        <f>+[1]Mexico!H396</f>
        <v>1180.3000000000002</v>
      </c>
    </row>
    <row r="396" spans="1:7" x14ac:dyDescent="0.25">
      <c r="A396" s="6">
        <f>[1]Mexico!A397</f>
        <v>41613</v>
      </c>
      <c r="B396" s="10">
        <f>+[1]Mexico!C397</f>
        <v>749.5</v>
      </c>
      <c r="C396" s="10">
        <f>+[1]Mexico!D397</f>
        <v>395.6</v>
      </c>
      <c r="D396" s="10">
        <f>+[1]Mexico!E397</f>
        <v>876</v>
      </c>
      <c r="E396" s="10">
        <f>+[1]Mexico!F397</f>
        <v>875.1</v>
      </c>
      <c r="F396" s="10">
        <f>+[1]Mexico!G397</f>
        <v>1625.5</v>
      </c>
      <c r="G396" s="10">
        <f>+[1]Mexico!H397</f>
        <v>1270.7</v>
      </c>
    </row>
    <row r="397" spans="1:7" x14ac:dyDescent="0.25">
      <c r="A397" s="6">
        <f>[1]Mexico!A398</f>
        <v>41620</v>
      </c>
      <c r="B397" s="10">
        <f>+[1]Mexico!C398</f>
        <v>793.4</v>
      </c>
      <c r="C397" s="10">
        <f>+[1]Mexico!D398</f>
        <v>394.2</v>
      </c>
      <c r="D397" s="10">
        <f>+[1]Mexico!E398</f>
        <v>918.7</v>
      </c>
      <c r="E397" s="10">
        <f>+[1]Mexico!F398</f>
        <v>896.6</v>
      </c>
      <c r="F397" s="10">
        <f>+[1]Mexico!G398</f>
        <v>1712.1</v>
      </c>
      <c r="G397" s="10">
        <f>+[1]Mexico!H398</f>
        <v>1290.8</v>
      </c>
    </row>
    <row r="398" spans="1:7" x14ac:dyDescent="0.25">
      <c r="A398" s="6">
        <f>[1]Mexico!A399</f>
        <v>41627</v>
      </c>
      <c r="B398" s="10">
        <f>+[1]Mexico!C399</f>
        <v>851.1</v>
      </c>
      <c r="C398" s="10">
        <f>+[1]Mexico!D399</f>
        <v>332</v>
      </c>
      <c r="D398" s="10">
        <f>+[1]Mexico!E399</f>
        <v>966.6</v>
      </c>
      <c r="E398" s="10">
        <f>+[1]Mexico!F399</f>
        <v>949.2</v>
      </c>
      <c r="F398" s="10">
        <f>+[1]Mexico!G399</f>
        <v>1817.7</v>
      </c>
      <c r="G398" s="10">
        <f>+[1]Mexico!H399</f>
        <v>1281.2</v>
      </c>
    </row>
    <row r="399" spans="1:7" x14ac:dyDescent="0.25">
      <c r="A399" s="6">
        <f>[1]Mexico!A400</f>
        <v>41634</v>
      </c>
      <c r="B399" s="10">
        <f>+[1]Mexico!C400</f>
        <v>816.3</v>
      </c>
      <c r="C399" s="10">
        <f>+[1]Mexico!D400</f>
        <v>322.7</v>
      </c>
      <c r="D399" s="10">
        <f>+[1]Mexico!E400</f>
        <v>1013.3</v>
      </c>
      <c r="E399" s="10">
        <f>+[1]Mexico!F400</f>
        <v>979.5</v>
      </c>
      <c r="F399" s="10">
        <f>+[1]Mexico!G400</f>
        <v>1829.6</v>
      </c>
      <c r="G399" s="10">
        <f>+[1]Mexico!H400</f>
        <v>1302.2</v>
      </c>
    </row>
    <row r="400" spans="1:7" x14ac:dyDescent="0.25">
      <c r="A400" s="6">
        <f>[1]Mexico!A401</f>
        <v>41641</v>
      </c>
      <c r="B400" s="10">
        <f>+[1]Mexico!C401</f>
        <v>760</v>
      </c>
      <c r="C400" s="10">
        <f>+[1]Mexico!D401</f>
        <v>338.3</v>
      </c>
      <c r="D400" s="10">
        <f>+[1]Mexico!E401</f>
        <v>1064.5999999999999</v>
      </c>
      <c r="E400" s="10">
        <f>+[1]Mexico!F401</f>
        <v>1032.9000000000001</v>
      </c>
      <c r="F400" s="10">
        <f>+[1]Mexico!G401</f>
        <v>1824.6</v>
      </c>
      <c r="G400" s="10">
        <f>+[1]Mexico!H401</f>
        <v>1371.2</v>
      </c>
    </row>
    <row r="401" spans="1:7" x14ac:dyDescent="0.25">
      <c r="A401" s="6">
        <f>[1]Mexico!A402</f>
        <v>41648</v>
      </c>
      <c r="B401" s="10">
        <f>+[1]Mexico!C402</f>
        <v>798.7</v>
      </c>
      <c r="C401" s="10">
        <f>+[1]Mexico!D402</f>
        <v>365.6</v>
      </c>
      <c r="D401" s="10">
        <f>+[1]Mexico!E402</f>
        <v>1110</v>
      </c>
      <c r="E401" s="10">
        <f>+[1]Mexico!F402</f>
        <v>1110.4000000000001</v>
      </c>
      <c r="F401" s="10">
        <f>+[1]Mexico!G402</f>
        <v>1908.7</v>
      </c>
      <c r="G401" s="10">
        <f>+[1]Mexico!H402</f>
        <v>1476</v>
      </c>
    </row>
    <row r="402" spans="1:7" x14ac:dyDescent="0.25">
      <c r="A402" s="6">
        <f>[1]Mexico!A403</f>
        <v>41655</v>
      </c>
      <c r="B402" s="10">
        <f>+[1]Mexico!C403</f>
        <v>816.1</v>
      </c>
      <c r="C402" s="10">
        <f>+[1]Mexico!D403</f>
        <v>420.8</v>
      </c>
      <c r="D402" s="10">
        <f>+[1]Mexico!E403</f>
        <v>1187.2</v>
      </c>
      <c r="E402" s="10">
        <f>+[1]Mexico!F403</f>
        <v>1132.0999999999999</v>
      </c>
      <c r="F402" s="10">
        <f>+[1]Mexico!G403</f>
        <v>2003.3000000000002</v>
      </c>
      <c r="G402" s="10">
        <f>+[1]Mexico!H403</f>
        <v>1552.8999999999999</v>
      </c>
    </row>
    <row r="403" spans="1:7" x14ac:dyDescent="0.25">
      <c r="A403" s="6">
        <f>[1]Mexico!A404</f>
        <v>41662</v>
      </c>
      <c r="B403" s="10">
        <f>+[1]Mexico!C404</f>
        <v>929</v>
      </c>
      <c r="C403" s="10">
        <f>+[1]Mexico!D404</f>
        <v>368.8</v>
      </c>
      <c r="D403" s="10">
        <f>+[1]Mexico!E404</f>
        <v>1239.4000000000001</v>
      </c>
      <c r="E403" s="10">
        <f>+[1]Mexico!F404</f>
        <v>1214.5999999999999</v>
      </c>
      <c r="F403" s="10">
        <f>+[1]Mexico!G404</f>
        <v>2168.4</v>
      </c>
      <c r="G403" s="10">
        <f>+[1]Mexico!H404</f>
        <v>1583.3999999999999</v>
      </c>
    </row>
    <row r="404" spans="1:7" x14ac:dyDescent="0.25">
      <c r="A404" s="6">
        <f>[1]Mexico!A405</f>
        <v>41669</v>
      </c>
      <c r="B404" s="10">
        <f>+[1]Mexico!C405</f>
        <v>898.4</v>
      </c>
      <c r="C404" s="10">
        <f>+[1]Mexico!D405</f>
        <v>352.7</v>
      </c>
      <c r="D404" s="10">
        <f>+[1]Mexico!E405</f>
        <v>1322.2</v>
      </c>
      <c r="E404" s="10">
        <f>+[1]Mexico!F405</f>
        <v>1263.9000000000001</v>
      </c>
      <c r="F404" s="10">
        <f>+[1]Mexico!G405</f>
        <v>2220.6</v>
      </c>
      <c r="G404" s="10">
        <f>+[1]Mexico!H405</f>
        <v>1616.6000000000001</v>
      </c>
    </row>
    <row r="405" spans="1:7" x14ac:dyDescent="0.25">
      <c r="A405" s="6">
        <f>[1]Mexico!A406</f>
        <v>41676</v>
      </c>
      <c r="B405" s="10">
        <f>+[1]Mexico!C406</f>
        <v>837.5</v>
      </c>
      <c r="C405" s="10">
        <f>+[1]Mexico!D406</f>
        <v>356.1</v>
      </c>
      <c r="D405" s="10">
        <f>+[1]Mexico!E406</f>
        <v>1447.9</v>
      </c>
      <c r="E405" s="10">
        <f>+[1]Mexico!F406</f>
        <v>1323</v>
      </c>
      <c r="F405" s="10">
        <f>+[1]Mexico!G406</f>
        <v>2285.4</v>
      </c>
      <c r="G405" s="10">
        <f>+[1]Mexico!H406</f>
        <v>1679.1</v>
      </c>
    </row>
    <row r="406" spans="1:7" x14ac:dyDescent="0.25">
      <c r="A406" s="6">
        <f>[1]Mexico!A407</f>
        <v>41683</v>
      </c>
      <c r="B406" s="10">
        <f>+[1]Mexico!C407</f>
        <v>915.6</v>
      </c>
      <c r="C406" s="10">
        <f>+[1]Mexico!D407</f>
        <v>306.39999999999998</v>
      </c>
      <c r="D406" s="10">
        <f>+[1]Mexico!E407</f>
        <v>1501.3</v>
      </c>
      <c r="E406" s="10">
        <f>+[1]Mexico!F407</f>
        <v>1397.9</v>
      </c>
      <c r="F406" s="10">
        <f>+[1]Mexico!G407</f>
        <v>2416.9</v>
      </c>
      <c r="G406" s="10">
        <f>+[1]Mexico!H407</f>
        <v>1704.3000000000002</v>
      </c>
    </row>
    <row r="407" spans="1:7" x14ac:dyDescent="0.25">
      <c r="A407" s="6">
        <f>[1]Mexico!A408</f>
        <v>41690</v>
      </c>
      <c r="B407" s="10">
        <f>+[1]Mexico!C408</f>
        <v>942.3</v>
      </c>
      <c r="C407" s="10">
        <f>+[1]Mexico!D408</f>
        <v>293.7</v>
      </c>
      <c r="D407" s="10">
        <f>+[1]Mexico!E408</f>
        <v>1552.6</v>
      </c>
      <c r="E407" s="10">
        <f>+[1]Mexico!F408</f>
        <v>1449.3</v>
      </c>
      <c r="F407" s="10">
        <f>+[1]Mexico!G408</f>
        <v>2494.8999999999996</v>
      </c>
      <c r="G407" s="10">
        <f>+[1]Mexico!H408</f>
        <v>1743</v>
      </c>
    </row>
    <row r="408" spans="1:7" x14ac:dyDescent="0.25">
      <c r="A408" s="6">
        <f>[1]Mexico!A409</f>
        <v>41697</v>
      </c>
      <c r="B408" s="10">
        <f>+[1]Mexico!C409</f>
        <v>1062.2</v>
      </c>
      <c r="C408" s="10">
        <f>+[1]Mexico!D409</f>
        <v>307.60000000000002</v>
      </c>
      <c r="D408" s="10">
        <f>+[1]Mexico!E409</f>
        <v>1630.4</v>
      </c>
      <c r="E408" s="10">
        <f>+[1]Mexico!F409</f>
        <v>1550.4</v>
      </c>
      <c r="F408" s="10">
        <f>+[1]Mexico!G409</f>
        <v>2692.6000000000004</v>
      </c>
      <c r="G408" s="10">
        <f>+[1]Mexico!H409</f>
        <v>1858</v>
      </c>
    </row>
    <row r="409" spans="1:7" x14ac:dyDescent="0.25">
      <c r="A409" s="6">
        <f>[1]Mexico!A410</f>
        <v>41704</v>
      </c>
      <c r="B409" s="10">
        <f>+[1]Mexico!C410</f>
        <v>1105</v>
      </c>
      <c r="C409" s="10">
        <f>+[1]Mexico!D410</f>
        <v>260</v>
      </c>
      <c r="D409" s="10">
        <f>+[1]Mexico!E410</f>
        <v>1723.9</v>
      </c>
      <c r="E409" s="10">
        <f>+[1]Mexico!F410</f>
        <v>1612.9</v>
      </c>
      <c r="F409" s="10">
        <f>+[1]Mexico!G410</f>
        <v>2828.9</v>
      </c>
      <c r="G409" s="10">
        <f>+[1]Mexico!H410</f>
        <v>1872.9</v>
      </c>
    </row>
    <row r="410" spans="1:7" x14ac:dyDescent="0.25">
      <c r="A410" s="6">
        <f>[1]Mexico!A411</f>
        <v>41711</v>
      </c>
      <c r="B410" s="10">
        <f>+[1]Mexico!C411</f>
        <v>1037.9000000000001</v>
      </c>
      <c r="C410" s="10">
        <f>+[1]Mexico!D411</f>
        <v>268.89999999999998</v>
      </c>
      <c r="D410" s="10">
        <f>+[1]Mexico!E411</f>
        <v>1826.2</v>
      </c>
      <c r="E410" s="10">
        <f>+[1]Mexico!F411</f>
        <v>1642</v>
      </c>
      <c r="F410" s="10">
        <f>+[1]Mexico!G411</f>
        <v>2864.1000000000004</v>
      </c>
      <c r="G410" s="10">
        <f>+[1]Mexico!H411</f>
        <v>1910.9</v>
      </c>
    </row>
    <row r="411" spans="1:7" x14ac:dyDescent="0.25">
      <c r="A411" s="6">
        <f>[1]Mexico!A412</f>
        <v>41718</v>
      </c>
      <c r="B411" s="10">
        <f>+[1]Mexico!C412</f>
        <v>1028.4000000000001</v>
      </c>
      <c r="C411" s="10">
        <f>+[1]Mexico!D412</f>
        <v>256.8</v>
      </c>
      <c r="D411" s="10">
        <f>+[1]Mexico!E412</f>
        <v>1876.2</v>
      </c>
      <c r="E411" s="10">
        <f>+[1]Mexico!F412</f>
        <v>1724.1</v>
      </c>
      <c r="F411" s="10">
        <f>+[1]Mexico!G412</f>
        <v>2904.6000000000004</v>
      </c>
      <c r="G411" s="10">
        <f>+[1]Mexico!H412</f>
        <v>1980.8999999999999</v>
      </c>
    </row>
    <row r="412" spans="1:7" x14ac:dyDescent="0.25">
      <c r="A412" s="6">
        <f>[1]Mexico!A413</f>
        <v>41725</v>
      </c>
      <c r="B412" s="10">
        <f>+[1]Mexico!C413</f>
        <v>959.6</v>
      </c>
      <c r="C412" s="10">
        <f>+[1]Mexico!D413</f>
        <v>324.60000000000002</v>
      </c>
      <c r="D412" s="10">
        <f>+[1]Mexico!E413</f>
        <v>1975.4</v>
      </c>
      <c r="E412" s="10">
        <f>+[1]Mexico!F413</f>
        <v>1788.5</v>
      </c>
      <c r="F412" s="10">
        <f>+[1]Mexico!G413</f>
        <v>2935</v>
      </c>
      <c r="G412" s="10">
        <f>+[1]Mexico!H413</f>
        <v>2113.1</v>
      </c>
    </row>
    <row r="413" spans="1:7" x14ac:dyDescent="0.25">
      <c r="A413" s="6">
        <f>[1]Mexico!A414</f>
        <v>41732</v>
      </c>
      <c r="B413" s="10">
        <f>+[1]Mexico!C414</f>
        <v>934.6</v>
      </c>
      <c r="C413" s="10">
        <f>+[1]Mexico!D414</f>
        <v>346.2</v>
      </c>
      <c r="D413" s="10">
        <f>+[1]Mexico!E414</f>
        <v>2059.4</v>
      </c>
      <c r="E413" s="10">
        <f>+[1]Mexico!F414</f>
        <v>1830.9</v>
      </c>
      <c r="F413" s="10">
        <f>+[1]Mexico!G414</f>
        <v>2994</v>
      </c>
      <c r="G413" s="10">
        <f>+[1]Mexico!H414</f>
        <v>2177.1</v>
      </c>
    </row>
    <row r="414" spans="1:7" x14ac:dyDescent="0.25">
      <c r="A414" s="6">
        <f>[1]Mexico!A415</f>
        <v>41739</v>
      </c>
      <c r="B414" s="10">
        <f>+[1]Mexico!C415</f>
        <v>913.7</v>
      </c>
      <c r="C414" s="10">
        <f>+[1]Mexico!D415</f>
        <v>347.5</v>
      </c>
      <c r="D414" s="10">
        <f>+[1]Mexico!E415</f>
        <v>2091.9</v>
      </c>
      <c r="E414" s="10">
        <f>+[1]Mexico!F415</f>
        <v>1862.4</v>
      </c>
      <c r="F414" s="10">
        <f>+[1]Mexico!G415</f>
        <v>3005.6000000000004</v>
      </c>
      <c r="G414" s="10">
        <f>+[1]Mexico!H415</f>
        <v>2209.9</v>
      </c>
    </row>
    <row r="415" spans="1:7" x14ac:dyDescent="0.25">
      <c r="A415" s="6">
        <f>[1]Mexico!A416</f>
        <v>41746</v>
      </c>
      <c r="B415" s="10">
        <f>+[1]Mexico!C416</f>
        <v>861.8</v>
      </c>
      <c r="C415" s="10">
        <f>+[1]Mexico!D416</f>
        <v>299.2</v>
      </c>
      <c r="D415" s="10">
        <f>+[1]Mexico!E416</f>
        <v>2153.8000000000002</v>
      </c>
      <c r="E415" s="10">
        <f>+[1]Mexico!F416</f>
        <v>1953.6</v>
      </c>
      <c r="F415" s="10">
        <f>+[1]Mexico!G416</f>
        <v>3015.6000000000004</v>
      </c>
      <c r="G415" s="10">
        <f>+[1]Mexico!H416</f>
        <v>2252.7999999999997</v>
      </c>
    </row>
    <row r="416" spans="1:7" x14ac:dyDescent="0.25">
      <c r="A416" s="6">
        <f>[1]Mexico!A417</f>
        <v>41753</v>
      </c>
      <c r="B416" s="10">
        <f>+[1]Mexico!C417</f>
        <v>790.7</v>
      </c>
      <c r="C416" s="10">
        <f>+[1]Mexico!D417</f>
        <v>314.5</v>
      </c>
      <c r="D416" s="10">
        <f>+[1]Mexico!E417</f>
        <v>2205.1</v>
      </c>
      <c r="E416" s="10">
        <f>+[1]Mexico!F417</f>
        <v>2029.3</v>
      </c>
      <c r="F416" s="10">
        <f>+[1]Mexico!G417</f>
        <v>2995.8</v>
      </c>
      <c r="G416" s="10">
        <f>+[1]Mexico!H417</f>
        <v>2343.8000000000002</v>
      </c>
    </row>
    <row r="417" spans="1:7" x14ac:dyDescent="0.25">
      <c r="A417" s="6">
        <f>[1]Mexico!A418</f>
        <v>41760</v>
      </c>
      <c r="B417" s="10">
        <f>+[1]Mexico!C418</f>
        <v>759.6</v>
      </c>
      <c r="C417" s="10">
        <f>+[1]Mexico!D418</f>
        <v>388.1</v>
      </c>
      <c r="D417" s="10">
        <f>+[1]Mexico!E418</f>
        <v>2245.5</v>
      </c>
      <c r="E417" s="10">
        <f>+[1]Mexico!F418</f>
        <v>2040</v>
      </c>
      <c r="F417" s="10">
        <f>+[1]Mexico!G418</f>
        <v>3005.1</v>
      </c>
      <c r="G417" s="10">
        <f>+[1]Mexico!H418</f>
        <v>2428.1</v>
      </c>
    </row>
    <row r="418" spans="1:7" x14ac:dyDescent="0.25">
      <c r="A418" s="6">
        <f>[1]Mexico!A419</f>
        <v>41767</v>
      </c>
      <c r="B418" s="10">
        <f>+[1]Mexico!C419</f>
        <v>708.1</v>
      </c>
      <c r="C418" s="10">
        <f>+[1]Mexico!D419</f>
        <v>367.4</v>
      </c>
      <c r="D418" s="10">
        <f>+[1]Mexico!E419</f>
        <v>2334</v>
      </c>
      <c r="E418" s="10">
        <f>+[1]Mexico!F419</f>
        <v>2071</v>
      </c>
      <c r="F418" s="10">
        <f>+[1]Mexico!G419</f>
        <v>3042.1</v>
      </c>
      <c r="G418" s="10">
        <f>+[1]Mexico!H419</f>
        <v>2438.4</v>
      </c>
    </row>
    <row r="419" spans="1:7" x14ac:dyDescent="0.25">
      <c r="A419" s="6">
        <f>[1]Mexico!A420</f>
        <v>41774</v>
      </c>
      <c r="B419" s="10">
        <f>+[1]Mexico!C420</f>
        <v>656.3</v>
      </c>
      <c r="C419" s="10">
        <f>+[1]Mexico!D420</f>
        <v>373.7</v>
      </c>
      <c r="D419" s="10">
        <f>+[1]Mexico!E420</f>
        <v>2450.9</v>
      </c>
      <c r="E419" s="10">
        <f>+[1]Mexico!F420</f>
        <v>2087.5</v>
      </c>
      <c r="F419" s="10">
        <f>+[1]Mexico!G420</f>
        <v>3107.2</v>
      </c>
      <c r="G419" s="10">
        <f>+[1]Mexico!H420</f>
        <v>2461.1999999999998</v>
      </c>
    </row>
    <row r="420" spans="1:7" x14ac:dyDescent="0.25">
      <c r="A420" s="6">
        <f>[1]Mexico!A421</f>
        <v>41781</v>
      </c>
      <c r="B420" s="10">
        <f>+[1]Mexico!C421</f>
        <v>634.29999999999995</v>
      </c>
      <c r="C420" s="10">
        <f>+[1]Mexico!D421</f>
        <v>373.1</v>
      </c>
      <c r="D420" s="10">
        <f>+[1]Mexico!E421</f>
        <v>2486.6999999999998</v>
      </c>
      <c r="E420" s="10">
        <f>+[1]Mexico!F421</f>
        <v>2099.1999999999998</v>
      </c>
      <c r="F420" s="10">
        <f>+[1]Mexico!G421</f>
        <v>3121</v>
      </c>
      <c r="G420" s="10">
        <f>+[1]Mexico!H421</f>
        <v>2472.2999999999997</v>
      </c>
    </row>
    <row r="421" spans="1:7" x14ac:dyDescent="0.25">
      <c r="A421" s="6">
        <f>[1]Mexico!A422</f>
        <v>41788</v>
      </c>
      <c r="B421" s="10">
        <f>+[1]Mexico!C422</f>
        <v>572.20000000000005</v>
      </c>
      <c r="C421" s="10">
        <f>+[1]Mexico!D422</f>
        <v>383.5</v>
      </c>
      <c r="D421" s="10">
        <f>+[1]Mexico!E422</f>
        <v>2569.9</v>
      </c>
      <c r="E421" s="10">
        <f>+[1]Mexico!F422</f>
        <v>2110.5</v>
      </c>
      <c r="F421" s="10">
        <f>+[1]Mexico!G422</f>
        <v>3142.1000000000004</v>
      </c>
      <c r="G421" s="10">
        <f>+[1]Mexico!H422</f>
        <v>2494</v>
      </c>
    </row>
    <row r="422" spans="1:7" x14ac:dyDescent="0.25">
      <c r="A422" s="6">
        <f>[1]Mexico!A423</f>
        <v>41795</v>
      </c>
      <c r="B422" s="10">
        <f>+[1]Mexico!C423</f>
        <v>556.79999999999995</v>
      </c>
      <c r="C422" s="10">
        <f>+[1]Mexico!D423</f>
        <v>352.4</v>
      </c>
      <c r="D422" s="10">
        <f>+[1]Mexico!E423</f>
        <v>2626.8</v>
      </c>
      <c r="E422" s="10">
        <f>+[1]Mexico!F423</f>
        <v>2151.1</v>
      </c>
      <c r="F422" s="10">
        <f>+[1]Mexico!G423</f>
        <v>3183.6000000000004</v>
      </c>
      <c r="G422" s="10">
        <f>+[1]Mexico!H423</f>
        <v>2503.5</v>
      </c>
    </row>
    <row r="423" spans="1:7" x14ac:dyDescent="0.25">
      <c r="A423" s="6">
        <f>[1]Mexico!A424</f>
        <v>41802</v>
      </c>
      <c r="B423" s="10">
        <f>+[1]Mexico!C424</f>
        <v>505.5</v>
      </c>
      <c r="C423" s="10">
        <f>+[1]Mexico!D424</f>
        <v>343.9</v>
      </c>
      <c r="D423" s="10">
        <f>+[1]Mexico!E424</f>
        <v>2716</v>
      </c>
      <c r="E423" s="10">
        <f>+[1]Mexico!F424</f>
        <v>2196.6</v>
      </c>
      <c r="F423" s="10">
        <f>+[1]Mexico!G424</f>
        <v>3221.5</v>
      </c>
      <c r="G423" s="10">
        <f>+[1]Mexico!H424</f>
        <v>2540.5</v>
      </c>
    </row>
    <row r="424" spans="1:7" x14ac:dyDescent="0.25">
      <c r="A424" s="6">
        <f>[1]Mexico!A425</f>
        <v>41809</v>
      </c>
      <c r="B424" s="10">
        <f>+[1]Mexico!C425</f>
        <v>508.8</v>
      </c>
      <c r="C424" s="10">
        <f>+[1]Mexico!D425</f>
        <v>277.5</v>
      </c>
      <c r="D424" s="10">
        <f>+[1]Mexico!E425</f>
        <v>2768.9</v>
      </c>
      <c r="E424" s="10">
        <f>+[1]Mexico!F425</f>
        <v>2258.5</v>
      </c>
      <c r="F424" s="10">
        <f>+[1]Mexico!G425</f>
        <v>3277.7000000000003</v>
      </c>
      <c r="G424" s="10">
        <f>+[1]Mexico!H425</f>
        <v>2536</v>
      </c>
    </row>
    <row r="425" spans="1:7" x14ac:dyDescent="0.25">
      <c r="A425" s="6">
        <f>[1]Mexico!A426</f>
        <v>41816</v>
      </c>
      <c r="B425" s="10">
        <f>+[1]Mexico!C426</f>
        <v>466.6</v>
      </c>
      <c r="C425" s="10">
        <f>+[1]Mexico!D426</f>
        <v>287.8</v>
      </c>
      <c r="D425" s="10">
        <f>+[1]Mexico!E426</f>
        <v>2809.6</v>
      </c>
      <c r="E425" s="10">
        <f>+[1]Mexico!F426</f>
        <v>2288</v>
      </c>
      <c r="F425" s="10">
        <f>+[1]Mexico!G426</f>
        <v>3276.2</v>
      </c>
      <c r="G425" s="10">
        <f>+[1]Mexico!H426</f>
        <v>2575.8000000000002</v>
      </c>
    </row>
    <row r="426" spans="1:7" x14ac:dyDescent="0.25">
      <c r="A426" s="6">
        <f>[1]Mexico!A427</f>
        <v>41823</v>
      </c>
      <c r="B426" s="10">
        <f>+[1]Mexico!C427</f>
        <v>434.5</v>
      </c>
      <c r="C426" s="10">
        <f>+[1]Mexico!D427</f>
        <v>187.4</v>
      </c>
      <c r="D426" s="10">
        <f>+[1]Mexico!E427</f>
        <v>2843.9</v>
      </c>
      <c r="E426" s="10">
        <f>+[1]Mexico!F427</f>
        <v>2330.4</v>
      </c>
      <c r="F426" s="10">
        <f>+[1]Mexico!G427</f>
        <v>3278.4</v>
      </c>
      <c r="G426" s="10">
        <f>+[1]Mexico!H427</f>
        <v>2517.8000000000002</v>
      </c>
    </row>
    <row r="427" spans="1:7" x14ac:dyDescent="0.25">
      <c r="A427" s="6">
        <f>[1]Mexico!A428</f>
        <v>41830</v>
      </c>
      <c r="B427" s="10">
        <f>+[1]Mexico!C428</f>
        <v>387.2</v>
      </c>
      <c r="C427" s="10">
        <f>+[1]Mexico!D428</f>
        <v>181.2</v>
      </c>
      <c r="D427" s="10">
        <f>+[1]Mexico!E428</f>
        <v>2885.9</v>
      </c>
      <c r="E427" s="10">
        <f>+[1]Mexico!F428</f>
        <v>2406.1</v>
      </c>
      <c r="F427" s="10">
        <f>+[1]Mexico!G428</f>
        <v>3273.1</v>
      </c>
      <c r="G427" s="10">
        <f>+[1]Mexico!H428</f>
        <v>2587.2999999999997</v>
      </c>
    </row>
    <row r="428" spans="1:7" x14ac:dyDescent="0.25">
      <c r="A428" s="6">
        <f>[1]Mexico!A429</f>
        <v>41837</v>
      </c>
      <c r="B428" s="10">
        <f>+[1]Mexico!C429</f>
        <v>348.8</v>
      </c>
      <c r="C428" s="10">
        <f>+[1]Mexico!D429</f>
        <v>145.80000000000001</v>
      </c>
      <c r="D428" s="10">
        <f>+[1]Mexico!E429</f>
        <v>2915.8</v>
      </c>
      <c r="E428" s="10">
        <f>+[1]Mexico!F429</f>
        <v>2440.1999999999998</v>
      </c>
      <c r="F428" s="10">
        <f>+[1]Mexico!G429</f>
        <v>3264.6000000000004</v>
      </c>
      <c r="G428" s="10">
        <f>+[1]Mexico!H429</f>
        <v>2586</v>
      </c>
    </row>
    <row r="429" spans="1:7" x14ac:dyDescent="0.25">
      <c r="A429" s="6">
        <f>[1]Mexico!A430</f>
        <v>41844</v>
      </c>
      <c r="B429" s="10">
        <f>+[1]Mexico!C430</f>
        <v>271.60000000000002</v>
      </c>
      <c r="C429" s="10">
        <f>+[1]Mexico!D430</f>
        <v>130.9</v>
      </c>
      <c r="D429" s="10">
        <f>+[1]Mexico!E430</f>
        <v>2996.5</v>
      </c>
      <c r="E429" s="10">
        <f>+[1]Mexico!F430</f>
        <v>2467.1</v>
      </c>
      <c r="F429" s="10">
        <f>+[1]Mexico!G430</f>
        <v>3268.1</v>
      </c>
      <c r="G429" s="10">
        <f>+[1]Mexico!H430</f>
        <v>2598</v>
      </c>
    </row>
    <row r="430" spans="1:7" x14ac:dyDescent="0.25">
      <c r="A430" s="6">
        <f>[1]Mexico!A431</f>
        <v>41851</v>
      </c>
      <c r="B430" s="10">
        <f>+[1]Mexico!C431</f>
        <v>261.39999999999998</v>
      </c>
      <c r="C430" s="10">
        <f>+[1]Mexico!D431</f>
        <v>122.4</v>
      </c>
      <c r="D430" s="10">
        <f>+[1]Mexico!E431</f>
        <v>3011.3</v>
      </c>
      <c r="E430" s="10">
        <f>+[1]Mexico!F431</f>
        <v>2477.6999999999998</v>
      </c>
      <c r="F430" s="10">
        <f>+[1]Mexico!G431</f>
        <v>3272.7000000000003</v>
      </c>
      <c r="G430" s="10">
        <f>+[1]Mexico!H431</f>
        <v>2600.1</v>
      </c>
    </row>
    <row r="431" spans="1:7" x14ac:dyDescent="0.25">
      <c r="A431" s="6">
        <f>[1]Mexico!A432</f>
        <v>41858</v>
      </c>
      <c r="B431" s="10">
        <f>+[1]Mexico!C432</f>
        <v>239.5</v>
      </c>
      <c r="C431" s="10">
        <f>+[1]Mexico!D432</f>
        <v>93.9</v>
      </c>
      <c r="D431" s="10">
        <f>+[1]Mexico!E432</f>
        <v>3038.9</v>
      </c>
      <c r="E431" s="10">
        <f>+[1]Mexico!F432</f>
        <v>2508.5</v>
      </c>
      <c r="F431" s="10">
        <f>+[1]Mexico!G432</f>
        <v>3278.4</v>
      </c>
      <c r="G431" s="10">
        <f>+[1]Mexico!H432</f>
        <v>2602.4</v>
      </c>
    </row>
    <row r="432" spans="1:7" x14ac:dyDescent="0.25">
      <c r="A432" s="6">
        <f>[1]Mexico!A433</f>
        <v>41865</v>
      </c>
      <c r="B432" s="10">
        <f>+[1]Mexico!C433</f>
        <v>0</v>
      </c>
      <c r="C432" s="10">
        <f>+[1]Mexico!D433</f>
        <v>0</v>
      </c>
      <c r="D432" s="10">
        <f>+[1]Mexico!E433</f>
        <v>0</v>
      </c>
      <c r="E432" s="10">
        <f>+[1]Mexico!F433</f>
        <v>0</v>
      </c>
      <c r="F432" s="10">
        <f>+[1]Mexico!G433</f>
        <v>0</v>
      </c>
      <c r="G432" s="10">
        <f>+[1]Mexico!H433</f>
        <v>0</v>
      </c>
    </row>
    <row r="433" spans="1:7" x14ac:dyDescent="0.25">
      <c r="A433" s="6">
        <f>[1]Mexico!A434</f>
        <v>41872</v>
      </c>
      <c r="B433" s="10">
        <f>+[1]Mexico!C434</f>
        <v>0</v>
      </c>
      <c r="C433" s="10">
        <f>+[1]Mexico!D434</f>
        <v>0</v>
      </c>
      <c r="D433" s="10">
        <f>+[1]Mexico!E434</f>
        <v>0</v>
      </c>
      <c r="E433" s="10">
        <f>+[1]Mexico!F434</f>
        <v>0</v>
      </c>
      <c r="F433" s="10">
        <f>+[1]Mexico!G434</f>
        <v>0</v>
      </c>
      <c r="G433" s="10">
        <f>+[1]Mexico!H434</f>
        <v>0</v>
      </c>
    </row>
    <row r="434" spans="1:7" x14ac:dyDescent="0.25">
      <c r="A434" s="6">
        <f>[1]Mexico!A435</f>
        <v>41879</v>
      </c>
      <c r="B434" s="10">
        <f>+[1]Mexico!C435</f>
        <v>0</v>
      </c>
      <c r="C434" s="10">
        <f>+[1]Mexico!D435</f>
        <v>0</v>
      </c>
      <c r="D434" s="10">
        <f>+[1]Mexico!E435</f>
        <v>0</v>
      </c>
      <c r="E434" s="10">
        <f>+[1]Mexico!F435</f>
        <v>0</v>
      </c>
      <c r="F434" s="10">
        <f>+[1]Mexico!G435</f>
        <v>0</v>
      </c>
      <c r="G434" s="10">
        <f>+[1]Mexico!H435</f>
        <v>0</v>
      </c>
    </row>
    <row r="435" spans="1:7" x14ac:dyDescent="0.25">
      <c r="A435" s="6">
        <f>[1]Mexico!A436</f>
        <v>41886</v>
      </c>
      <c r="B435" s="10">
        <f>+[1]Mexico!C436</f>
        <v>0</v>
      </c>
      <c r="C435" s="10">
        <f>+[1]Mexico!D436</f>
        <v>0</v>
      </c>
      <c r="D435" s="10">
        <f>+[1]Mexico!E436</f>
        <v>0</v>
      </c>
      <c r="E435" s="10">
        <f>+[1]Mexico!F436</f>
        <v>0</v>
      </c>
      <c r="F435" s="10">
        <f>+[1]Mexico!G436</f>
        <v>0</v>
      </c>
      <c r="G435" s="10">
        <f>+[1]Mexico!H436</f>
        <v>0</v>
      </c>
    </row>
    <row r="436" spans="1:7" x14ac:dyDescent="0.25">
      <c r="A436" s="6">
        <f>[1]Mexico!A437</f>
        <v>41893</v>
      </c>
      <c r="B436" s="10">
        <f>+[1]Mexico!C437</f>
        <v>0</v>
      </c>
      <c r="C436" s="10">
        <f>+[1]Mexico!D437</f>
        <v>0</v>
      </c>
      <c r="D436" s="10">
        <f>+[1]Mexico!E437</f>
        <v>0</v>
      </c>
      <c r="E436" s="10">
        <f>+[1]Mexico!F437</f>
        <v>0</v>
      </c>
      <c r="F436" s="10">
        <f>+[1]Mexico!G437</f>
        <v>0</v>
      </c>
      <c r="G436" s="10">
        <f>+[1]Mexico!H437</f>
        <v>0</v>
      </c>
    </row>
    <row r="437" spans="1:7" x14ac:dyDescent="0.25">
      <c r="A437" s="6">
        <f>[1]Mexico!A438</f>
        <v>41900</v>
      </c>
      <c r="B437" s="10">
        <f>+[1]Mexico!C438</f>
        <v>0</v>
      </c>
      <c r="C437" s="10">
        <f>+[1]Mexico!D438</f>
        <v>0</v>
      </c>
      <c r="D437" s="10">
        <f>+[1]Mexico!E438</f>
        <v>0</v>
      </c>
      <c r="E437" s="10">
        <f>+[1]Mexico!F438</f>
        <v>0</v>
      </c>
      <c r="F437" s="10">
        <f>+[1]Mexico!G438</f>
        <v>0</v>
      </c>
      <c r="G437" s="10">
        <f>+[1]Mexico!H438</f>
        <v>0</v>
      </c>
    </row>
    <row r="438" spans="1:7" x14ac:dyDescent="0.25">
      <c r="A438" s="6">
        <f>[1]Mexico!A439</f>
        <v>41907</v>
      </c>
      <c r="B438" s="10">
        <f>+[1]Mexico!C439</f>
        <v>0</v>
      </c>
      <c r="C438" s="10">
        <f>+[1]Mexico!D439</f>
        <v>0</v>
      </c>
      <c r="D438" s="10">
        <f>+[1]Mexico!E439</f>
        <v>0</v>
      </c>
      <c r="E438" s="10">
        <f>+[1]Mexico!F439</f>
        <v>0</v>
      </c>
      <c r="F438" s="10">
        <f>+[1]Mexico!G439</f>
        <v>0</v>
      </c>
      <c r="G438" s="10">
        <f>+[1]Mexico!H439</f>
        <v>0</v>
      </c>
    </row>
    <row r="439" spans="1:7" x14ac:dyDescent="0.25">
      <c r="A439" s="6">
        <f>[1]Mexico!A440</f>
        <v>41914</v>
      </c>
      <c r="B439" s="10">
        <f>+[1]Mexico!C440</f>
        <v>0</v>
      </c>
      <c r="C439" s="10">
        <f>+[1]Mexico!D440</f>
        <v>0</v>
      </c>
      <c r="D439" s="10">
        <f>+[1]Mexico!E440</f>
        <v>0</v>
      </c>
      <c r="E439" s="10">
        <f>+[1]Mexico!F440</f>
        <v>0</v>
      </c>
      <c r="F439" s="10">
        <f>+[1]Mexico!G440</f>
        <v>0</v>
      </c>
      <c r="G439" s="10">
        <f>+[1]Mexico!H440</f>
        <v>0</v>
      </c>
    </row>
    <row r="440" spans="1:7" x14ac:dyDescent="0.25">
      <c r="A440" s="6">
        <f>[1]Mexico!A441</f>
        <v>41921</v>
      </c>
      <c r="B440" s="10">
        <f>+[1]Mexico!C441</f>
        <v>0</v>
      </c>
      <c r="C440" s="10">
        <f>+[1]Mexico!D441</f>
        <v>0</v>
      </c>
      <c r="D440" s="10">
        <f>+[1]Mexico!E441</f>
        <v>0</v>
      </c>
      <c r="E440" s="10">
        <f>+[1]Mexico!F441</f>
        <v>0</v>
      </c>
      <c r="F440" s="10">
        <f>+[1]Mexico!G441</f>
        <v>0</v>
      </c>
      <c r="G440" s="10">
        <f>+[1]Mexico!H441</f>
        <v>0</v>
      </c>
    </row>
    <row r="441" spans="1:7" x14ac:dyDescent="0.25">
      <c r="A441" s="6">
        <f>[1]Mexico!A442</f>
        <v>41928</v>
      </c>
      <c r="B441" s="10">
        <f>+[1]Mexico!C442</f>
        <v>0</v>
      </c>
      <c r="C441" s="10">
        <f>+[1]Mexico!D442</f>
        <v>0</v>
      </c>
      <c r="D441" s="10">
        <f>+[1]Mexico!E442</f>
        <v>0</v>
      </c>
      <c r="E441" s="10">
        <f>+[1]Mexico!F442</f>
        <v>0</v>
      </c>
      <c r="F441" s="10">
        <f>+[1]Mexico!G442</f>
        <v>0</v>
      </c>
      <c r="G441" s="10">
        <f>+[1]Mexico!H442</f>
        <v>0</v>
      </c>
    </row>
    <row r="442" spans="1:7" x14ac:dyDescent="0.25">
      <c r="A442" s="6">
        <f>[1]Mexico!A443</f>
        <v>41935</v>
      </c>
      <c r="B442" s="10">
        <f>+[1]Mexico!C443</f>
        <v>0</v>
      </c>
      <c r="C442" s="10">
        <f>+[1]Mexico!D443</f>
        <v>0</v>
      </c>
      <c r="D442" s="10">
        <f>+[1]Mexico!E443</f>
        <v>0</v>
      </c>
      <c r="E442" s="10">
        <f>+[1]Mexico!F443</f>
        <v>0</v>
      </c>
      <c r="F442" s="10">
        <f>+[1]Mexico!G443</f>
        <v>0</v>
      </c>
      <c r="G442" s="10">
        <f>+[1]Mexico!H443</f>
        <v>0</v>
      </c>
    </row>
    <row r="443" spans="1:7" x14ac:dyDescent="0.25">
      <c r="A443" s="6">
        <f>[1]Mexico!A444</f>
        <v>41942</v>
      </c>
      <c r="B443" s="10">
        <f>+[1]Mexico!C444</f>
        <v>0</v>
      </c>
      <c r="C443" s="10">
        <f>+[1]Mexico!D444</f>
        <v>0</v>
      </c>
      <c r="D443" s="10">
        <f>+[1]Mexico!E444</f>
        <v>0</v>
      </c>
      <c r="E443" s="10">
        <f>+[1]Mexico!F444</f>
        <v>0</v>
      </c>
      <c r="F443" s="10">
        <f>+[1]Mexico!G444</f>
        <v>0</v>
      </c>
      <c r="G443" s="10">
        <f>+[1]Mexico!H444</f>
        <v>0</v>
      </c>
    </row>
    <row r="444" spans="1:7" x14ac:dyDescent="0.25">
      <c r="A444" s="6">
        <f>[1]Mexico!A445</f>
        <v>41949</v>
      </c>
      <c r="B444" s="10">
        <f>+[1]Mexico!C445</f>
        <v>0</v>
      </c>
      <c r="C444" s="10">
        <f>+[1]Mexico!D445</f>
        <v>0</v>
      </c>
      <c r="D444" s="10">
        <f>+[1]Mexico!E445</f>
        <v>0</v>
      </c>
      <c r="E444" s="10">
        <f>+[1]Mexico!F445</f>
        <v>0</v>
      </c>
      <c r="F444" s="10">
        <f>+[1]Mexico!G445</f>
        <v>0</v>
      </c>
      <c r="G444" s="10">
        <f>+[1]Mexico!H445</f>
        <v>0</v>
      </c>
    </row>
    <row r="445" spans="1:7" x14ac:dyDescent="0.25">
      <c r="A445" s="6">
        <f>[1]Mexico!A446</f>
        <v>41956</v>
      </c>
      <c r="B445" s="10">
        <f>+[1]Mexico!C446</f>
        <v>0</v>
      </c>
      <c r="C445" s="10">
        <f>+[1]Mexico!D446</f>
        <v>0</v>
      </c>
      <c r="D445" s="10">
        <f>+[1]Mexico!E446</f>
        <v>0</v>
      </c>
      <c r="E445" s="10">
        <f>+[1]Mexico!F446</f>
        <v>0</v>
      </c>
      <c r="F445" s="10">
        <f>+[1]Mexico!G446</f>
        <v>0</v>
      </c>
      <c r="G445" s="10">
        <f>+[1]Mexico!H446</f>
        <v>0</v>
      </c>
    </row>
    <row r="446" spans="1:7" x14ac:dyDescent="0.25">
      <c r="A446" s="6">
        <f>[1]Mexico!A447</f>
        <v>41963</v>
      </c>
      <c r="B446" s="10">
        <f>+[1]Mexico!C447</f>
        <v>0</v>
      </c>
      <c r="C446" s="10">
        <f>+[1]Mexico!D447</f>
        <v>0</v>
      </c>
      <c r="D446" s="10">
        <f>+[1]Mexico!E447</f>
        <v>0</v>
      </c>
      <c r="E446" s="10">
        <f>+[1]Mexico!F447</f>
        <v>0</v>
      </c>
      <c r="F446" s="10">
        <f>+[1]Mexico!G447</f>
        <v>0</v>
      </c>
      <c r="G446" s="10">
        <f>+[1]Mexico!H447</f>
        <v>0</v>
      </c>
    </row>
    <row r="447" spans="1:7" x14ac:dyDescent="0.25">
      <c r="A447" s="6">
        <f>[1]Mexico!A448</f>
        <v>41970</v>
      </c>
      <c r="B447" s="10">
        <f>+[1]Mexico!C448</f>
        <v>0</v>
      </c>
      <c r="C447" s="10">
        <f>+[1]Mexico!D448</f>
        <v>0</v>
      </c>
      <c r="D447" s="10">
        <f>+[1]Mexico!E448</f>
        <v>0</v>
      </c>
      <c r="E447" s="10">
        <f>+[1]Mexico!F448</f>
        <v>0</v>
      </c>
      <c r="F447" s="10">
        <f>+[1]Mexico!G448</f>
        <v>0</v>
      </c>
      <c r="G447" s="10">
        <f>+[1]Mexico!H448</f>
        <v>0</v>
      </c>
    </row>
    <row r="448" spans="1:7" x14ac:dyDescent="0.25">
      <c r="A448" s="6">
        <f>[1]Mexico!A449</f>
        <v>41977</v>
      </c>
      <c r="B448" s="10">
        <f>+[1]Mexico!C449</f>
        <v>0</v>
      </c>
      <c r="C448" s="10">
        <f>+[1]Mexico!D449</f>
        <v>0</v>
      </c>
      <c r="D448" s="10">
        <f>+[1]Mexico!E449</f>
        <v>0</v>
      </c>
      <c r="E448" s="10">
        <f>+[1]Mexico!F449</f>
        <v>0</v>
      </c>
      <c r="F448" s="10">
        <f>+[1]Mexico!G449</f>
        <v>0</v>
      </c>
      <c r="G448" s="10">
        <f>+[1]Mexico!H449</f>
        <v>0</v>
      </c>
    </row>
    <row r="449" spans="1:7" x14ac:dyDescent="0.25">
      <c r="A449" s="6">
        <f>[1]Mexico!A450</f>
        <v>41984</v>
      </c>
      <c r="B449" s="10">
        <f>+[1]Mexico!C450</f>
        <v>0</v>
      </c>
      <c r="C449" s="10">
        <f>+[1]Mexico!D450</f>
        <v>0</v>
      </c>
      <c r="D449" s="10">
        <f>+[1]Mexico!E450</f>
        <v>0</v>
      </c>
      <c r="E449" s="10">
        <f>+[1]Mexico!F450</f>
        <v>0</v>
      </c>
      <c r="F449" s="10">
        <f>+[1]Mexico!G450</f>
        <v>0</v>
      </c>
      <c r="G449" s="10">
        <f>+[1]Mexico!H450</f>
        <v>0</v>
      </c>
    </row>
    <row r="450" spans="1:7" x14ac:dyDescent="0.25">
      <c r="A450" s="6">
        <f>[1]Mexico!A451</f>
        <v>41991</v>
      </c>
      <c r="B450" s="10">
        <f>+[1]Mexico!C451</f>
        <v>0</v>
      </c>
      <c r="C450" s="10">
        <f>+[1]Mexico!D451</f>
        <v>0</v>
      </c>
      <c r="D450" s="10">
        <f>+[1]Mexico!E451</f>
        <v>0</v>
      </c>
      <c r="E450" s="10">
        <f>+[1]Mexico!F451</f>
        <v>0</v>
      </c>
      <c r="F450" s="10">
        <f>+[1]Mexico!G451</f>
        <v>0</v>
      </c>
      <c r="G450" s="10">
        <f>+[1]Mexico!H451</f>
        <v>0</v>
      </c>
    </row>
    <row r="451" spans="1:7" x14ac:dyDescent="0.25">
      <c r="A451" s="6">
        <f>[1]Mexico!A452</f>
        <v>41998</v>
      </c>
      <c r="B451" s="10">
        <f>+[1]Mexico!C452</f>
        <v>0</v>
      </c>
      <c r="C451" s="10">
        <f>+[1]Mexico!D452</f>
        <v>0</v>
      </c>
      <c r="D451" s="10">
        <f>+[1]Mexico!E452</f>
        <v>0</v>
      </c>
      <c r="E451" s="10">
        <f>+[1]Mexico!F452</f>
        <v>0</v>
      </c>
      <c r="F451" s="10">
        <f>+[1]Mexico!G452</f>
        <v>0</v>
      </c>
      <c r="G451" s="10">
        <f>+[1]Mexico!H452</f>
        <v>0</v>
      </c>
    </row>
    <row r="452" spans="1:7" x14ac:dyDescent="0.25">
      <c r="A452" s="6">
        <f>[1]Mexico!A453</f>
        <v>42005</v>
      </c>
      <c r="B452" s="10">
        <f>+[1]Mexico!C453</f>
        <v>0</v>
      </c>
      <c r="C452" s="10">
        <f>+[1]Mexico!D453</f>
        <v>0</v>
      </c>
      <c r="D452" s="10">
        <f>+[1]Mexico!E453</f>
        <v>0</v>
      </c>
      <c r="E452" s="10">
        <f>+[1]Mexico!F453</f>
        <v>0</v>
      </c>
      <c r="F452" s="10">
        <f>+[1]Mexico!G453</f>
        <v>0</v>
      </c>
      <c r="G452" s="10">
        <f>+[1]Mexico!H453</f>
        <v>0</v>
      </c>
    </row>
    <row r="453" spans="1:7" x14ac:dyDescent="0.25">
      <c r="A453" s="6">
        <f>[1]Mexico!A454</f>
        <v>42012</v>
      </c>
      <c r="B453" s="10">
        <f>+[1]Mexico!C454</f>
        <v>0</v>
      </c>
      <c r="C453" s="10">
        <f>+[1]Mexico!D454</f>
        <v>0</v>
      </c>
      <c r="D453" s="10">
        <f>+[1]Mexico!E454</f>
        <v>0</v>
      </c>
      <c r="E453" s="10">
        <f>+[1]Mexico!F454</f>
        <v>0</v>
      </c>
      <c r="F453" s="10">
        <f>+[1]Mexico!G454</f>
        <v>0</v>
      </c>
      <c r="G453" s="10">
        <f>+[1]Mexico!H454</f>
        <v>0</v>
      </c>
    </row>
    <row r="454" spans="1:7" x14ac:dyDescent="0.25">
      <c r="A454" s="6">
        <f>[1]Mexico!A455</f>
        <v>42019</v>
      </c>
      <c r="B454" s="10">
        <f>+[1]Mexico!C455</f>
        <v>0</v>
      </c>
      <c r="C454" s="10">
        <f>+[1]Mexico!D455</f>
        <v>0</v>
      </c>
      <c r="D454" s="10">
        <f>+[1]Mexico!E455</f>
        <v>0</v>
      </c>
      <c r="E454" s="10">
        <f>+[1]Mexico!F455</f>
        <v>0</v>
      </c>
      <c r="F454" s="10">
        <f>+[1]Mexico!G455</f>
        <v>0</v>
      </c>
      <c r="G454" s="10">
        <f>+[1]Mexico!H455</f>
        <v>0</v>
      </c>
    </row>
    <row r="455" spans="1:7" x14ac:dyDescent="0.25">
      <c r="A455" s="6">
        <f>[1]Mexico!A456</f>
        <v>42026</v>
      </c>
      <c r="B455" s="10">
        <f>+[1]Mexico!C456</f>
        <v>0</v>
      </c>
      <c r="C455" s="10">
        <f>+[1]Mexico!D456</f>
        <v>0</v>
      </c>
      <c r="D455" s="10">
        <f>+[1]Mexico!E456</f>
        <v>0</v>
      </c>
      <c r="E455" s="10">
        <f>+[1]Mexico!F456</f>
        <v>0</v>
      </c>
      <c r="F455" s="10">
        <f>+[1]Mexico!G456</f>
        <v>0</v>
      </c>
      <c r="G455" s="10">
        <f>+[1]Mexico!H456</f>
        <v>0</v>
      </c>
    </row>
    <row r="456" spans="1:7" x14ac:dyDescent="0.25">
      <c r="A456" s="6">
        <f>[1]Mexico!A457</f>
        <v>42033</v>
      </c>
      <c r="B456" s="10">
        <f>+[1]Mexico!C457</f>
        <v>0</v>
      </c>
      <c r="C456" s="10">
        <f>+[1]Mexico!D457</f>
        <v>0</v>
      </c>
      <c r="D456" s="10">
        <f>+[1]Mexico!E457</f>
        <v>0</v>
      </c>
      <c r="E456" s="10">
        <f>+[1]Mexico!F457</f>
        <v>0</v>
      </c>
      <c r="F456" s="10">
        <f>+[1]Mexico!G457</f>
        <v>0</v>
      </c>
      <c r="G456" s="10">
        <f>+[1]Mexico!H457</f>
        <v>0</v>
      </c>
    </row>
    <row r="457" spans="1:7" x14ac:dyDescent="0.25">
      <c r="A457" s="6">
        <f>[1]Mexico!A458</f>
        <v>42040</v>
      </c>
      <c r="B457" s="10">
        <f>+[1]Mexico!C458</f>
        <v>0</v>
      </c>
      <c r="C457" s="10">
        <f>+[1]Mexico!D458</f>
        <v>0</v>
      </c>
      <c r="D457" s="10">
        <f>+[1]Mexico!E458</f>
        <v>0</v>
      </c>
      <c r="E457" s="10">
        <f>+[1]Mexico!F458</f>
        <v>0</v>
      </c>
      <c r="F457" s="10">
        <f>+[1]Mexico!G458</f>
        <v>0</v>
      </c>
      <c r="G457" s="10">
        <f>+[1]Mexico!H458</f>
        <v>0</v>
      </c>
    </row>
    <row r="458" spans="1:7" x14ac:dyDescent="0.25">
      <c r="A458" s="6">
        <f>[1]Mexico!A459</f>
        <v>42047</v>
      </c>
      <c r="B458" s="10">
        <f>+[1]Mexico!C459</f>
        <v>0</v>
      </c>
      <c r="C458" s="10">
        <f>+[1]Mexico!D459</f>
        <v>0</v>
      </c>
      <c r="D458" s="10">
        <f>+[1]Mexico!E459</f>
        <v>0</v>
      </c>
      <c r="E458" s="10">
        <f>+[1]Mexico!F459</f>
        <v>0</v>
      </c>
      <c r="F458" s="10">
        <f>+[1]Mexico!G459</f>
        <v>0</v>
      </c>
      <c r="G458" s="10">
        <f>+[1]Mexico!H459</f>
        <v>0</v>
      </c>
    </row>
    <row r="459" spans="1:7" x14ac:dyDescent="0.25">
      <c r="A459" s="6">
        <f>[1]Mexico!A460</f>
        <v>42054</v>
      </c>
      <c r="B459" s="10">
        <f>+[1]Mexico!C460</f>
        <v>0</v>
      </c>
      <c r="C459" s="10">
        <f>+[1]Mexico!D460</f>
        <v>0</v>
      </c>
      <c r="D459" s="10">
        <f>+[1]Mexico!E460</f>
        <v>0</v>
      </c>
      <c r="E459" s="10">
        <f>+[1]Mexico!F460</f>
        <v>0</v>
      </c>
      <c r="F459" s="10">
        <f>+[1]Mexico!G460</f>
        <v>0</v>
      </c>
      <c r="G459" s="10">
        <f>+[1]Mexico!H460</f>
        <v>0</v>
      </c>
    </row>
    <row r="460" spans="1:7" x14ac:dyDescent="0.25">
      <c r="A460" s="6">
        <f>[1]Mexico!A461</f>
        <v>42061</v>
      </c>
      <c r="B460" s="10">
        <f>+[1]Mexico!C461</f>
        <v>0</v>
      </c>
      <c r="C460" s="10">
        <f>+[1]Mexico!D461</f>
        <v>0</v>
      </c>
      <c r="D460" s="10">
        <f>+[1]Mexico!E461</f>
        <v>0</v>
      </c>
      <c r="E460" s="10">
        <f>+[1]Mexico!F461</f>
        <v>0</v>
      </c>
      <c r="F460" s="10">
        <f>+[1]Mexico!G461</f>
        <v>0</v>
      </c>
      <c r="G460" s="10">
        <f>+[1]Mexico!H461</f>
        <v>0</v>
      </c>
    </row>
    <row r="461" spans="1:7" x14ac:dyDescent="0.25">
      <c r="A461" s="6">
        <f>[1]Mexico!A462</f>
        <v>42068</v>
      </c>
      <c r="B461" s="10">
        <f>+[1]Mexico!C462</f>
        <v>0</v>
      </c>
      <c r="C461" s="10">
        <f>+[1]Mexico!D462</f>
        <v>0</v>
      </c>
      <c r="D461" s="10">
        <f>+[1]Mexico!E462</f>
        <v>0</v>
      </c>
      <c r="E461" s="10">
        <f>+[1]Mexico!F462</f>
        <v>0</v>
      </c>
      <c r="F461" s="10">
        <f>+[1]Mexico!G462</f>
        <v>0</v>
      </c>
      <c r="G461" s="10">
        <f>+[1]Mexico!H462</f>
        <v>0</v>
      </c>
    </row>
    <row r="462" spans="1:7" x14ac:dyDescent="0.25">
      <c r="A462" s="6">
        <f>[1]Mexico!A463</f>
        <v>42075</v>
      </c>
      <c r="B462" s="10">
        <f>+[1]Mexico!C463</f>
        <v>0</v>
      </c>
      <c r="C462" s="10">
        <f>+[1]Mexico!D463</f>
        <v>0</v>
      </c>
      <c r="D462" s="10">
        <f>+[1]Mexico!E463</f>
        <v>0</v>
      </c>
      <c r="E462" s="10">
        <f>+[1]Mexico!F463</f>
        <v>0</v>
      </c>
      <c r="F462" s="10">
        <f>+[1]Mexico!G463</f>
        <v>0</v>
      </c>
      <c r="G462" s="10">
        <f>+[1]Mexico!H463</f>
        <v>0</v>
      </c>
    </row>
    <row r="463" spans="1:7" x14ac:dyDescent="0.25">
      <c r="A463" s="6">
        <f>[1]Mexico!A464</f>
        <v>42082</v>
      </c>
      <c r="B463" s="10">
        <f>+[1]Mexico!C464</f>
        <v>0</v>
      </c>
      <c r="C463" s="10">
        <f>+[1]Mexico!D464</f>
        <v>0</v>
      </c>
      <c r="D463" s="10">
        <f>+[1]Mexico!E464</f>
        <v>0</v>
      </c>
      <c r="E463" s="10">
        <f>+[1]Mexico!F464</f>
        <v>0</v>
      </c>
      <c r="F463" s="10">
        <f>+[1]Mexico!G464</f>
        <v>0</v>
      </c>
      <c r="G463" s="10">
        <f>+[1]Mexico!H464</f>
        <v>0</v>
      </c>
    </row>
    <row r="464" spans="1:7" x14ac:dyDescent="0.25">
      <c r="A464" s="6">
        <f>[1]Mexico!A465</f>
        <v>42089</v>
      </c>
      <c r="B464" s="10">
        <f>+[1]Mexico!C465</f>
        <v>0</v>
      </c>
      <c r="C464" s="10">
        <f>+[1]Mexico!D465</f>
        <v>0</v>
      </c>
      <c r="D464" s="10">
        <f>+[1]Mexico!E465</f>
        <v>0</v>
      </c>
      <c r="E464" s="10">
        <f>+[1]Mexico!F465</f>
        <v>0</v>
      </c>
      <c r="F464" s="10">
        <f>+[1]Mexico!G465</f>
        <v>0</v>
      </c>
      <c r="G464" s="10">
        <f>+[1]Mexico!H465</f>
        <v>0</v>
      </c>
    </row>
    <row r="465" spans="1:7" x14ac:dyDescent="0.25">
      <c r="A465" s="6">
        <f>[1]Mexico!A466</f>
        <v>42096</v>
      </c>
      <c r="B465" s="10">
        <f>+[1]Mexico!C466</f>
        <v>0</v>
      </c>
      <c r="C465" s="10">
        <f>+[1]Mexico!D466</f>
        <v>0</v>
      </c>
      <c r="D465" s="10">
        <f>+[1]Mexico!E466</f>
        <v>0</v>
      </c>
      <c r="E465" s="10">
        <f>+[1]Mexico!F466</f>
        <v>0</v>
      </c>
      <c r="F465" s="10">
        <f>+[1]Mexico!G466</f>
        <v>0</v>
      </c>
      <c r="G465" s="10">
        <f>+[1]Mexico!H466</f>
        <v>0</v>
      </c>
    </row>
    <row r="466" spans="1:7" x14ac:dyDescent="0.25">
      <c r="A466" s="6">
        <f>[1]Mexico!A467</f>
        <v>42103</v>
      </c>
      <c r="B466" s="10">
        <f>+[1]Mexico!C467</f>
        <v>0</v>
      </c>
      <c r="C466" s="10">
        <f>+[1]Mexico!D467</f>
        <v>0</v>
      </c>
      <c r="D466" s="10">
        <f>+[1]Mexico!E467</f>
        <v>0</v>
      </c>
      <c r="E466" s="10">
        <f>+[1]Mexico!F467</f>
        <v>0</v>
      </c>
      <c r="F466" s="10">
        <f>+[1]Mexico!G467</f>
        <v>0</v>
      </c>
      <c r="G466" s="10">
        <f>+[1]Mexico!H467</f>
        <v>0</v>
      </c>
    </row>
    <row r="467" spans="1:7" x14ac:dyDescent="0.25">
      <c r="A467" s="6">
        <f>[1]Mexico!A468</f>
        <v>42110</v>
      </c>
      <c r="B467" s="10">
        <f>+[1]Mexico!C468</f>
        <v>0</v>
      </c>
      <c r="C467" s="10">
        <f>+[1]Mexico!D468</f>
        <v>0</v>
      </c>
      <c r="D467" s="10">
        <f>+[1]Mexico!E468</f>
        <v>0</v>
      </c>
      <c r="E467" s="10">
        <f>+[1]Mexico!F468</f>
        <v>0</v>
      </c>
      <c r="F467" s="10">
        <f>+[1]Mexico!G468</f>
        <v>0</v>
      </c>
      <c r="G467" s="10">
        <f>+[1]Mexico!H468</f>
        <v>0</v>
      </c>
    </row>
    <row r="468" spans="1:7" x14ac:dyDescent="0.25">
      <c r="A468" s="6">
        <f>[1]Mexico!A469</f>
        <v>42117</v>
      </c>
      <c r="B468" s="10">
        <f>+[1]Mexico!C469</f>
        <v>0</v>
      </c>
      <c r="C468" s="10">
        <f>+[1]Mexico!D469</f>
        <v>0</v>
      </c>
      <c r="D468" s="10">
        <f>+[1]Mexico!E469</f>
        <v>0</v>
      </c>
      <c r="E468" s="10">
        <f>+[1]Mexico!F469</f>
        <v>0</v>
      </c>
      <c r="F468" s="10">
        <f>+[1]Mexico!G469</f>
        <v>0</v>
      </c>
      <c r="G468" s="10">
        <f>+[1]Mexico!H469</f>
        <v>0</v>
      </c>
    </row>
    <row r="469" spans="1:7" x14ac:dyDescent="0.25">
      <c r="A469" s="6">
        <f>[1]Mexico!A470</f>
        <v>42124</v>
      </c>
      <c r="B469" s="10">
        <f>+[1]Mexico!C470</f>
        <v>0</v>
      </c>
      <c r="C469" s="10">
        <f>+[1]Mexico!D470</f>
        <v>0</v>
      </c>
      <c r="D469" s="10">
        <f>+[1]Mexico!E470</f>
        <v>0</v>
      </c>
      <c r="E469" s="10">
        <f>+[1]Mexico!F470</f>
        <v>0</v>
      </c>
      <c r="F469" s="10">
        <f>+[1]Mexico!G470</f>
        <v>0</v>
      </c>
      <c r="G469" s="10">
        <f>+[1]Mexico!H470</f>
        <v>0</v>
      </c>
    </row>
    <row r="470" spans="1:7" x14ac:dyDescent="0.25">
      <c r="A470" s="6">
        <f>[1]Mexico!A471</f>
        <v>42131</v>
      </c>
      <c r="B470" s="10">
        <f>+[1]Mexico!C471</f>
        <v>0</v>
      </c>
      <c r="C470" s="10">
        <f>+[1]Mexico!D471</f>
        <v>0</v>
      </c>
      <c r="D470" s="10">
        <f>+[1]Mexico!E471</f>
        <v>0</v>
      </c>
      <c r="E470" s="10">
        <f>+[1]Mexico!F471</f>
        <v>0</v>
      </c>
      <c r="F470" s="10">
        <f>+[1]Mexico!G471</f>
        <v>0</v>
      </c>
      <c r="G470" s="10">
        <f>+[1]Mexico!H471</f>
        <v>0</v>
      </c>
    </row>
    <row r="471" spans="1:7" x14ac:dyDescent="0.25">
      <c r="A471" s="6">
        <f>[1]Mexico!A472</f>
        <v>42138</v>
      </c>
      <c r="B471" s="10">
        <f>+[1]Mexico!C472</f>
        <v>0</v>
      </c>
      <c r="C471" s="10">
        <f>+[1]Mexico!D472</f>
        <v>0</v>
      </c>
      <c r="D471" s="10">
        <f>+[1]Mexico!E472</f>
        <v>0</v>
      </c>
      <c r="E471" s="10">
        <f>+[1]Mexico!F472</f>
        <v>0</v>
      </c>
      <c r="F471" s="10">
        <f>+[1]Mexico!G472</f>
        <v>0</v>
      </c>
      <c r="G471" s="10">
        <f>+[1]Mexico!H472</f>
        <v>0</v>
      </c>
    </row>
    <row r="472" spans="1:7" x14ac:dyDescent="0.25">
      <c r="A472" s="6">
        <f>[1]Mexico!A473</f>
        <v>42145</v>
      </c>
      <c r="B472" s="10">
        <f>+[1]Mexico!C473</f>
        <v>0</v>
      </c>
      <c r="C472" s="10">
        <f>+[1]Mexico!D473</f>
        <v>0</v>
      </c>
      <c r="D472" s="10">
        <f>+[1]Mexico!E473</f>
        <v>0</v>
      </c>
      <c r="E472" s="10">
        <f>+[1]Mexico!F473</f>
        <v>0</v>
      </c>
      <c r="F472" s="10">
        <f>+[1]Mexico!G473</f>
        <v>0</v>
      </c>
      <c r="G472" s="10">
        <f>+[1]Mexico!H473</f>
        <v>0</v>
      </c>
    </row>
    <row r="473" spans="1:7" x14ac:dyDescent="0.25">
      <c r="A473" s="6">
        <f>[1]Mexico!A474</f>
        <v>42152</v>
      </c>
      <c r="B473" s="10">
        <f>+[1]Mexico!C474</f>
        <v>0</v>
      </c>
      <c r="C473" s="10">
        <f>+[1]Mexico!D474</f>
        <v>0</v>
      </c>
      <c r="D473" s="10">
        <f>+[1]Mexico!E474</f>
        <v>0</v>
      </c>
      <c r="E473" s="10">
        <f>+[1]Mexico!F474</f>
        <v>0</v>
      </c>
      <c r="F473" s="10">
        <f>+[1]Mexico!G474</f>
        <v>0</v>
      </c>
      <c r="G473" s="10">
        <f>+[1]Mexico!H474</f>
        <v>0</v>
      </c>
    </row>
    <row r="474" spans="1:7" x14ac:dyDescent="0.25">
      <c r="A474" s="6">
        <f>[1]Mexico!A475</f>
        <v>42159</v>
      </c>
      <c r="B474" s="10">
        <f>+[1]Mexico!C475</f>
        <v>0</v>
      </c>
      <c r="C474" s="10">
        <f>+[1]Mexico!D475</f>
        <v>0</v>
      </c>
      <c r="D474" s="10">
        <f>+[1]Mexico!E475</f>
        <v>0</v>
      </c>
      <c r="E474" s="10">
        <f>+[1]Mexico!F475</f>
        <v>0</v>
      </c>
      <c r="F474" s="10">
        <f>+[1]Mexico!G475</f>
        <v>0</v>
      </c>
      <c r="G474" s="10">
        <f>+[1]Mexico!H475</f>
        <v>0</v>
      </c>
    </row>
    <row r="475" spans="1:7" x14ac:dyDescent="0.25">
      <c r="A475" s="6">
        <f>[1]Mexico!A476</f>
        <v>42166</v>
      </c>
      <c r="B475" s="10">
        <f>+[1]Mexico!C476</f>
        <v>0</v>
      </c>
      <c r="C475" s="10">
        <f>+[1]Mexico!D476</f>
        <v>0</v>
      </c>
      <c r="D475" s="10">
        <f>+[1]Mexico!E476</f>
        <v>0</v>
      </c>
      <c r="E475" s="10">
        <f>+[1]Mexico!F476</f>
        <v>0</v>
      </c>
      <c r="F475" s="10">
        <f>+[1]Mexico!G476</f>
        <v>0</v>
      </c>
      <c r="G475" s="10">
        <f>+[1]Mexico!H476</f>
        <v>0</v>
      </c>
    </row>
    <row r="476" spans="1:7" x14ac:dyDescent="0.25">
      <c r="A476" s="6">
        <f>[1]Mexico!A477</f>
        <v>42173</v>
      </c>
      <c r="B476" s="10">
        <f>+[1]Mexico!C477</f>
        <v>0</v>
      </c>
      <c r="C476" s="10">
        <f>+[1]Mexico!D477</f>
        <v>0</v>
      </c>
      <c r="D476" s="10">
        <f>+[1]Mexico!E477</f>
        <v>0</v>
      </c>
      <c r="E476" s="10">
        <f>+[1]Mexico!F477</f>
        <v>0</v>
      </c>
      <c r="F476" s="10">
        <f>+[1]Mexico!G477</f>
        <v>0</v>
      </c>
      <c r="G476" s="10">
        <f>+[1]Mexico!H477</f>
        <v>0</v>
      </c>
    </row>
    <row r="477" spans="1:7" x14ac:dyDescent="0.25">
      <c r="A477" s="6">
        <f>[1]Mexico!A478</f>
        <v>42180</v>
      </c>
      <c r="B477" s="10">
        <f>+[1]Mexico!C478</f>
        <v>0</v>
      </c>
      <c r="C477" s="10">
        <f>+[1]Mexico!D478</f>
        <v>0</v>
      </c>
      <c r="D477" s="10">
        <f>+[1]Mexico!E478</f>
        <v>0</v>
      </c>
      <c r="E477" s="10">
        <f>+[1]Mexico!F478</f>
        <v>0</v>
      </c>
      <c r="F477" s="10">
        <f>+[1]Mexico!G478</f>
        <v>0</v>
      </c>
      <c r="G477" s="10">
        <f>+[1]Mexico!H478</f>
        <v>0</v>
      </c>
    </row>
    <row r="478" spans="1:7" x14ac:dyDescent="0.25">
      <c r="A478" s="6">
        <f>[1]Mexico!A479</f>
        <v>42187</v>
      </c>
      <c r="B478" s="10">
        <f>+[1]Mexico!C479</f>
        <v>0</v>
      </c>
      <c r="C478" s="10">
        <f>+[1]Mexico!D479</f>
        <v>0</v>
      </c>
      <c r="D478" s="10">
        <f>+[1]Mexico!E479</f>
        <v>0</v>
      </c>
      <c r="E478" s="10">
        <f>+[1]Mexico!F479</f>
        <v>0</v>
      </c>
      <c r="F478" s="10">
        <f>+[1]Mexico!G479</f>
        <v>0</v>
      </c>
      <c r="G478" s="10">
        <f>+[1]Mexico!H479</f>
        <v>0</v>
      </c>
    </row>
    <row r="479" spans="1:7" x14ac:dyDescent="0.25">
      <c r="A479" s="6">
        <f>[1]Mexico!A480</f>
        <v>42194</v>
      </c>
      <c r="B479" s="10">
        <f>+[1]Mexico!C480</f>
        <v>0</v>
      </c>
      <c r="C479" s="10">
        <f>+[1]Mexico!D480</f>
        <v>0</v>
      </c>
      <c r="D479" s="10">
        <f>+[1]Mexico!E480</f>
        <v>0</v>
      </c>
      <c r="E479" s="10">
        <f>+[1]Mexico!F480</f>
        <v>0</v>
      </c>
      <c r="F479" s="10">
        <f>+[1]Mexico!G480</f>
        <v>0</v>
      </c>
      <c r="G479" s="10">
        <f>+[1]Mexico!H480</f>
        <v>0</v>
      </c>
    </row>
    <row r="480" spans="1:7" x14ac:dyDescent="0.25">
      <c r="A480" s="6">
        <f>[1]Mexico!A481</f>
        <v>42201</v>
      </c>
      <c r="B480" s="10">
        <f>+[1]Mexico!C481</f>
        <v>0</v>
      </c>
      <c r="C480" s="10">
        <f>+[1]Mexico!D481</f>
        <v>0</v>
      </c>
      <c r="D480" s="10">
        <f>+[1]Mexico!E481</f>
        <v>0</v>
      </c>
      <c r="E480" s="10">
        <f>+[1]Mexico!F481</f>
        <v>0</v>
      </c>
      <c r="F480" s="10">
        <f>+[1]Mexico!G481</f>
        <v>0</v>
      </c>
      <c r="G480" s="10">
        <f>+[1]Mexico!H481</f>
        <v>0</v>
      </c>
    </row>
    <row r="481" spans="1:7" x14ac:dyDescent="0.25">
      <c r="A481" s="6">
        <f>[1]Mexico!A482</f>
        <v>42208</v>
      </c>
      <c r="B481" s="10">
        <f>+[1]Mexico!C482</f>
        <v>0</v>
      </c>
      <c r="C481" s="10">
        <f>+[1]Mexico!D482</f>
        <v>0</v>
      </c>
      <c r="D481" s="10">
        <f>+[1]Mexico!E482</f>
        <v>0</v>
      </c>
      <c r="E481" s="10">
        <f>+[1]Mexico!F482</f>
        <v>0</v>
      </c>
      <c r="F481" s="10">
        <f>+[1]Mexico!G482</f>
        <v>0</v>
      </c>
      <c r="G481" s="10">
        <f>+[1]Mexico!H482</f>
        <v>0</v>
      </c>
    </row>
    <row r="482" spans="1:7" x14ac:dyDescent="0.25">
      <c r="A482" s="6">
        <f>[1]Mexico!A483</f>
        <v>42215</v>
      </c>
      <c r="B482" s="10">
        <f>+[1]Mexico!C483</f>
        <v>0</v>
      </c>
      <c r="C482" s="10">
        <f>+[1]Mexico!D483</f>
        <v>0</v>
      </c>
      <c r="D482" s="10">
        <f>+[1]Mexico!E483</f>
        <v>0</v>
      </c>
      <c r="E482" s="10">
        <f>+[1]Mexico!F483</f>
        <v>0</v>
      </c>
      <c r="F482" s="10">
        <f>+[1]Mexico!G483</f>
        <v>0</v>
      </c>
      <c r="G482" s="10">
        <f>+[1]Mexico!H483</f>
        <v>0</v>
      </c>
    </row>
    <row r="483" spans="1:7" x14ac:dyDescent="0.25">
      <c r="A483" s="6">
        <f>[1]Mexico!A484</f>
        <v>42222</v>
      </c>
      <c r="B483" s="10">
        <f>+[1]Mexico!C484</f>
        <v>0</v>
      </c>
      <c r="C483" s="10">
        <f>+[1]Mexico!D484</f>
        <v>0</v>
      </c>
      <c r="D483" s="10">
        <f>+[1]Mexico!E484</f>
        <v>0</v>
      </c>
      <c r="E483" s="10">
        <f>+[1]Mexico!F484</f>
        <v>0</v>
      </c>
      <c r="F483" s="10">
        <f>+[1]Mexico!G484</f>
        <v>0</v>
      </c>
      <c r="G483" s="10">
        <f>+[1]Mexico!H484</f>
        <v>0</v>
      </c>
    </row>
    <row r="484" spans="1:7" x14ac:dyDescent="0.25">
      <c r="A484" s="6">
        <f>[1]Mexico!A485</f>
        <v>42229</v>
      </c>
      <c r="B484" s="10">
        <f>+[1]Mexico!C485</f>
        <v>0</v>
      </c>
      <c r="C484" s="10">
        <f>+[1]Mexico!D485</f>
        <v>0</v>
      </c>
      <c r="D484" s="10">
        <f>+[1]Mexico!E485</f>
        <v>0</v>
      </c>
      <c r="E484" s="10">
        <f>+[1]Mexico!F485</f>
        <v>0</v>
      </c>
      <c r="F484" s="10">
        <f>+[1]Mexico!G485</f>
        <v>0</v>
      </c>
      <c r="G484" s="10">
        <f>+[1]Mexico!H485</f>
        <v>0</v>
      </c>
    </row>
    <row r="485" spans="1:7" x14ac:dyDescent="0.25">
      <c r="A485" s="6">
        <f>[1]Mexico!A486</f>
        <v>42236</v>
      </c>
      <c r="B485" s="10">
        <f>+[1]Mexico!C486</f>
        <v>0</v>
      </c>
      <c r="C485" s="10">
        <f>+[1]Mexico!D486</f>
        <v>0</v>
      </c>
      <c r="D485" s="10">
        <f>+[1]Mexico!E486</f>
        <v>0</v>
      </c>
      <c r="E485" s="10">
        <f>+[1]Mexico!F486</f>
        <v>0</v>
      </c>
      <c r="F485" s="10">
        <f>+[1]Mexico!G486</f>
        <v>0</v>
      </c>
      <c r="G485" s="10">
        <f>+[1]Mexico!H486</f>
        <v>0</v>
      </c>
    </row>
    <row r="486" spans="1:7" x14ac:dyDescent="0.25">
      <c r="A486" s="6">
        <f>[1]Mexico!A487</f>
        <v>42243</v>
      </c>
      <c r="B486" s="10">
        <f>+[1]Mexico!C487</f>
        <v>0</v>
      </c>
      <c r="C486" s="10">
        <f>+[1]Mexico!D487</f>
        <v>0</v>
      </c>
      <c r="D486" s="10">
        <f>+[1]Mexico!E487</f>
        <v>0</v>
      </c>
      <c r="E486" s="10">
        <f>+[1]Mexico!F487</f>
        <v>0</v>
      </c>
      <c r="F486" s="10">
        <f>+[1]Mexico!G487</f>
        <v>0</v>
      </c>
      <c r="G486" s="10">
        <f>+[1]Mexico!H487</f>
        <v>0</v>
      </c>
    </row>
    <row r="487" spans="1:7" x14ac:dyDescent="0.25">
      <c r="A487" s="6">
        <f>[1]Mexico!A488</f>
        <v>42250</v>
      </c>
      <c r="B487" s="10">
        <f>+[1]Mexico!C488</f>
        <v>0</v>
      </c>
      <c r="C487" s="10">
        <f>+[1]Mexico!D488</f>
        <v>0</v>
      </c>
      <c r="D487" s="10">
        <f>+[1]Mexico!E488</f>
        <v>0</v>
      </c>
      <c r="E487" s="10">
        <f>+[1]Mexico!F488</f>
        <v>0</v>
      </c>
      <c r="F487" s="10">
        <f>+[1]Mexico!G488</f>
        <v>0</v>
      </c>
      <c r="G487" s="10">
        <f>+[1]Mexico!H488</f>
        <v>0</v>
      </c>
    </row>
    <row r="488" spans="1:7" x14ac:dyDescent="0.25">
      <c r="A488" s="6">
        <f>[1]Mexico!A489</f>
        <v>42257</v>
      </c>
      <c r="B488" s="10">
        <f>+[1]Mexico!C489</f>
        <v>0</v>
      </c>
      <c r="C488" s="10">
        <f>+[1]Mexico!D489</f>
        <v>0</v>
      </c>
      <c r="D488" s="10">
        <f>+[1]Mexico!E489</f>
        <v>0</v>
      </c>
      <c r="E488" s="10">
        <f>+[1]Mexico!F489</f>
        <v>0</v>
      </c>
      <c r="F488" s="10">
        <f>+[1]Mexico!G489</f>
        <v>0</v>
      </c>
      <c r="G488" s="10">
        <f>+[1]Mexico!H489</f>
        <v>0</v>
      </c>
    </row>
    <row r="489" spans="1:7" x14ac:dyDescent="0.25">
      <c r="A489" s="6">
        <f>[1]Mexico!A490</f>
        <v>42264</v>
      </c>
      <c r="B489" s="10">
        <f>+[1]Mexico!C490</f>
        <v>0</v>
      </c>
      <c r="C489" s="10">
        <f>+[1]Mexico!D490</f>
        <v>0</v>
      </c>
      <c r="D489" s="10">
        <f>+[1]Mexico!E490</f>
        <v>0</v>
      </c>
      <c r="E489" s="10">
        <f>+[1]Mexico!F490</f>
        <v>0</v>
      </c>
      <c r="F489" s="10">
        <f>+[1]Mexico!G490</f>
        <v>0</v>
      </c>
      <c r="G489" s="10">
        <f>+[1]Mexico!H490</f>
        <v>0</v>
      </c>
    </row>
    <row r="490" spans="1:7" x14ac:dyDescent="0.25">
      <c r="A490" s="6">
        <f>[1]Mexico!A491</f>
        <v>42271</v>
      </c>
      <c r="B490" s="10">
        <f>+[1]Mexico!C491</f>
        <v>0</v>
      </c>
      <c r="C490" s="10">
        <f>+[1]Mexico!D491</f>
        <v>0</v>
      </c>
      <c r="D490" s="10">
        <f>+[1]Mexico!E491</f>
        <v>0</v>
      </c>
      <c r="E490" s="10">
        <f>+[1]Mexico!F491</f>
        <v>0</v>
      </c>
      <c r="F490" s="10">
        <f>+[1]Mexico!G491</f>
        <v>0</v>
      </c>
      <c r="G490" s="10">
        <f>+[1]Mexico!H491</f>
        <v>0</v>
      </c>
    </row>
    <row r="491" spans="1:7" x14ac:dyDescent="0.25">
      <c r="A491" s="6">
        <f>[1]Mexico!A492</f>
        <v>42278</v>
      </c>
      <c r="B491" s="10">
        <f>+[1]Mexico!C492</f>
        <v>0</v>
      </c>
      <c r="C491" s="10">
        <f>+[1]Mexico!D492</f>
        <v>0</v>
      </c>
      <c r="D491" s="10">
        <f>+[1]Mexico!E492</f>
        <v>0</v>
      </c>
      <c r="E491" s="10">
        <f>+[1]Mexico!F492</f>
        <v>0</v>
      </c>
      <c r="F491" s="10">
        <f>+[1]Mexico!G492</f>
        <v>0</v>
      </c>
      <c r="G491" s="10">
        <f>+[1]Mexico!H492</f>
        <v>0</v>
      </c>
    </row>
    <row r="492" spans="1:7" x14ac:dyDescent="0.25">
      <c r="A492" s="6">
        <f>[1]Mexico!A493</f>
        <v>42285</v>
      </c>
      <c r="B492" s="10">
        <f>+[1]Mexico!C493</f>
        <v>0</v>
      </c>
      <c r="C492" s="10">
        <f>+[1]Mexico!D493</f>
        <v>0</v>
      </c>
      <c r="D492" s="10">
        <f>+[1]Mexico!E493</f>
        <v>0</v>
      </c>
      <c r="E492" s="10">
        <f>+[1]Mexico!F493</f>
        <v>0</v>
      </c>
      <c r="F492" s="10">
        <f>+[1]Mexico!G493</f>
        <v>0</v>
      </c>
      <c r="G492" s="10">
        <f>+[1]Mexico!H493</f>
        <v>0</v>
      </c>
    </row>
    <row r="493" spans="1:7" x14ac:dyDescent="0.25">
      <c r="A493" s="6">
        <f>[1]Mexico!A494</f>
        <v>42292</v>
      </c>
      <c r="B493" s="10">
        <f>+[1]Mexico!C494</f>
        <v>0</v>
      </c>
      <c r="C493" s="10">
        <f>+[1]Mexico!D494</f>
        <v>0</v>
      </c>
      <c r="D493" s="10">
        <f>+[1]Mexico!E494</f>
        <v>0</v>
      </c>
      <c r="E493" s="10">
        <f>+[1]Mexico!F494</f>
        <v>0</v>
      </c>
      <c r="F493" s="10">
        <f>+[1]Mexico!G494</f>
        <v>0</v>
      </c>
      <c r="G493" s="10">
        <f>+[1]Mexico!H494</f>
        <v>0</v>
      </c>
    </row>
    <row r="494" spans="1:7" x14ac:dyDescent="0.25">
      <c r="A494" s="6">
        <f>[1]Mexico!A495</f>
        <v>42299</v>
      </c>
      <c r="B494" s="10">
        <f>+[1]Mexico!C495</f>
        <v>0</v>
      </c>
      <c r="C494" s="10">
        <f>+[1]Mexico!D495</f>
        <v>0</v>
      </c>
      <c r="D494" s="10">
        <f>+[1]Mexico!E495</f>
        <v>0</v>
      </c>
      <c r="E494" s="10">
        <f>+[1]Mexico!F495</f>
        <v>0</v>
      </c>
      <c r="F494" s="10">
        <f>+[1]Mexico!G495</f>
        <v>0</v>
      </c>
      <c r="G494" s="10">
        <f>+[1]Mexico!H495</f>
        <v>0</v>
      </c>
    </row>
    <row r="495" spans="1:7" x14ac:dyDescent="0.25">
      <c r="A495" s="6">
        <f>[1]Mexico!A496</f>
        <v>42306</v>
      </c>
      <c r="B495" s="10">
        <f>+[1]Mexico!C496</f>
        <v>0</v>
      </c>
      <c r="C495" s="10">
        <f>+[1]Mexico!D496</f>
        <v>0</v>
      </c>
      <c r="D495" s="10">
        <f>+[1]Mexico!E496</f>
        <v>0</v>
      </c>
      <c r="E495" s="10">
        <f>+[1]Mexico!F496</f>
        <v>0</v>
      </c>
      <c r="F495" s="10">
        <f>+[1]Mexico!G496</f>
        <v>0</v>
      </c>
      <c r="G495" s="10">
        <f>+[1]Mexico!H496</f>
        <v>0</v>
      </c>
    </row>
    <row r="496" spans="1:7" x14ac:dyDescent="0.25">
      <c r="A496" s="6">
        <f>[1]Mexico!A497</f>
        <v>42313</v>
      </c>
      <c r="B496" s="10">
        <f>+[1]Mexico!C497</f>
        <v>0</v>
      </c>
      <c r="C496" s="10">
        <f>+[1]Mexico!D497</f>
        <v>0</v>
      </c>
      <c r="D496" s="10">
        <f>+[1]Mexico!E497</f>
        <v>0</v>
      </c>
      <c r="E496" s="10">
        <f>+[1]Mexico!F497</f>
        <v>0</v>
      </c>
      <c r="F496" s="10">
        <f>+[1]Mexico!G497</f>
        <v>0</v>
      </c>
      <c r="G496" s="10">
        <f>+[1]Mexico!H497</f>
        <v>0</v>
      </c>
    </row>
    <row r="497" spans="1:7" x14ac:dyDescent="0.25">
      <c r="A497" s="6">
        <f>[1]Mexico!A498</f>
        <v>42320</v>
      </c>
      <c r="B497" s="10">
        <f>+[1]Mexico!C498</f>
        <v>0</v>
      </c>
      <c r="C497" s="10">
        <f>+[1]Mexico!D498</f>
        <v>0</v>
      </c>
      <c r="D497" s="10">
        <f>+[1]Mexico!E498</f>
        <v>0</v>
      </c>
      <c r="E497" s="10">
        <f>+[1]Mexico!F498</f>
        <v>0</v>
      </c>
      <c r="F497" s="10">
        <f>+[1]Mexico!G498</f>
        <v>0</v>
      </c>
      <c r="G497" s="10">
        <f>+[1]Mexico!H498</f>
        <v>0</v>
      </c>
    </row>
    <row r="498" spans="1:7" x14ac:dyDescent="0.25">
      <c r="A498" s="6">
        <f>[1]Mexico!A499</f>
        <v>42327</v>
      </c>
      <c r="B498" s="10">
        <f>+[1]Mexico!C499</f>
        <v>0</v>
      </c>
      <c r="C498" s="10">
        <f>+[1]Mexico!D499</f>
        <v>0</v>
      </c>
      <c r="D498" s="10">
        <f>+[1]Mexico!E499</f>
        <v>0</v>
      </c>
      <c r="E498" s="10">
        <f>+[1]Mexico!F499</f>
        <v>0</v>
      </c>
      <c r="F498" s="10">
        <f>+[1]Mexico!G499</f>
        <v>0</v>
      </c>
      <c r="G498" s="10">
        <f>+[1]Mexico!H499</f>
        <v>0</v>
      </c>
    </row>
    <row r="499" spans="1:7" x14ac:dyDescent="0.25">
      <c r="A499" s="6">
        <f>[1]Mexico!A500</f>
        <v>42334</v>
      </c>
      <c r="B499" s="10">
        <f>+[1]Mexico!C500</f>
        <v>0</v>
      </c>
      <c r="C499" s="10">
        <f>+[1]Mexico!D500</f>
        <v>0</v>
      </c>
      <c r="D499" s="10">
        <f>+[1]Mexico!E500</f>
        <v>0</v>
      </c>
      <c r="E499" s="10">
        <f>+[1]Mexico!F500</f>
        <v>0</v>
      </c>
      <c r="F499" s="10">
        <f>+[1]Mexico!G500</f>
        <v>0</v>
      </c>
      <c r="G499" s="10">
        <f>+[1]Mexico!H500</f>
        <v>0</v>
      </c>
    </row>
    <row r="500" spans="1:7" x14ac:dyDescent="0.25">
      <c r="A500" s="6">
        <f>[1]Mexico!A501</f>
        <v>42341</v>
      </c>
      <c r="B500" s="10">
        <f>+[1]Mexico!C501</f>
        <v>0</v>
      </c>
      <c r="C500" s="10">
        <f>+[1]Mexico!D501</f>
        <v>0</v>
      </c>
      <c r="D500" s="10">
        <f>+[1]Mexico!E501</f>
        <v>0</v>
      </c>
      <c r="E500" s="10">
        <f>+[1]Mexico!F501</f>
        <v>0</v>
      </c>
      <c r="F500" s="10">
        <f>+[1]Mexico!G501</f>
        <v>0</v>
      </c>
      <c r="G500" s="10">
        <f>+[1]Mexico!H501</f>
        <v>0</v>
      </c>
    </row>
    <row r="501" spans="1:7" x14ac:dyDescent="0.25">
      <c r="A501" s="6"/>
      <c r="B501" s="10"/>
      <c r="C501" s="10"/>
      <c r="D501" s="10"/>
      <c r="E501" s="10"/>
      <c r="F501" s="10"/>
      <c r="G501" s="10"/>
    </row>
    <row r="502" spans="1:7" x14ac:dyDescent="0.25">
      <c r="A502" s="6"/>
      <c r="B502" s="10"/>
      <c r="C502" s="10"/>
      <c r="D502" s="10"/>
      <c r="E502" s="10"/>
      <c r="F502" s="10"/>
      <c r="G502" s="10"/>
    </row>
    <row r="503" spans="1:7" x14ac:dyDescent="0.25">
      <c r="A503" s="6"/>
      <c r="B503" s="10"/>
      <c r="C503" s="10"/>
      <c r="D503" s="10"/>
      <c r="E503" s="10"/>
      <c r="F503" s="10"/>
      <c r="G503" s="10"/>
    </row>
    <row r="504" spans="1:7" x14ac:dyDescent="0.25">
      <c r="A504" s="6"/>
      <c r="B504" s="10"/>
      <c r="C504" s="10"/>
      <c r="D504" s="10"/>
      <c r="E504" s="10"/>
      <c r="F504" s="10"/>
      <c r="G504" s="10"/>
    </row>
    <row r="505" spans="1:7" x14ac:dyDescent="0.25">
      <c r="A505" s="6"/>
      <c r="B505" s="10"/>
      <c r="C505" s="10"/>
      <c r="D505" s="10"/>
      <c r="E505" s="10"/>
      <c r="F505" s="10"/>
      <c r="G505" s="10"/>
    </row>
    <row r="506" spans="1:7" x14ac:dyDescent="0.25">
      <c r="A506" s="6"/>
      <c r="B506" s="10"/>
      <c r="C506" s="10"/>
      <c r="D506" s="10"/>
      <c r="E506" s="10"/>
      <c r="F506" s="10"/>
      <c r="G506" s="10"/>
    </row>
    <row r="507" spans="1:7" x14ac:dyDescent="0.25">
      <c r="A507" s="6"/>
      <c r="B507" s="10"/>
      <c r="C507" s="10"/>
      <c r="D507" s="10"/>
      <c r="E507" s="10"/>
      <c r="F507" s="10"/>
      <c r="G507" s="10"/>
    </row>
    <row r="508" spans="1:7" x14ac:dyDescent="0.25">
      <c r="A508" s="6"/>
      <c r="B508" s="10"/>
      <c r="C508" s="10"/>
      <c r="D508" s="10"/>
      <c r="E508" s="10"/>
      <c r="F508" s="10"/>
      <c r="G508" s="10"/>
    </row>
    <row r="509" spans="1:7" x14ac:dyDescent="0.25">
      <c r="A509" s="6"/>
      <c r="B509" s="10"/>
      <c r="C509" s="10"/>
      <c r="D509" s="10"/>
      <c r="E509" s="10"/>
      <c r="F509" s="10"/>
      <c r="G509" s="10"/>
    </row>
    <row r="510" spans="1:7" x14ac:dyDescent="0.25">
      <c r="A510" s="6"/>
      <c r="B510" s="10"/>
      <c r="C510" s="10"/>
      <c r="D510" s="10"/>
      <c r="E510" s="10"/>
      <c r="F510" s="10"/>
      <c r="G510" s="10"/>
    </row>
    <row r="511" spans="1:7" x14ac:dyDescent="0.25">
      <c r="A511" s="6"/>
      <c r="B511" s="10"/>
      <c r="C511" s="10"/>
      <c r="D511" s="10"/>
      <c r="E511" s="10"/>
      <c r="F511" s="10"/>
      <c r="G511" s="10"/>
    </row>
    <row r="512" spans="1:7" x14ac:dyDescent="0.25">
      <c r="A512" s="6"/>
      <c r="B512" s="10"/>
      <c r="C512" s="10"/>
      <c r="D512" s="10"/>
      <c r="E512" s="10"/>
      <c r="F512" s="10"/>
      <c r="G512" s="10"/>
    </row>
    <row r="513" spans="1:7" x14ac:dyDescent="0.25">
      <c r="A513" s="6"/>
      <c r="B513" s="10"/>
      <c r="C513" s="10"/>
      <c r="D513" s="10"/>
      <c r="E513" s="10"/>
      <c r="F513" s="10"/>
      <c r="G513" s="10"/>
    </row>
    <row r="514" spans="1:7" x14ac:dyDescent="0.25">
      <c r="A514" s="6"/>
      <c r="B514" s="10"/>
      <c r="C514" s="10"/>
      <c r="D514" s="10"/>
      <c r="E514" s="10"/>
      <c r="F514" s="10"/>
      <c r="G514" s="10"/>
    </row>
    <row r="515" spans="1:7" x14ac:dyDescent="0.25">
      <c r="A515" s="6"/>
      <c r="B515" s="10"/>
      <c r="C515" s="10"/>
      <c r="D515" s="10"/>
      <c r="E515" s="10"/>
      <c r="F515" s="10"/>
      <c r="G515" s="10"/>
    </row>
    <row r="516" spans="1:7" x14ac:dyDescent="0.25">
      <c r="A516" s="6"/>
      <c r="B516" s="10"/>
      <c r="C516" s="10"/>
      <c r="D516" s="10"/>
      <c r="E516" s="10"/>
      <c r="F516" s="10"/>
      <c r="G516" s="10"/>
    </row>
    <row r="517" spans="1:7" x14ac:dyDescent="0.25">
      <c r="A517" s="6"/>
      <c r="B517" s="10"/>
      <c r="C517" s="10"/>
      <c r="D517" s="10"/>
      <c r="E517" s="10"/>
      <c r="F517" s="10"/>
      <c r="G517" s="10"/>
    </row>
    <row r="518" spans="1:7" x14ac:dyDescent="0.25">
      <c r="A518" s="6"/>
      <c r="B518" s="10"/>
      <c r="C518" s="10"/>
      <c r="D518" s="10"/>
      <c r="E518" s="10"/>
      <c r="F518" s="10"/>
      <c r="G518" s="10"/>
    </row>
    <row r="519" spans="1:7" x14ac:dyDescent="0.25">
      <c r="A519" s="6"/>
      <c r="B519" s="10"/>
      <c r="C519" s="10"/>
      <c r="D519" s="10"/>
      <c r="E519" s="10"/>
      <c r="F519" s="10"/>
      <c r="G519" s="10"/>
    </row>
    <row r="520" spans="1:7" x14ac:dyDescent="0.25">
      <c r="A520" s="6"/>
      <c r="B520" s="10"/>
      <c r="C520" s="10"/>
      <c r="D520" s="10"/>
      <c r="E520" s="10"/>
      <c r="F520" s="10"/>
      <c r="G520" s="10"/>
    </row>
    <row r="521" spans="1:7" x14ac:dyDescent="0.25">
      <c r="A521" s="6"/>
      <c r="B521" s="10"/>
      <c r="C521" s="10"/>
      <c r="D521" s="10"/>
      <c r="E521" s="10"/>
      <c r="F521" s="10"/>
      <c r="G521" s="10"/>
    </row>
    <row r="522" spans="1:7" x14ac:dyDescent="0.25">
      <c r="A522" s="6"/>
      <c r="B522" s="10"/>
      <c r="C522" s="10"/>
      <c r="D522" s="10"/>
      <c r="E522" s="10"/>
      <c r="F522" s="10"/>
      <c r="G522" s="10"/>
    </row>
    <row r="523" spans="1:7" x14ac:dyDescent="0.25">
      <c r="A523" s="6"/>
      <c r="B523" s="10"/>
      <c r="C523" s="10"/>
      <c r="D523" s="10"/>
      <c r="E523" s="10"/>
      <c r="F523" s="10"/>
      <c r="G523" s="10"/>
    </row>
    <row r="524" spans="1:7" x14ac:dyDescent="0.25">
      <c r="A524" s="6"/>
      <c r="B524" s="10"/>
      <c r="C524" s="10"/>
      <c r="D524" s="10"/>
      <c r="E524" s="10"/>
      <c r="F524" s="10"/>
      <c r="G524" s="10"/>
    </row>
    <row r="525" spans="1:7" x14ac:dyDescent="0.25">
      <c r="A525" s="6"/>
      <c r="B525" s="10"/>
      <c r="C525" s="10"/>
      <c r="D525" s="10"/>
      <c r="E525" s="10"/>
      <c r="F525" s="10"/>
      <c r="G525" s="10"/>
    </row>
    <row r="526" spans="1:7" x14ac:dyDescent="0.25">
      <c r="A526" s="6"/>
      <c r="B526" s="10"/>
      <c r="C526" s="10"/>
      <c r="D526" s="10"/>
      <c r="E526" s="10"/>
      <c r="F526" s="10"/>
      <c r="G526" s="10"/>
    </row>
    <row r="527" spans="1:7" x14ac:dyDescent="0.25">
      <c r="A527" s="6"/>
      <c r="B527" s="10"/>
      <c r="C527" s="10"/>
      <c r="D527" s="10"/>
      <c r="E527" s="10"/>
      <c r="F527" s="10"/>
      <c r="G527" s="10"/>
    </row>
    <row r="528" spans="1:7" x14ac:dyDescent="0.25">
      <c r="A528" s="6"/>
      <c r="B528" s="10"/>
      <c r="C528" s="10"/>
      <c r="D528" s="10"/>
      <c r="E528" s="10"/>
      <c r="F528" s="10"/>
      <c r="G528" s="10"/>
    </row>
    <row r="529" spans="1:7" x14ac:dyDescent="0.25">
      <c r="A529" s="6"/>
      <c r="B529" s="10"/>
      <c r="C529" s="10"/>
      <c r="D529" s="10"/>
      <c r="E529" s="10"/>
      <c r="F529" s="10"/>
      <c r="G529" s="10"/>
    </row>
    <row r="530" spans="1:7" x14ac:dyDescent="0.25">
      <c r="A530" s="6"/>
      <c r="B530" s="10"/>
      <c r="C530" s="10"/>
      <c r="D530" s="10"/>
      <c r="E530" s="10"/>
      <c r="F530" s="10"/>
      <c r="G530" s="10"/>
    </row>
    <row r="531" spans="1:7" x14ac:dyDescent="0.25">
      <c r="A531" s="6"/>
      <c r="B531" s="10"/>
      <c r="C531" s="10"/>
      <c r="D531" s="10"/>
      <c r="E531" s="10"/>
      <c r="F531" s="10"/>
      <c r="G531" s="10"/>
    </row>
    <row r="532" spans="1:7" x14ac:dyDescent="0.25">
      <c r="A532" s="6"/>
      <c r="B532" s="10"/>
      <c r="C532" s="10"/>
      <c r="D532" s="10"/>
      <c r="E532" s="10"/>
      <c r="F532" s="10"/>
      <c r="G532" s="10"/>
    </row>
    <row r="533" spans="1:7" x14ac:dyDescent="0.25">
      <c r="A533" s="6"/>
      <c r="B533" s="10"/>
      <c r="C533" s="10"/>
      <c r="D533" s="10"/>
      <c r="E533" s="10"/>
      <c r="F533" s="10"/>
      <c r="G533" s="10"/>
    </row>
    <row r="534" spans="1:7" x14ac:dyDescent="0.25">
      <c r="A534" s="6"/>
      <c r="B534" s="10"/>
      <c r="C534" s="10"/>
      <c r="D534" s="10"/>
      <c r="E534" s="10"/>
      <c r="F534" s="10"/>
      <c r="G534" s="10"/>
    </row>
    <row r="535" spans="1:7" x14ac:dyDescent="0.25">
      <c r="A535" s="6"/>
      <c r="B535" s="10"/>
      <c r="C535" s="10"/>
      <c r="D535" s="10"/>
      <c r="E535" s="10"/>
      <c r="F535" s="10"/>
      <c r="G535" s="10"/>
    </row>
    <row r="536" spans="1:7" x14ac:dyDescent="0.25">
      <c r="A536" s="6"/>
      <c r="B536" s="10"/>
      <c r="C536" s="10"/>
      <c r="D536" s="10"/>
      <c r="E536" s="10"/>
      <c r="F536" s="10"/>
      <c r="G536" s="10"/>
    </row>
    <row r="537" spans="1:7" x14ac:dyDescent="0.25">
      <c r="A537" s="6"/>
      <c r="B537" s="10"/>
      <c r="C537" s="10"/>
      <c r="D537" s="10"/>
      <c r="E537" s="10"/>
      <c r="F537" s="10"/>
      <c r="G537" s="10"/>
    </row>
    <row r="538" spans="1:7" x14ac:dyDescent="0.25">
      <c r="A538" s="6"/>
      <c r="B538" s="10"/>
      <c r="C538" s="10"/>
      <c r="D538" s="10"/>
      <c r="E538" s="10"/>
      <c r="F538" s="10"/>
      <c r="G538" s="10"/>
    </row>
    <row r="539" spans="1:7" x14ac:dyDescent="0.25">
      <c r="A539" s="6"/>
      <c r="B539" s="10"/>
      <c r="C539" s="10"/>
      <c r="D539" s="10"/>
      <c r="E539" s="10"/>
      <c r="F539" s="10"/>
      <c r="G539" s="10"/>
    </row>
    <row r="540" spans="1:7" x14ac:dyDescent="0.25">
      <c r="A540" s="6"/>
      <c r="B540" s="10"/>
      <c r="C540" s="10"/>
      <c r="D540" s="10"/>
      <c r="E540" s="10"/>
      <c r="F540" s="10"/>
      <c r="G540" s="10"/>
    </row>
    <row r="541" spans="1:7" x14ac:dyDescent="0.25">
      <c r="A541" s="6"/>
      <c r="B541" s="10"/>
      <c r="C541" s="10"/>
      <c r="D541" s="10"/>
      <c r="E541" s="10"/>
      <c r="F541" s="10"/>
      <c r="G541" s="10"/>
    </row>
    <row r="542" spans="1:7" x14ac:dyDescent="0.25">
      <c r="A542" s="6"/>
      <c r="B542" s="10"/>
      <c r="C542" s="10"/>
      <c r="D542" s="10"/>
      <c r="E542" s="10"/>
      <c r="F542" s="10"/>
      <c r="G542" s="10"/>
    </row>
    <row r="543" spans="1:7" x14ac:dyDescent="0.25">
      <c r="A543" s="6"/>
      <c r="B543" s="10"/>
      <c r="C543" s="10"/>
      <c r="D543" s="10"/>
      <c r="E543" s="10"/>
      <c r="F543" s="10"/>
      <c r="G543" s="10"/>
    </row>
    <row r="544" spans="1:7" x14ac:dyDescent="0.25">
      <c r="A544" s="6"/>
      <c r="B544" s="10"/>
      <c r="C544" s="10"/>
      <c r="D544" s="10"/>
      <c r="E544" s="10"/>
      <c r="F544" s="10"/>
      <c r="G544" s="10"/>
    </row>
    <row r="545" spans="1:7" x14ac:dyDescent="0.25">
      <c r="A545" s="6"/>
      <c r="B545" s="10"/>
      <c r="C545" s="10"/>
      <c r="D545" s="10"/>
      <c r="E545" s="10"/>
      <c r="F545" s="10"/>
      <c r="G545" s="10"/>
    </row>
    <row r="546" spans="1:7" x14ac:dyDescent="0.25">
      <c r="A546" s="6"/>
      <c r="B546" s="10"/>
      <c r="C546" s="10"/>
      <c r="D546" s="10"/>
      <c r="E546" s="10"/>
      <c r="F546" s="10"/>
      <c r="G546" s="10"/>
    </row>
    <row r="547" spans="1:7" x14ac:dyDescent="0.25">
      <c r="A547" s="6"/>
      <c r="B547" s="10"/>
      <c r="C547" s="10"/>
      <c r="D547" s="10"/>
      <c r="E547" s="10"/>
      <c r="F547" s="10"/>
      <c r="G547" s="10"/>
    </row>
    <row r="548" spans="1:7" x14ac:dyDescent="0.25">
      <c r="A548" s="6"/>
      <c r="B548" s="10"/>
      <c r="C548" s="10"/>
      <c r="D548" s="10"/>
      <c r="E548" s="10"/>
      <c r="F548" s="10"/>
      <c r="G548" s="10"/>
    </row>
    <row r="549" spans="1:7" x14ac:dyDescent="0.25">
      <c r="A549" s="6"/>
      <c r="B549" s="10"/>
      <c r="C549" s="10"/>
      <c r="D549" s="10"/>
      <c r="E549" s="10"/>
      <c r="F549" s="10"/>
      <c r="G549" s="10"/>
    </row>
    <row r="550" spans="1:7" x14ac:dyDescent="0.25">
      <c r="A550" s="6"/>
      <c r="B550" s="10"/>
      <c r="C550" s="10"/>
      <c r="D550" s="10"/>
      <c r="E550" s="10"/>
      <c r="F550" s="10"/>
      <c r="G550" s="10"/>
    </row>
    <row r="551" spans="1:7" x14ac:dyDescent="0.25">
      <c r="A551" s="6"/>
      <c r="B551" s="10"/>
      <c r="C551" s="10"/>
      <c r="D551" s="10"/>
      <c r="E551" s="10"/>
      <c r="F551" s="10"/>
      <c r="G551" s="10"/>
    </row>
    <row r="552" spans="1:7" x14ac:dyDescent="0.25">
      <c r="A552" s="6"/>
      <c r="B552" s="10"/>
      <c r="C552" s="10"/>
      <c r="D552" s="10"/>
      <c r="E552" s="10"/>
      <c r="F552" s="10"/>
      <c r="G552" s="10"/>
    </row>
    <row r="553" spans="1:7" x14ac:dyDescent="0.25">
      <c r="A553" s="6"/>
      <c r="B553" s="10"/>
      <c r="C553" s="10"/>
      <c r="D553" s="10"/>
      <c r="E553" s="10"/>
      <c r="F553" s="10"/>
      <c r="G553" s="10"/>
    </row>
    <row r="554" spans="1:7" x14ac:dyDescent="0.25">
      <c r="A554" s="6"/>
      <c r="B554" s="10"/>
      <c r="C554" s="10"/>
      <c r="D554" s="10"/>
      <c r="E554" s="10"/>
      <c r="F554" s="10"/>
      <c r="G554" s="10"/>
    </row>
    <row r="555" spans="1:7" x14ac:dyDescent="0.25">
      <c r="A555" s="6"/>
      <c r="B555" s="10"/>
      <c r="C555" s="10"/>
      <c r="D555" s="10"/>
      <c r="E555" s="10"/>
      <c r="F555" s="10"/>
      <c r="G555" s="10"/>
    </row>
    <row r="556" spans="1:7" x14ac:dyDescent="0.25">
      <c r="A556" s="6"/>
      <c r="B556" s="10"/>
      <c r="C556" s="10"/>
      <c r="D556" s="10"/>
      <c r="E556" s="10"/>
      <c r="F556" s="10"/>
      <c r="G556" s="10"/>
    </row>
    <row r="557" spans="1:7" x14ac:dyDescent="0.25">
      <c r="A557" s="6"/>
      <c r="B557" s="10"/>
      <c r="C557" s="10"/>
      <c r="D557" s="10"/>
      <c r="E557" s="10"/>
      <c r="F557" s="10"/>
      <c r="G557" s="10"/>
    </row>
    <row r="558" spans="1:7" x14ac:dyDescent="0.25">
      <c r="A558" s="6"/>
      <c r="B558" s="10"/>
      <c r="C558" s="10"/>
      <c r="D558" s="10"/>
      <c r="E558" s="10"/>
      <c r="F558" s="10"/>
      <c r="G558" s="10"/>
    </row>
    <row r="559" spans="1:7" x14ac:dyDescent="0.25">
      <c r="A559" s="6"/>
      <c r="B559" s="10"/>
      <c r="C559" s="10"/>
      <c r="D559" s="10"/>
      <c r="E559" s="10"/>
      <c r="F559" s="10"/>
      <c r="G559" s="10"/>
    </row>
    <row r="560" spans="1:7" x14ac:dyDescent="0.25">
      <c r="A560" s="6"/>
      <c r="B560" s="10"/>
      <c r="C560" s="10"/>
      <c r="D560" s="10"/>
      <c r="E560" s="10"/>
      <c r="F560" s="10"/>
      <c r="G560" s="10"/>
    </row>
    <row r="561" spans="1:7" x14ac:dyDescent="0.25">
      <c r="A561" s="6"/>
      <c r="B561" s="10"/>
      <c r="C561" s="10"/>
      <c r="D561" s="10"/>
      <c r="E561" s="10"/>
      <c r="F561" s="10"/>
      <c r="G561" s="10"/>
    </row>
    <row r="562" spans="1:7" x14ac:dyDescent="0.25">
      <c r="A562" s="6"/>
      <c r="B562" s="10"/>
      <c r="C562" s="10"/>
      <c r="D562" s="10"/>
      <c r="E562" s="10"/>
      <c r="F562" s="10"/>
      <c r="G562" s="10"/>
    </row>
    <row r="563" spans="1:7" x14ac:dyDescent="0.25">
      <c r="A563" s="6"/>
      <c r="B563" s="10"/>
      <c r="C563" s="10"/>
      <c r="D563" s="10"/>
      <c r="E563" s="10"/>
      <c r="F563" s="10"/>
      <c r="G563" s="10"/>
    </row>
    <row r="564" spans="1:7" x14ac:dyDescent="0.25">
      <c r="A564" s="6"/>
      <c r="B564" s="10"/>
      <c r="C564" s="10"/>
      <c r="D564" s="10"/>
      <c r="E564" s="10"/>
      <c r="F564" s="10"/>
      <c r="G564" s="10"/>
    </row>
    <row r="565" spans="1:7" x14ac:dyDescent="0.25">
      <c r="A565" s="6"/>
      <c r="B565" s="10"/>
      <c r="C565" s="10"/>
      <c r="D565" s="10"/>
      <c r="E565" s="10"/>
      <c r="F565" s="10"/>
      <c r="G565" s="10"/>
    </row>
    <row r="566" spans="1:7" x14ac:dyDescent="0.25">
      <c r="A566" s="6"/>
      <c r="B566" s="10"/>
      <c r="C566" s="10"/>
      <c r="D566" s="10"/>
      <c r="E566" s="10"/>
      <c r="F566" s="10"/>
      <c r="G566" s="10"/>
    </row>
    <row r="567" spans="1:7" x14ac:dyDescent="0.25">
      <c r="A567" s="6"/>
      <c r="B567" s="10"/>
      <c r="C567" s="10"/>
      <c r="D567" s="10"/>
      <c r="E567" s="10"/>
      <c r="F567" s="10"/>
      <c r="G567" s="10"/>
    </row>
    <row r="568" spans="1:7" x14ac:dyDescent="0.25">
      <c r="A568" s="6"/>
      <c r="B568" s="10"/>
      <c r="C568" s="10"/>
      <c r="D568" s="10"/>
      <c r="E568" s="10"/>
      <c r="F568" s="10"/>
      <c r="G568" s="10"/>
    </row>
    <row r="569" spans="1:7" x14ac:dyDescent="0.25">
      <c r="A569" s="6"/>
      <c r="B569" s="10"/>
      <c r="C569" s="10"/>
      <c r="D569" s="10"/>
      <c r="E569" s="10"/>
      <c r="F569" s="10"/>
      <c r="G569" s="10"/>
    </row>
    <row r="570" spans="1:7" x14ac:dyDescent="0.25">
      <c r="A570" s="6"/>
      <c r="B570" s="10"/>
      <c r="C570" s="10"/>
      <c r="D570" s="10"/>
      <c r="E570" s="10"/>
      <c r="F570" s="10"/>
      <c r="G570" s="10"/>
    </row>
    <row r="571" spans="1:7" x14ac:dyDescent="0.25">
      <c r="A571" s="6"/>
      <c r="B571" s="10"/>
      <c r="C571" s="10"/>
      <c r="D571" s="10"/>
      <c r="E571" s="10"/>
      <c r="F571" s="10"/>
      <c r="G571" s="10"/>
    </row>
    <row r="572" spans="1:7" x14ac:dyDescent="0.25">
      <c r="A572" s="6"/>
      <c r="B572" s="10"/>
      <c r="C572" s="10"/>
      <c r="D572" s="10"/>
      <c r="E572" s="10"/>
      <c r="F572" s="10"/>
      <c r="G572" s="10"/>
    </row>
    <row r="573" spans="1:7" x14ac:dyDescent="0.25">
      <c r="A573" s="6"/>
      <c r="B573" s="10"/>
      <c r="C573" s="10"/>
      <c r="D573" s="10"/>
      <c r="E573" s="10"/>
      <c r="F573" s="10"/>
      <c r="G573" s="10"/>
    </row>
    <row r="574" spans="1:7" x14ac:dyDescent="0.25">
      <c r="A574" s="6"/>
      <c r="B574" s="10"/>
      <c r="C574" s="10"/>
      <c r="D574" s="10"/>
      <c r="E574" s="10"/>
      <c r="F574" s="10"/>
      <c r="G574" s="10"/>
    </row>
    <row r="575" spans="1:7" x14ac:dyDescent="0.25">
      <c r="A575" s="6"/>
      <c r="B575" s="10"/>
      <c r="C575" s="10"/>
      <c r="D575" s="10"/>
      <c r="E575" s="10"/>
      <c r="F575" s="10"/>
      <c r="G575" s="10"/>
    </row>
    <row r="576" spans="1:7" x14ac:dyDescent="0.25">
      <c r="A576" s="6"/>
      <c r="B576" s="10"/>
      <c r="C576" s="10"/>
      <c r="D576" s="10"/>
      <c r="E576" s="10"/>
      <c r="F576" s="10"/>
      <c r="G576" s="10"/>
    </row>
    <row r="577" spans="1:7" x14ac:dyDescent="0.25">
      <c r="A577" s="6"/>
      <c r="B577" s="10"/>
      <c r="C577" s="10"/>
      <c r="D577" s="10"/>
      <c r="E577" s="10"/>
      <c r="F577" s="10"/>
      <c r="G577" s="10"/>
    </row>
    <row r="578" spans="1:7" x14ac:dyDescent="0.25">
      <c r="A578" s="6"/>
      <c r="B578" s="10"/>
      <c r="C578" s="10"/>
      <c r="D578" s="10"/>
      <c r="E578" s="10"/>
      <c r="F578" s="10"/>
      <c r="G578" s="10"/>
    </row>
    <row r="579" spans="1:7" x14ac:dyDescent="0.25">
      <c r="A579" s="6"/>
      <c r="B579" s="10"/>
      <c r="C579" s="10"/>
      <c r="D579" s="10"/>
      <c r="E579" s="10"/>
      <c r="F579" s="10"/>
      <c r="G579" s="10"/>
    </row>
    <row r="580" spans="1:7" x14ac:dyDescent="0.25">
      <c r="A580" s="6"/>
      <c r="B580" s="10"/>
      <c r="C580" s="10"/>
      <c r="D580" s="10"/>
      <c r="E580" s="10"/>
      <c r="F580" s="10"/>
      <c r="G580" s="10"/>
    </row>
    <row r="581" spans="1:7" x14ac:dyDescent="0.25">
      <c r="A581" s="6"/>
      <c r="B581" s="10"/>
      <c r="C581" s="10"/>
      <c r="D581" s="10"/>
      <c r="E581" s="10"/>
      <c r="F581" s="10"/>
      <c r="G581" s="10"/>
    </row>
    <row r="582" spans="1:7" x14ac:dyDescent="0.25">
      <c r="A582" s="6"/>
      <c r="B582" s="10"/>
      <c r="C582" s="10"/>
      <c r="D582" s="10"/>
      <c r="E582" s="10"/>
      <c r="F582" s="10"/>
      <c r="G582" s="10"/>
    </row>
    <row r="583" spans="1:7" x14ac:dyDescent="0.25">
      <c r="A583" s="6"/>
      <c r="B583" s="10"/>
      <c r="C583" s="10"/>
      <c r="D583" s="10"/>
      <c r="E583" s="10"/>
      <c r="F583" s="10"/>
      <c r="G583" s="10"/>
    </row>
    <row r="584" spans="1:7" x14ac:dyDescent="0.25">
      <c r="A584" s="6"/>
      <c r="B584" s="10"/>
      <c r="C584" s="10"/>
      <c r="D584" s="10"/>
      <c r="E584" s="10"/>
      <c r="F584" s="10"/>
      <c r="G584" s="10"/>
    </row>
    <row r="585" spans="1:7" x14ac:dyDescent="0.25">
      <c r="A585" s="6"/>
      <c r="B585" s="10"/>
      <c r="C585" s="10"/>
      <c r="D585" s="10"/>
      <c r="E585" s="10"/>
      <c r="F585" s="10"/>
      <c r="G585" s="10"/>
    </row>
    <row r="586" spans="1:7" x14ac:dyDescent="0.25">
      <c r="A586" s="6"/>
      <c r="B586" s="10"/>
      <c r="C586" s="10"/>
      <c r="D586" s="10"/>
      <c r="E586" s="10"/>
      <c r="F586" s="10"/>
      <c r="G586" s="10"/>
    </row>
    <row r="587" spans="1:7" x14ac:dyDescent="0.25">
      <c r="A587" s="6"/>
      <c r="B587" s="10"/>
      <c r="C587" s="10"/>
      <c r="D587" s="10"/>
      <c r="E587" s="10"/>
      <c r="F587" s="10"/>
      <c r="G587" s="10"/>
    </row>
    <row r="588" spans="1:7" x14ac:dyDescent="0.25">
      <c r="A588" s="6"/>
      <c r="B588" s="10"/>
      <c r="C588" s="10"/>
      <c r="D588" s="10"/>
      <c r="E588" s="10"/>
      <c r="F588" s="10"/>
      <c r="G588" s="10"/>
    </row>
    <row r="589" spans="1:7" x14ac:dyDescent="0.25">
      <c r="A589" s="6"/>
      <c r="B589" s="10"/>
      <c r="C589" s="10"/>
      <c r="D589" s="10"/>
      <c r="E589" s="10"/>
      <c r="F589" s="10"/>
      <c r="G589" s="10"/>
    </row>
    <row r="590" spans="1:7" x14ac:dyDescent="0.25">
      <c r="A590" s="6"/>
      <c r="B590" s="10"/>
      <c r="C590" s="10"/>
      <c r="D590" s="10"/>
      <c r="E590" s="10"/>
      <c r="F590" s="10"/>
      <c r="G590" s="10"/>
    </row>
    <row r="591" spans="1:7" x14ac:dyDescent="0.25">
      <c r="A591" s="6"/>
      <c r="B591" s="10"/>
      <c r="C591" s="10"/>
      <c r="D591" s="10"/>
      <c r="E591" s="10"/>
      <c r="F591" s="10"/>
      <c r="G591" s="10"/>
    </row>
    <row r="592" spans="1:7" x14ac:dyDescent="0.25">
      <c r="A592" s="6"/>
      <c r="B592" s="10"/>
      <c r="C592" s="10"/>
      <c r="D592" s="10"/>
      <c r="E592" s="10"/>
      <c r="F592" s="10"/>
      <c r="G592" s="10"/>
    </row>
    <row r="593" spans="1:7" x14ac:dyDescent="0.25">
      <c r="A593" s="6"/>
      <c r="B593" s="10"/>
      <c r="C593" s="10"/>
      <c r="D593" s="10"/>
      <c r="E593" s="10"/>
      <c r="F593" s="10"/>
      <c r="G593" s="10"/>
    </row>
    <row r="594" spans="1:7" x14ac:dyDescent="0.25">
      <c r="A594" s="6"/>
      <c r="B594" s="10"/>
      <c r="C594" s="10"/>
      <c r="D594" s="10"/>
      <c r="E594" s="10"/>
      <c r="F594" s="10"/>
      <c r="G594" s="10"/>
    </row>
    <row r="595" spans="1:7" x14ac:dyDescent="0.25">
      <c r="A595" s="6"/>
      <c r="B595" s="10"/>
      <c r="C595" s="10"/>
      <c r="D595" s="10"/>
      <c r="E595" s="10"/>
      <c r="F595" s="10"/>
      <c r="G595" s="10"/>
    </row>
    <row r="596" spans="1:7" x14ac:dyDescent="0.25">
      <c r="A596" s="6"/>
      <c r="B596" s="10"/>
      <c r="C596" s="10"/>
      <c r="D596" s="10"/>
      <c r="E596" s="10"/>
      <c r="F596" s="10"/>
      <c r="G596" s="10"/>
    </row>
    <row r="597" spans="1:7" x14ac:dyDescent="0.25">
      <c r="A597" s="6"/>
      <c r="B597" s="10"/>
      <c r="C597" s="10"/>
      <c r="D597" s="10"/>
      <c r="E597" s="10"/>
      <c r="F597" s="10"/>
      <c r="G597" s="10"/>
    </row>
    <row r="598" spans="1:7" x14ac:dyDescent="0.25">
      <c r="A598" s="6"/>
      <c r="B598" s="10"/>
      <c r="C598" s="10"/>
      <c r="D598" s="10"/>
      <c r="E598" s="10"/>
      <c r="F598" s="10"/>
      <c r="G598" s="10"/>
    </row>
    <row r="599" spans="1:7" x14ac:dyDescent="0.25">
      <c r="A599" s="6"/>
      <c r="B599" s="10"/>
      <c r="C599" s="10"/>
      <c r="D599" s="10"/>
      <c r="E599" s="10"/>
      <c r="F599" s="10"/>
      <c r="G599" s="10"/>
    </row>
    <row r="600" spans="1:7" x14ac:dyDescent="0.25">
      <c r="A600" s="6"/>
      <c r="B600" s="10"/>
      <c r="C600" s="10"/>
      <c r="D600" s="10"/>
      <c r="E600" s="10"/>
      <c r="F600" s="10"/>
      <c r="G600" s="10"/>
    </row>
    <row r="601" spans="1:7" x14ac:dyDescent="0.25">
      <c r="A601" s="6"/>
      <c r="B601" s="10"/>
      <c r="C601" s="10"/>
      <c r="D601" s="10"/>
      <c r="E601" s="10"/>
      <c r="F601" s="10"/>
      <c r="G601" s="10"/>
    </row>
    <row r="602" spans="1:7" x14ac:dyDescent="0.25">
      <c r="A602" s="6"/>
      <c r="B602" s="10"/>
      <c r="C602" s="10"/>
      <c r="D602" s="10"/>
      <c r="E602" s="10"/>
      <c r="F602" s="10"/>
      <c r="G602" s="10"/>
    </row>
    <row r="603" spans="1:7" x14ac:dyDescent="0.25">
      <c r="A603" s="6"/>
      <c r="B603" s="10"/>
      <c r="C603" s="10"/>
      <c r="D603" s="10"/>
      <c r="E603" s="10"/>
      <c r="F603" s="10"/>
      <c r="G603" s="10"/>
    </row>
    <row r="604" spans="1:7" x14ac:dyDescent="0.25">
      <c r="A604" s="6"/>
      <c r="B604" s="10"/>
      <c r="C604" s="10"/>
      <c r="D604" s="10"/>
      <c r="E604" s="10"/>
      <c r="F604" s="10"/>
      <c r="G604" s="10"/>
    </row>
    <row r="605" spans="1:7" x14ac:dyDescent="0.25">
      <c r="A605" s="6"/>
      <c r="B605" s="10"/>
      <c r="C605" s="10"/>
      <c r="D605" s="10"/>
      <c r="E605" s="10"/>
      <c r="F605" s="10"/>
      <c r="G605" s="10"/>
    </row>
    <row r="606" spans="1:7" x14ac:dyDescent="0.25">
      <c r="A606" s="6"/>
      <c r="B606" s="10"/>
      <c r="C606" s="10"/>
      <c r="D606" s="10"/>
      <c r="E606" s="10"/>
      <c r="F606" s="10"/>
      <c r="G606" s="10"/>
    </row>
    <row r="607" spans="1:7" x14ac:dyDescent="0.25">
      <c r="A607" s="6"/>
      <c r="B607" s="10"/>
      <c r="C607" s="10"/>
      <c r="D607" s="10"/>
      <c r="E607" s="10"/>
      <c r="F607" s="10"/>
      <c r="G607" s="10"/>
    </row>
    <row r="608" spans="1:7" x14ac:dyDescent="0.25">
      <c r="A608" s="6"/>
      <c r="B608" s="10"/>
      <c r="C608" s="10"/>
      <c r="D608" s="10"/>
      <c r="E608" s="10"/>
      <c r="F608" s="10"/>
      <c r="G608" s="10"/>
    </row>
    <row r="609" spans="1:7" x14ac:dyDescent="0.25">
      <c r="A609" s="6"/>
      <c r="B609" s="10"/>
      <c r="C609" s="10"/>
      <c r="D609" s="10"/>
      <c r="E609" s="10"/>
      <c r="F609" s="10"/>
      <c r="G609" s="10"/>
    </row>
    <row r="610" spans="1:7" x14ac:dyDescent="0.25">
      <c r="A610" s="6"/>
      <c r="B610" s="10"/>
      <c r="C610" s="10"/>
      <c r="D610" s="10"/>
      <c r="E610" s="10"/>
      <c r="F610" s="10"/>
      <c r="G610" s="10"/>
    </row>
    <row r="611" spans="1:7" x14ac:dyDescent="0.25">
      <c r="A611" s="6"/>
      <c r="B611" s="10"/>
      <c r="C611" s="10"/>
      <c r="D611" s="10"/>
      <c r="E611" s="10"/>
      <c r="F611" s="10"/>
      <c r="G611" s="10"/>
    </row>
    <row r="612" spans="1:7" x14ac:dyDescent="0.25">
      <c r="A612" s="6"/>
      <c r="B612" s="10"/>
      <c r="C612" s="10"/>
      <c r="D612" s="10"/>
      <c r="E612" s="10"/>
      <c r="F612" s="10"/>
      <c r="G612" s="10"/>
    </row>
    <row r="613" spans="1:7" x14ac:dyDescent="0.25">
      <c r="A613" s="6"/>
      <c r="B613" s="10"/>
      <c r="C613" s="10"/>
      <c r="D613" s="10"/>
      <c r="E613" s="10"/>
      <c r="F613" s="10"/>
      <c r="G613" s="10"/>
    </row>
    <row r="614" spans="1:7" x14ac:dyDescent="0.25">
      <c r="A614" s="6"/>
      <c r="B614" s="10"/>
      <c r="C614" s="10"/>
      <c r="D614" s="10"/>
      <c r="E614" s="10"/>
      <c r="F614" s="10"/>
      <c r="G614" s="10"/>
    </row>
    <row r="615" spans="1:7" x14ac:dyDescent="0.25">
      <c r="A615" s="6"/>
      <c r="B615" s="10"/>
      <c r="C615" s="10"/>
      <c r="D615" s="10"/>
      <c r="E615" s="10"/>
      <c r="F615" s="10"/>
      <c r="G615" s="10"/>
    </row>
    <row r="616" spans="1:7" x14ac:dyDescent="0.25">
      <c r="A616" s="6"/>
      <c r="B616" s="10"/>
      <c r="C616" s="10"/>
      <c r="D616" s="10"/>
      <c r="E616" s="10"/>
      <c r="F616" s="10"/>
      <c r="G616" s="10"/>
    </row>
    <row r="617" spans="1:7" x14ac:dyDescent="0.25">
      <c r="A617" s="6"/>
      <c r="B617" s="10"/>
      <c r="C617" s="10"/>
      <c r="D617" s="10"/>
      <c r="E617" s="10"/>
      <c r="F617" s="10"/>
      <c r="G617" s="10"/>
    </row>
    <row r="618" spans="1:7" x14ac:dyDescent="0.25">
      <c r="A618" s="6"/>
      <c r="B618" s="10"/>
      <c r="C618" s="10"/>
      <c r="D618" s="10"/>
      <c r="E618" s="10"/>
      <c r="F618" s="10"/>
      <c r="G618" s="10"/>
    </row>
    <row r="619" spans="1:7" x14ac:dyDescent="0.25">
      <c r="A619" s="6"/>
      <c r="B619" s="10"/>
      <c r="C619" s="10"/>
      <c r="D619" s="10"/>
      <c r="E619" s="10"/>
      <c r="F619" s="10"/>
      <c r="G619" s="10"/>
    </row>
    <row r="620" spans="1:7" x14ac:dyDescent="0.25">
      <c r="A620" s="6"/>
      <c r="B620" s="10"/>
      <c r="C620" s="10"/>
      <c r="D620" s="10"/>
      <c r="E620" s="10"/>
      <c r="F620" s="10"/>
      <c r="G620" s="10"/>
    </row>
    <row r="621" spans="1:7" x14ac:dyDescent="0.25">
      <c r="A621" s="6"/>
      <c r="B621" s="10"/>
      <c r="C621" s="10"/>
      <c r="D621" s="10"/>
      <c r="E621" s="10"/>
      <c r="F621" s="10"/>
      <c r="G621" s="10"/>
    </row>
    <row r="622" spans="1:7" x14ac:dyDescent="0.25">
      <c r="A622" s="6"/>
      <c r="B622" s="10"/>
      <c r="C622" s="10"/>
      <c r="D622" s="10"/>
      <c r="E622" s="10"/>
      <c r="F622" s="10"/>
      <c r="G622" s="10"/>
    </row>
    <row r="623" spans="1:7" x14ac:dyDescent="0.25">
      <c r="A623" s="6"/>
      <c r="B623" s="10"/>
      <c r="C623" s="10"/>
      <c r="D623" s="10"/>
      <c r="E623" s="10"/>
      <c r="F623" s="10"/>
      <c r="G623" s="10"/>
    </row>
    <row r="624" spans="1:7" x14ac:dyDescent="0.25">
      <c r="A624" s="6"/>
      <c r="B624" s="10"/>
      <c r="C624" s="10"/>
      <c r="D624" s="10"/>
      <c r="E624" s="10"/>
      <c r="F624" s="10"/>
      <c r="G624" s="10"/>
    </row>
    <row r="625" spans="1:7" x14ac:dyDescent="0.25">
      <c r="A625" s="6"/>
      <c r="B625" s="10"/>
      <c r="C625" s="10"/>
      <c r="D625" s="10"/>
      <c r="E625" s="10"/>
      <c r="F625" s="10"/>
      <c r="G625" s="10"/>
    </row>
    <row r="626" spans="1:7" x14ac:dyDescent="0.25">
      <c r="A626" s="6"/>
      <c r="B626" s="10"/>
      <c r="C626" s="10"/>
      <c r="D626" s="10"/>
      <c r="E626" s="10"/>
      <c r="F626" s="10"/>
      <c r="G626" s="10"/>
    </row>
    <row r="627" spans="1:7" x14ac:dyDescent="0.25">
      <c r="A627" s="6"/>
      <c r="B627" s="10"/>
      <c r="C627" s="10"/>
      <c r="D627" s="10"/>
      <c r="E627" s="10"/>
      <c r="F627" s="10"/>
      <c r="G627" s="10"/>
    </row>
    <row r="628" spans="1:7" x14ac:dyDescent="0.25">
      <c r="A628" s="6"/>
      <c r="B628" s="10"/>
      <c r="C628" s="10"/>
      <c r="D628" s="10"/>
      <c r="E628" s="10"/>
      <c r="F628" s="10"/>
      <c r="G628" s="10"/>
    </row>
    <row r="629" spans="1:7" x14ac:dyDescent="0.25">
      <c r="A629" s="6"/>
      <c r="B629" s="10"/>
      <c r="C629" s="10"/>
      <c r="D629" s="10"/>
      <c r="E629" s="10"/>
      <c r="F629" s="10"/>
      <c r="G629" s="10"/>
    </row>
    <row r="630" spans="1:7" x14ac:dyDescent="0.25">
      <c r="A630" s="6"/>
      <c r="B630" s="10"/>
      <c r="C630" s="10"/>
      <c r="D630" s="10"/>
      <c r="E630" s="10"/>
      <c r="F630" s="10"/>
      <c r="G630" s="10"/>
    </row>
    <row r="631" spans="1:7" x14ac:dyDescent="0.25">
      <c r="A631" s="6"/>
      <c r="B631" s="10"/>
      <c r="C631" s="10"/>
      <c r="D631" s="10"/>
      <c r="E631" s="10"/>
      <c r="F631" s="10"/>
      <c r="G631" s="10"/>
    </row>
    <row r="632" spans="1:7" x14ac:dyDescent="0.25">
      <c r="A632" s="6"/>
      <c r="B632" s="10"/>
      <c r="C632" s="10"/>
      <c r="D632" s="10"/>
      <c r="E632" s="10"/>
      <c r="F632" s="10"/>
      <c r="G632" s="10"/>
    </row>
    <row r="633" spans="1:7" x14ac:dyDescent="0.25">
      <c r="A633" s="6"/>
      <c r="B633" s="10"/>
      <c r="C633" s="10"/>
      <c r="D633" s="10"/>
      <c r="E633" s="10"/>
      <c r="F633" s="10"/>
      <c r="G633" s="10"/>
    </row>
    <row r="634" spans="1:7" x14ac:dyDescent="0.25">
      <c r="A634" s="6"/>
      <c r="B634" s="10"/>
      <c r="C634" s="10"/>
      <c r="D634" s="10"/>
      <c r="E634" s="10"/>
      <c r="F634" s="10"/>
      <c r="G634" s="10"/>
    </row>
    <row r="635" spans="1:7" x14ac:dyDescent="0.25">
      <c r="A635" s="6"/>
      <c r="B635" s="10"/>
      <c r="C635" s="10"/>
      <c r="D635" s="10"/>
      <c r="E635" s="10"/>
      <c r="F635" s="10"/>
      <c r="G635" s="10"/>
    </row>
    <row r="636" spans="1:7" x14ac:dyDescent="0.25">
      <c r="A636" s="6"/>
      <c r="B636" s="10"/>
      <c r="C636" s="10"/>
      <c r="D636" s="10"/>
      <c r="E636" s="10"/>
      <c r="F636" s="10"/>
      <c r="G636" s="10"/>
    </row>
    <row r="637" spans="1:7" x14ac:dyDescent="0.25">
      <c r="A637" s="6"/>
      <c r="B637" s="10"/>
      <c r="C637" s="10"/>
      <c r="D637" s="10"/>
      <c r="E637" s="10"/>
      <c r="F637" s="10"/>
      <c r="G637" s="10"/>
    </row>
    <row r="638" spans="1:7" x14ac:dyDescent="0.25">
      <c r="A638" s="6"/>
      <c r="B638" s="10"/>
      <c r="C638" s="10"/>
      <c r="D638" s="10"/>
      <c r="E638" s="10"/>
      <c r="F638" s="10"/>
      <c r="G638" s="10"/>
    </row>
    <row r="639" spans="1:7" x14ac:dyDescent="0.25">
      <c r="A639" s="6"/>
      <c r="B639" s="10"/>
      <c r="C639" s="10"/>
      <c r="D639" s="10"/>
      <c r="E639" s="10"/>
      <c r="F639" s="10"/>
      <c r="G639" s="10"/>
    </row>
    <row r="640" spans="1:7" x14ac:dyDescent="0.25">
      <c r="A640" s="6"/>
      <c r="B640" s="10"/>
      <c r="C640" s="10"/>
      <c r="D640" s="10"/>
      <c r="E640" s="10"/>
      <c r="F640" s="10"/>
      <c r="G640" s="10"/>
    </row>
    <row r="641" spans="1:7" x14ac:dyDescent="0.25">
      <c r="A641" s="6"/>
      <c r="B641" s="10"/>
      <c r="C641" s="10"/>
      <c r="D641" s="10"/>
      <c r="E641" s="10"/>
      <c r="F641" s="10"/>
      <c r="G641" s="10"/>
    </row>
    <row r="642" spans="1:7" x14ac:dyDescent="0.25">
      <c r="A642" s="6"/>
      <c r="B642" s="10"/>
      <c r="C642" s="10"/>
      <c r="D642" s="10"/>
      <c r="E642" s="10"/>
      <c r="F642" s="10"/>
      <c r="G642" s="10"/>
    </row>
    <row r="643" spans="1:7" x14ac:dyDescent="0.25">
      <c r="A643" s="6"/>
      <c r="B643" s="10"/>
      <c r="C643" s="10"/>
      <c r="D643" s="10"/>
      <c r="E643" s="10"/>
      <c r="F643" s="10"/>
      <c r="G643" s="10"/>
    </row>
    <row r="644" spans="1:7" x14ac:dyDescent="0.25">
      <c r="A644" s="6"/>
      <c r="B644" s="10"/>
      <c r="C644" s="10"/>
      <c r="D644" s="10"/>
      <c r="E644" s="10"/>
      <c r="F644" s="10"/>
      <c r="G644" s="10"/>
    </row>
    <row r="645" spans="1:7" x14ac:dyDescent="0.25">
      <c r="A645" s="6"/>
      <c r="B645" s="10"/>
      <c r="C645" s="10"/>
      <c r="D645" s="10"/>
      <c r="E645" s="10"/>
      <c r="F645" s="10"/>
      <c r="G645" s="10"/>
    </row>
    <row r="646" spans="1:7" x14ac:dyDescent="0.25">
      <c r="A646" s="6"/>
      <c r="B646" s="10"/>
      <c r="C646" s="10"/>
      <c r="D646" s="10"/>
      <c r="E646" s="10"/>
      <c r="F646" s="10"/>
      <c r="G646" s="10"/>
    </row>
    <row r="647" spans="1:7" x14ac:dyDescent="0.25">
      <c r="A647" s="6"/>
      <c r="B647" s="10"/>
      <c r="C647" s="10"/>
      <c r="D647" s="10"/>
      <c r="E647" s="10"/>
      <c r="F647" s="10"/>
      <c r="G647" s="10"/>
    </row>
    <row r="648" spans="1:7" x14ac:dyDescent="0.25">
      <c r="A648" s="6"/>
      <c r="B648" s="10"/>
      <c r="C648" s="10"/>
      <c r="D648" s="10"/>
      <c r="E648" s="10"/>
      <c r="F648" s="10"/>
      <c r="G648" s="10"/>
    </row>
    <row r="649" spans="1:7" x14ac:dyDescent="0.25">
      <c r="A649" s="6"/>
      <c r="B649" s="10"/>
      <c r="C649" s="10"/>
      <c r="D649" s="10"/>
      <c r="E649" s="10"/>
      <c r="F649" s="10"/>
      <c r="G649" s="10"/>
    </row>
    <row r="650" spans="1:7" x14ac:dyDescent="0.25">
      <c r="A650" s="6"/>
      <c r="B650" s="10"/>
      <c r="C650" s="10"/>
      <c r="D650" s="10"/>
      <c r="E650" s="10"/>
      <c r="F650" s="10"/>
      <c r="G650" s="10"/>
    </row>
    <row r="651" spans="1:7" x14ac:dyDescent="0.25">
      <c r="A651" s="6"/>
      <c r="B651" s="10"/>
      <c r="C651" s="10"/>
      <c r="D651" s="10"/>
      <c r="E651" s="10"/>
      <c r="F651" s="10"/>
      <c r="G651" s="10"/>
    </row>
    <row r="652" spans="1:7" x14ac:dyDescent="0.25">
      <c r="A652" s="6"/>
      <c r="B652" s="10"/>
      <c r="C652" s="10"/>
      <c r="D652" s="10"/>
      <c r="E652" s="10"/>
      <c r="F652" s="10"/>
      <c r="G652" s="10"/>
    </row>
    <row r="653" spans="1:7" x14ac:dyDescent="0.25">
      <c r="A653" s="6"/>
      <c r="B653" s="10"/>
      <c r="C653" s="10"/>
      <c r="D653" s="10"/>
      <c r="E653" s="10"/>
      <c r="F653" s="10"/>
      <c r="G653" s="10"/>
    </row>
    <row r="654" spans="1:7" x14ac:dyDescent="0.25">
      <c r="A654" s="6"/>
      <c r="B654" s="10"/>
      <c r="C654" s="10"/>
      <c r="D654" s="10"/>
      <c r="E654" s="10"/>
      <c r="F654" s="10"/>
      <c r="G654" s="10"/>
    </row>
    <row r="655" spans="1:7" x14ac:dyDescent="0.25">
      <c r="A655" s="6"/>
      <c r="B655" s="10"/>
      <c r="C655" s="10"/>
      <c r="D655" s="10"/>
      <c r="E655" s="10"/>
      <c r="F655" s="10"/>
      <c r="G655" s="10"/>
    </row>
    <row r="656" spans="1:7" x14ac:dyDescent="0.25">
      <c r="A656" s="6"/>
      <c r="B656" s="10"/>
      <c r="C656" s="10"/>
      <c r="D656" s="10"/>
      <c r="E656" s="10"/>
      <c r="F656" s="10"/>
      <c r="G656" s="10"/>
    </row>
    <row r="657" spans="1:7" x14ac:dyDescent="0.25">
      <c r="A657" s="6"/>
      <c r="B657" s="10"/>
      <c r="C657" s="10"/>
      <c r="D657" s="10"/>
      <c r="E657" s="10"/>
      <c r="F657" s="10"/>
      <c r="G657" s="10"/>
    </row>
    <row r="658" spans="1:7" x14ac:dyDescent="0.25">
      <c r="A658" s="6"/>
      <c r="B658" s="10"/>
      <c r="C658" s="10"/>
      <c r="D658" s="10"/>
      <c r="E658" s="10"/>
      <c r="F658" s="10"/>
      <c r="G658" s="10"/>
    </row>
    <row r="659" spans="1:7" x14ac:dyDescent="0.25">
      <c r="A659" s="6"/>
      <c r="B659" s="10"/>
      <c r="C659" s="10"/>
      <c r="D659" s="10"/>
      <c r="E659" s="10"/>
      <c r="F659" s="10"/>
      <c r="G659" s="10"/>
    </row>
    <row r="660" spans="1:7" x14ac:dyDescent="0.25">
      <c r="A660" s="6"/>
      <c r="B660" s="10"/>
      <c r="C660" s="10"/>
      <c r="D660" s="10"/>
      <c r="E660" s="10"/>
      <c r="F660" s="10"/>
      <c r="G660" s="10"/>
    </row>
    <row r="661" spans="1:7" x14ac:dyDescent="0.25">
      <c r="A661" s="6"/>
      <c r="B661" s="10"/>
      <c r="C661" s="10"/>
      <c r="D661" s="10"/>
      <c r="E661" s="10"/>
      <c r="F661" s="10"/>
      <c r="G661" s="10"/>
    </row>
    <row r="662" spans="1:7" x14ac:dyDescent="0.25">
      <c r="A662" s="6"/>
      <c r="B662" s="10"/>
      <c r="C662" s="10"/>
      <c r="D662" s="10"/>
      <c r="E662" s="10"/>
      <c r="F662" s="10"/>
      <c r="G662" s="10"/>
    </row>
    <row r="663" spans="1:7" x14ac:dyDescent="0.25">
      <c r="A663" s="6"/>
      <c r="B663" s="10"/>
      <c r="C663" s="10"/>
      <c r="D663" s="10"/>
      <c r="E663" s="10"/>
      <c r="F663" s="10"/>
      <c r="G663" s="10"/>
    </row>
    <row r="664" spans="1:7" x14ac:dyDescent="0.25">
      <c r="A664" s="6"/>
      <c r="B664" s="10"/>
      <c r="C664" s="10"/>
      <c r="D664" s="10"/>
      <c r="E664" s="10"/>
      <c r="F664" s="10"/>
      <c r="G664" s="10"/>
    </row>
    <row r="665" spans="1:7" x14ac:dyDescent="0.25">
      <c r="A665" s="6"/>
      <c r="B665" s="10"/>
      <c r="C665" s="10"/>
      <c r="D665" s="10"/>
      <c r="E665" s="10"/>
      <c r="F665" s="10"/>
      <c r="G665" s="10"/>
    </row>
    <row r="666" spans="1:7" x14ac:dyDescent="0.25">
      <c r="A666" s="6"/>
      <c r="B666" s="10"/>
      <c r="C666" s="10"/>
      <c r="D666" s="10"/>
      <c r="E666" s="10"/>
      <c r="F666" s="10"/>
      <c r="G666" s="10"/>
    </row>
    <row r="667" spans="1:7" x14ac:dyDescent="0.25">
      <c r="A667" s="6"/>
      <c r="B667" s="10"/>
      <c r="C667" s="10"/>
      <c r="D667" s="10"/>
      <c r="E667" s="10"/>
      <c r="F667" s="10"/>
      <c r="G667" s="10"/>
    </row>
    <row r="668" spans="1:7" x14ac:dyDescent="0.25">
      <c r="A668" s="6"/>
      <c r="B668" s="10"/>
      <c r="C668" s="10"/>
      <c r="D668" s="10"/>
      <c r="E668" s="10"/>
      <c r="F668" s="10"/>
      <c r="G668" s="10"/>
    </row>
    <row r="669" spans="1:7" x14ac:dyDescent="0.25">
      <c r="A669" s="6"/>
      <c r="B669" s="10"/>
      <c r="C669" s="10"/>
      <c r="D669" s="10"/>
      <c r="E669" s="10"/>
      <c r="F669" s="10"/>
      <c r="G669" s="10"/>
    </row>
    <row r="670" spans="1:7" x14ac:dyDescent="0.25">
      <c r="A670" s="6"/>
      <c r="B670" s="10"/>
      <c r="C670" s="10"/>
      <c r="D670" s="10"/>
      <c r="E670" s="10"/>
      <c r="F670" s="10"/>
      <c r="G670" s="10"/>
    </row>
    <row r="671" spans="1:7" x14ac:dyDescent="0.25">
      <c r="A671" s="6"/>
      <c r="B671" s="10"/>
      <c r="C671" s="10"/>
      <c r="D671" s="10"/>
      <c r="E671" s="10"/>
      <c r="F671" s="10"/>
      <c r="G671" s="10"/>
    </row>
    <row r="672" spans="1:7" x14ac:dyDescent="0.25">
      <c r="A672" s="6"/>
      <c r="B672" s="10"/>
      <c r="C672" s="10"/>
      <c r="D672" s="10"/>
      <c r="E672" s="10"/>
      <c r="F672" s="10"/>
      <c r="G672" s="10"/>
    </row>
    <row r="673" spans="1:7" x14ac:dyDescent="0.25">
      <c r="A673" s="6"/>
      <c r="B673" s="10"/>
      <c r="C673" s="10"/>
      <c r="D673" s="10"/>
      <c r="E673" s="10"/>
      <c r="F673" s="10"/>
      <c r="G673" s="10"/>
    </row>
    <row r="674" spans="1:7" x14ac:dyDescent="0.25">
      <c r="A674" s="6"/>
      <c r="B674" s="10"/>
      <c r="C674" s="10"/>
      <c r="D674" s="10"/>
      <c r="E674" s="10"/>
      <c r="F674" s="10"/>
      <c r="G674" s="10"/>
    </row>
    <row r="675" spans="1:7" x14ac:dyDescent="0.25">
      <c r="A675" s="6"/>
      <c r="B675" s="10"/>
      <c r="C675" s="10"/>
      <c r="D675" s="10"/>
      <c r="E675" s="10"/>
      <c r="F675" s="10"/>
      <c r="G675" s="10"/>
    </row>
    <row r="676" spans="1:7" x14ac:dyDescent="0.25">
      <c r="A676" s="6"/>
      <c r="B676" s="10"/>
      <c r="C676" s="10"/>
      <c r="D676" s="10"/>
      <c r="E676" s="10"/>
      <c r="F676" s="10"/>
      <c r="G676" s="10"/>
    </row>
    <row r="677" spans="1:7" x14ac:dyDescent="0.25">
      <c r="A677" s="6"/>
      <c r="B677" s="10"/>
      <c r="C677" s="10"/>
      <c r="D677" s="10"/>
      <c r="E677" s="10"/>
      <c r="F677" s="10"/>
      <c r="G677" s="10"/>
    </row>
    <row r="678" spans="1:7" x14ac:dyDescent="0.25">
      <c r="A678" s="6"/>
      <c r="B678" s="10"/>
      <c r="C678" s="10"/>
      <c r="D678" s="10"/>
      <c r="E678" s="10"/>
      <c r="F678" s="10"/>
      <c r="G678" s="10"/>
    </row>
    <row r="679" spans="1:7" x14ac:dyDescent="0.25">
      <c r="A679" s="6"/>
      <c r="B679" s="10"/>
      <c r="C679" s="10"/>
      <c r="D679" s="10"/>
      <c r="E679" s="10"/>
      <c r="F679" s="10"/>
      <c r="G679" s="10"/>
    </row>
    <row r="680" spans="1:7" x14ac:dyDescent="0.25">
      <c r="A680" s="6"/>
      <c r="B680" s="10"/>
      <c r="C680" s="10"/>
      <c r="D680" s="10"/>
      <c r="E680" s="10"/>
      <c r="F680" s="10"/>
      <c r="G680" s="10"/>
    </row>
    <row r="681" spans="1:7" x14ac:dyDescent="0.25">
      <c r="A681" s="6"/>
      <c r="B681" s="10"/>
      <c r="C681" s="10"/>
      <c r="D681" s="10"/>
      <c r="E681" s="10"/>
      <c r="F681" s="10"/>
      <c r="G681" s="10"/>
    </row>
    <row r="682" spans="1:7" x14ac:dyDescent="0.25">
      <c r="A682" s="6"/>
      <c r="B682" s="10"/>
      <c r="C682" s="10"/>
      <c r="D682" s="10"/>
      <c r="E682" s="10"/>
      <c r="F682" s="10"/>
      <c r="G682" s="10"/>
    </row>
    <row r="683" spans="1:7" x14ac:dyDescent="0.25">
      <c r="A683" s="6"/>
      <c r="B683" s="10"/>
      <c r="C683" s="10"/>
      <c r="D683" s="10"/>
      <c r="E683" s="10"/>
      <c r="F683" s="10"/>
      <c r="G683" s="10"/>
    </row>
    <row r="684" spans="1:7" x14ac:dyDescent="0.25">
      <c r="A684" s="6"/>
      <c r="B684" s="10"/>
      <c r="C684" s="10"/>
      <c r="D684" s="10"/>
      <c r="E684" s="10"/>
      <c r="F684" s="10"/>
      <c r="G684" s="10"/>
    </row>
    <row r="685" spans="1:7" x14ac:dyDescent="0.25">
      <c r="A685" s="6"/>
      <c r="B685" s="10"/>
      <c r="C685" s="10"/>
      <c r="D685" s="10"/>
      <c r="E685" s="10"/>
      <c r="F685" s="10"/>
      <c r="G685" s="10"/>
    </row>
    <row r="686" spans="1:7" x14ac:dyDescent="0.25">
      <c r="A686" s="6"/>
      <c r="B686" s="10"/>
      <c r="C686" s="10"/>
      <c r="D686" s="10"/>
      <c r="E686" s="10"/>
      <c r="F686" s="10"/>
      <c r="G686" s="10"/>
    </row>
    <row r="687" spans="1:7" x14ac:dyDescent="0.25">
      <c r="A687" s="6"/>
      <c r="B687" s="10"/>
      <c r="C687" s="10"/>
      <c r="D687" s="10"/>
      <c r="E687" s="10"/>
      <c r="F687" s="10"/>
      <c r="G687" s="10"/>
    </row>
    <row r="688" spans="1:7" x14ac:dyDescent="0.25">
      <c r="A688" s="6"/>
      <c r="B688" s="10"/>
      <c r="C688" s="10"/>
      <c r="D688" s="10"/>
      <c r="E688" s="10"/>
      <c r="F688" s="10"/>
      <c r="G688" s="10"/>
    </row>
    <row r="689" spans="1:7" x14ac:dyDescent="0.25">
      <c r="A689" s="6"/>
      <c r="B689" s="10"/>
      <c r="C689" s="10"/>
      <c r="D689" s="10"/>
      <c r="E689" s="10"/>
      <c r="F689" s="10"/>
      <c r="G689" s="10"/>
    </row>
    <row r="690" spans="1:7" x14ac:dyDescent="0.25">
      <c r="A690" s="6"/>
      <c r="B690" s="10"/>
      <c r="C690" s="10"/>
      <c r="D690" s="10"/>
      <c r="E690" s="10"/>
      <c r="F690" s="10"/>
      <c r="G690" s="10"/>
    </row>
    <row r="691" spans="1:7" x14ac:dyDescent="0.25">
      <c r="A691" s="6"/>
      <c r="B691" s="10"/>
      <c r="C691" s="10"/>
      <c r="D691" s="10"/>
      <c r="E691" s="10"/>
      <c r="F691" s="10"/>
      <c r="G691" s="10"/>
    </row>
    <row r="692" spans="1:7" x14ac:dyDescent="0.25">
      <c r="A692" s="6"/>
      <c r="B692" s="10"/>
      <c r="C692" s="10"/>
      <c r="D692" s="10"/>
      <c r="E692" s="10"/>
      <c r="F692" s="10"/>
      <c r="G692" s="10"/>
    </row>
    <row r="693" spans="1:7" x14ac:dyDescent="0.25">
      <c r="A693" s="6"/>
      <c r="B693" s="10"/>
      <c r="C693" s="10"/>
      <c r="D693" s="10"/>
      <c r="E693" s="10"/>
      <c r="F693" s="10"/>
      <c r="G693" s="10"/>
    </row>
    <row r="694" spans="1:7" x14ac:dyDescent="0.25">
      <c r="A694" s="6"/>
      <c r="B694" s="10"/>
      <c r="C694" s="10"/>
      <c r="D694" s="10"/>
      <c r="E694" s="10"/>
      <c r="F694" s="10"/>
      <c r="G694" s="10"/>
    </row>
    <row r="695" spans="1:7" x14ac:dyDescent="0.25">
      <c r="A695" s="6"/>
      <c r="B695" s="10"/>
      <c r="C695" s="10"/>
      <c r="D695" s="10"/>
      <c r="E695" s="10"/>
      <c r="F695" s="10"/>
      <c r="G695" s="10"/>
    </row>
    <row r="696" spans="1:7" x14ac:dyDescent="0.25">
      <c r="A696" s="6"/>
      <c r="B696" s="10"/>
      <c r="C696" s="10"/>
      <c r="D696" s="10"/>
      <c r="E696" s="10"/>
      <c r="F696" s="10"/>
      <c r="G696" s="10"/>
    </row>
    <row r="697" spans="1:7" x14ac:dyDescent="0.25">
      <c r="A697" s="6"/>
      <c r="B697" s="10"/>
      <c r="C697" s="10"/>
      <c r="D697" s="10"/>
      <c r="E697" s="10"/>
      <c r="F697" s="10"/>
      <c r="G697" s="10"/>
    </row>
    <row r="698" spans="1:7" x14ac:dyDescent="0.25">
      <c r="A698" s="6"/>
      <c r="B698" s="10"/>
      <c r="C698" s="10"/>
      <c r="D698" s="10"/>
      <c r="E698" s="10"/>
      <c r="F698" s="10"/>
      <c r="G698" s="10"/>
    </row>
    <row r="699" spans="1:7" x14ac:dyDescent="0.25">
      <c r="A699" s="6"/>
      <c r="B699" s="10"/>
      <c r="C699" s="10"/>
      <c r="D699" s="10"/>
      <c r="E699" s="10"/>
      <c r="F699" s="10"/>
      <c r="G699" s="10"/>
    </row>
    <row r="700" spans="1:7" x14ac:dyDescent="0.25">
      <c r="A700" s="6"/>
      <c r="B700" s="10"/>
      <c r="C700" s="10"/>
      <c r="D700" s="10"/>
      <c r="E700" s="10"/>
      <c r="F700" s="10"/>
      <c r="G700" s="10"/>
    </row>
    <row r="701" spans="1:7" x14ac:dyDescent="0.25">
      <c r="A701" s="6"/>
      <c r="B701" s="10"/>
      <c r="C701" s="10"/>
      <c r="D701" s="10"/>
      <c r="E701" s="10"/>
      <c r="F701" s="10"/>
      <c r="G701" s="10"/>
    </row>
    <row r="702" spans="1:7" x14ac:dyDescent="0.25">
      <c r="A702" s="6"/>
      <c r="B702" s="10"/>
      <c r="C702" s="10"/>
      <c r="D702" s="10"/>
      <c r="E702" s="10"/>
      <c r="F702" s="10"/>
      <c r="G702" s="10"/>
    </row>
    <row r="703" spans="1:7" x14ac:dyDescent="0.25">
      <c r="A703" s="6"/>
      <c r="B703" s="10"/>
      <c r="C703" s="10"/>
      <c r="D703" s="10"/>
      <c r="E703" s="10"/>
      <c r="F703" s="10"/>
      <c r="G703" s="10"/>
    </row>
    <row r="704" spans="1:7" x14ac:dyDescent="0.25">
      <c r="A704" s="6"/>
      <c r="B704" s="10"/>
      <c r="C704" s="10"/>
      <c r="D704" s="10"/>
      <c r="E704" s="10"/>
      <c r="F704" s="10"/>
      <c r="G704" s="10"/>
    </row>
    <row r="705" spans="1:7" x14ac:dyDescent="0.25">
      <c r="A705" s="6"/>
      <c r="B705" s="10"/>
      <c r="C705" s="10"/>
      <c r="D705" s="10"/>
      <c r="E705" s="10"/>
      <c r="F705" s="10"/>
      <c r="G705" s="10"/>
    </row>
    <row r="706" spans="1:7" x14ac:dyDescent="0.25">
      <c r="A706" s="6"/>
      <c r="B706" s="10"/>
      <c r="C706" s="10"/>
      <c r="D706" s="10"/>
      <c r="E706" s="10"/>
      <c r="F706" s="10"/>
      <c r="G706" s="10"/>
    </row>
    <row r="707" spans="1:7" x14ac:dyDescent="0.25">
      <c r="A707" s="6"/>
      <c r="B707" s="10"/>
      <c r="C707" s="10"/>
      <c r="D707" s="10"/>
      <c r="E707" s="10"/>
      <c r="F707" s="10"/>
      <c r="G707" s="10"/>
    </row>
    <row r="708" spans="1:7" x14ac:dyDescent="0.25">
      <c r="A708" s="6"/>
      <c r="B708" s="10"/>
      <c r="C708" s="10"/>
      <c r="D708" s="10"/>
      <c r="E708" s="10"/>
      <c r="F708" s="10"/>
      <c r="G708" s="10"/>
    </row>
    <row r="709" spans="1:7" x14ac:dyDescent="0.25">
      <c r="A709" s="6"/>
      <c r="B709" s="10"/>
      <c r="C709" s="10"/>
      <c r="D709" s="10"/>
      <c r="E709" s="10"/>
      <c r="F709" s="10"/>
      <c r="G709" s="10"/>
    </row>
    <row r="710" spans="1:7" x14ac:dyDescent="0.25">
      <c r="A710" s="6"/>
      <c r="B710" s="10"/>
      <c r="C710" s="10"/>
      <c r="D710" s="10"/>
      <c r="E710" s="10"/>
      <c r="F710" s="10"/>
      <c r="G710" s="10"/>
    </row>
    <row r="711" spans="1:7" x14ac:dyDescent="0.25">
      <c r="A711" s="6"/>
      <c r="B711" s="10"/>
      <c r="C711" s="10"/>
      <c r="D711" s="10"/>
      <c r="E711" s="10"/>
      <c r="F711" s="10"/>
      <c r="G711" s="10"/>
    </row>
    <row r="712" spans="1:7" x14ac:dyDescent="0.25">
      <c r="A712" s="6"/>
      <c r="B712" s="10"/>
      <c r="C712" s="10"/>
      <c r="D712" s="10"/>
      <c r="E712" s="10"/>
      <c r="F712" s="10"/>
      <c r="G712" s="10"/>
    </row>
    <row r="713" spans="1:7" x14ac:dyDescent="0.25">
      <c r="A713" s="6"/>
      <c r="B713" s="10"/>
      <c r="C713" s="10"/>
      <c r="D713" s="10"/>
      <c r="E713" s="10"/>
      <c r="F713" s="10"/>
      <c r="G713" s="10"/>
    </row>
    <row r="714" spans="1:7" x14ac:dyDescent="0.25">
      <c r="A714" s="6"/>
      <c r="B714" s="10"/>
      <c r="C714" s="10"/>
      <c r="D714" s="10"/>
      <c r="E714" s="10"/>
      <c r="F714" s="10"/>
      <c r="G714" s="10"/>
    </row>
    <row r="715" spans="1:7" x14ac:dyDescent="0.25">
      <c r="A715" s="6"/>
      <c r="B715" s="10"/>
      <c r="C715" s="10"/>
      <c r="D715" s="10"/>
      <c r="E715" s="10"/>
      <c r="F715" s="10"/>
      <c r="G715" s="10"/>
    </row>
    <row r="716" spans="1:7" x14ac:dyDescent="0.25">
      <c r="A716" s="6"/>
      <c r="B716" s="10"/>
      <c r="C716" s="10"/>
      <c r="D716" s="10"/>
      <c r="E716" s="10"/>
      <c r="F716" s="10"/>
      <c r="G716" s="10"/>
    </row>
    <row r="717" spans="1:7" x14ac:dyDescent="0.25">
      <c r="A717" s="6"/>
      <c r="B717" s="10"/>
      <c r="C717" s="10"/>
      <c r="D717" s="10"/>
      <c r="E717" s="10"/>
      <c r="F717" s="10"/>
      <c r="G717" s="10"/>
    </row>
    <row r="718" spans="1:7" x14ac:dyDescent="0.25">
      <c r="A718" s="6"/>
      <c r="B718" s="10"/>
      <c r="C718" s="10"/>
      <c r="D718" s="10"/>
      <c r="E718" s="10"/>
      <c r="F718" s="10"/>
      <c r="G718" s="10"/>
    </row>
    <row r="719" spans="1:7" x14ac:dyDescent="0.25">
      <c r="A719" s="6"/>
      <c r="B719" s="10"/>
      <c r="C719" s="10"/>
      <c r="D719" s="10"/>
      <c r="E719" s="10"/>
      <c r="F719" s="10"/>
      <c r="G719" s="10"/>
    </row>
    <row r="720" spans="1:7" x14ac:dyDescent="0.25">
      <c r="A720" s="6"/>
      <c r="B720" s="10"/>
      <c r="C720" s="10"/>
      <c r="D720" s="10"/>
      <c r="E720" s="10"/>
      <c r="F720" s="10"/>
      <c r="G720" s="10"/>
    </row>
    <row r="721" spans="1:7" x14ac:dyDescent="0.25">
      <c r="A721" s="6"/>
      <c r="B721" s="10"/>
      <c r="C721" s="10"/>
      <c r="D721" s="10"/>
      <c r="E721" s="10"/>
      <c r="F721" s="10"/>
      <c r="G721" s="10"/>
    </row>
    <row r="722" spans="1:7" x14ac:dyDescent="0.25">
      <c r="A722" s="6"/>
      <c r="B722" s="10"/>
      <c r="C722" s="10"/>
      <c r="D722" s="10"/>
      <c r="E722" s="10"/>
      <c r="F722" s="10"/>
      <c r="G722" s="10"/>
    </row>
    <row r="723" spans="1:7" x14ac:dyDescent="0.25">
      <c r="A723" s="6"/>
      <c r="B723" s="10"/>
      <c r="C723" s="10"/>
      <c r="D723" s="10"/>
      <c r="E723" s="10"/>
      <c r="F723" s="10"/>
      <c r="G723" s="10"/>
    </row>
    <row r="724" spans="1:7" x14ac:dyDescent="0.25">
      <c r="A724" s="6"/>
      <c r="B724" s="10"/>
      <c r="C724" s="10"/>
      <c r="D724" s="10"/>
      <c r="E724" s="10"/>
      <c r="F724" s="10"/>
      <c r="G724" s="10"/>
    </row>
    <row r="725" spans="1:7" x14ac:dyDescent="0.25">
      <c r="A725" s="6"/>
      <c r="B725" s="10"/>
      <c r="C725" s="10"/>
      <c r="D725" s="10"/>
      <c r="E725" s="10"/>
      <c r="F725" s="10"/>
      <c r="G725" s="10"/>
    </row>
    <row r="726" spans="1:7" x14ac:dyDescent="0.25">
      <c r="A726" s="6"/>
      <c r="B726" s="10"/>
      <c r="C726" s="10"/>
      <c r="D726" s="10"/>
      <c r="E726" s="10"/>
      <c r="F726" s="10"/>
      <c r="G726" s="10"/>
    </row>
    <row r="727" spans="1:7" x14ac:dyDescent="0.25">
      <c r="A727" s="6"/>
      <c r="B727" s="10"/>
      <c r="C727" s="10"/>
      <c r="D727" s="10"/>
      <c r="E727" s="10"/>
      <c r="F727" s="10"/>
      <c r="G727" s="10"/>
    </row>
    <row r="728" spans="1:7" x14ac:dyDescent="0.25">
      <c r="A728" s="6"/>
      <c r="B728" s="10"/>
      <c r="C728" s="10"/>
      <c r="D728" s="10"/>
      <c r="E728" s="10"/>
      <c r="F728" s="10"/>
      <c r="G728" s="10"/>
    </row>
    <row r="729" spans="1:7" x14ac:dyDescent="0.25">
      <c r="A729" s="6"/>
      <c r="B729" s="10"/>
      <c r="C729" s="10"/>
      <c r="D729" s="10"/>
      <c r="E729" s="10"/>
      <c r="F729" s="10"/>
      <c r="G729" s="10"/>
    </row>
    <row r="730" spans="1:7" x14ac:dyDescent="0.25">
      <c r="A730" s="6"/>
      <c r="B730" s="10"/>
      <c r="C730" s="10"/>
      <c r="D730" s="10"/>
      <c r="E730" s="10"/>
      <c r="F730" s="10"/>
      <c r="G730" s="10"/>
    </row>
    <row r="731" spans="1:7" x14ac:dyDescent="0.25">
      <c r="A731" s="6"/>
      <c r="B731" s="10"/>
      <c r="C731" s="10"/>
      <c r="D731" s="10"/>
      <c r="E731" s="10"/>
      <c r="F731" s="10"/>
      <c r="G731" s="10"/>
    </row>
    <row r="732" spans="1:7" x14ac:dyDescent="0.25">
      <c r="A732" s="6"/>
      <c r="B732" s="10"/>
      <c r="C732" s="10"/>
      <c r="D732" s="10"/>
      <c r="E732" s="10"/>
      <c r="F732" s="10"/>
      <c r="G732" s="10"/>
    </row>
    <row r="733" spans="1:7" x14ac:dyDescent="0.25">
      <c r="A733" s="6"/>
      <c r="B733" s="10"/>
      <c r="C733" s="10"/>
      <c r="D733" s="10"/>
      <c r="E733" s="10"/>
      <c r="F733" s="10"/>
      <c r="G733" s="10"/>
    </row>
    <row r="734" spans="1:7" x14ac:dyDescent="0.25">
      <c r="A734" s="6"/>
      <c r="B734" s="10"/>
      <c r="C734" s="10"/>
      <c r="D734" s="10"/>
      <c r="E734" s="10"/>
      <c r="F734" s="10"/>
      <c r="G734" s="10"/>
    </row>
    <row r="735" spans="1:7" x14ac:dyDescent="0.25">
      <c r="A735" s="6"/>
      <c r="B735" s="10"/>
      <c r="C735" s="10"/>
      <c r="D735" s="10"/>
      <c r="E735" s="10"/>
      <c r="F735" s="10"/>
      <c r="G735" s="10"/>
    </row>
    <row r="736" spans="1:7" x14ac:dyDescent="0.25">
      <c r="A736" s="6"/>
      <c r="B736" s="10"/>
      <c r="C736" s="10"/>
      <c r="D736" s="10"/>
      <c r="E736" s="10"/>
      <c r="F736" s="10"/>
      <c r="G736" s="10"/>
    </row>
    <row r="737" spans="1:7" x14ac:dyDescent="0.25">
      <c r="A737" s="6"/>
      <c r="B737" s="10"/>
      <c r="C737" s="10"/>
      <c r="D737" s="10"/>
      <c r="E737" s="10"/>
      <c r="F737" s="10"/>
      <c r="G737" s="10"/>
    </row>
    <row r="738" spans="1:7" x14ac:dyDescent="0.25">
      <c r="A738" s="6"/>
      <c r="B738" s="10"/>
      <c r="C738" s="10"/>
      <c r="D738" s="10"/>
      <c r="E738" s="10"/>
      <c r="F738" s="10"/>
      <c r="G738" s="10"/>
    </row>
    <row r="739" spans="1:7" x14ac:dyDescent="0.25">
      <c r="A739" s="6"/>
      <c r="B739" s="10"/>
      <c r="C739" s="10"/>
      <c r="D739" s="10"/>
      <c r="E739" s="10"/>
      <c r="F739" s="10"/>
      <c r="G739" s="10"/>
    </row>
    <row r="740" spans="1:7" x14ac:dyDescent="0.25">
      <c r="A740" s="6"/>
      <c r="B740" s="10"/>
      <c r="C740" s="10"/>
      <c r="D740" s="10"/>
      <c r="E740" s="10"/>
      <c r="F740" s="10"/>
      <c r="G740" s="10"/>
    </row>
    <row r="741" spans="1:7" x14ac:dyDescent="0.25">
      <c r="A741" s="6"/>
      <c r="B741" s="10"/>
      <c r="C741" s="10"/>
      <c r="D741" s="10"/>
      <c r="E741" s="10"/>
      <c r="F741" s="10"/>
      <c r="G741" s="10"/>
    </row>
    <row r="742" spans="1:7" x14ac:dyDescent="0.25">
      <c r="A742" s="6"/>
      <c r="B742" s="10"/>
      <c r="C742" s="10"/>
      <c r="D742" s="10"/>
      <c r="E742" s="10"/>
      <c r="F742" s="10"/>
      <c r="G742" s="10"/>
    </row>
    <row r="743" spans="1:7" x14ac:dyDescent="0.25">
      <c r="A743" s="6"/>
      <c r="B743" s="10"/>
      <c r="C743" s="10"/>
      <c r="D743" s="10"/>
      <c r="E743" s="10"/>
      <c r="F743" s="10"/>
      <c r="G743" s="10"/>
    </row>
    <row r="744" spans="1:7" x14ac:dyDescent="0.25">
      <c r="A744" s="6"/>
      <c r="B744" s="10"/>
      <c r="C744" s="10"/>
      <c r="D744" s="10"/>
      <c r="E744" s="10"/>
      <c r="F744" s="10"/>
      <c r="G744" s="10"/>
    </row>
    <row r="745" spans="1:7" x14ac:dyDescent="0.25">
      <c r="A745" s="6"/>
      <c r="B745" s="10"/>
      <c r="C745" s="10"/>
      <c r="D745" s="10"/>
      <c r="E745" s="10"/>
      <c r="F745" s="10"/>
      <c r="G745" s="10"/>
    </row>
    <row r="746" spans="1:7" x14ac:dyDescent="0.25">
      <c r="A746" s="6"/>
      <c r="B746" s="10"/>
      <c r="C746" s="10"/>
      <c r="D746" s="10"/>
      <c r="E746" s="10"/>
      <c r="F746" s="10"/>
      <c r="G746" s="10"/>
    </row>
    <row r="747" spans="1:7" x14ac:dyDescent="0.25">
      <c r="A747" s="6"/>
      <c r="B747" s="10"/>
      <c r="C747" s="10"/>
      <c r="D747" s="10"/>
      <c r="E747" s="10"/>
      <c r="F747" s="10"/>
      <c r="G747" s="10"/>
    </row>
    <row r="748" spans="1:7" x14ac:dyDescent="0.25">
      <c r="A748" s="6"/>
      <c r="B748" s="10"/>
      <c r="C748" s="10"/>
      <c r="D748" s="10"/>
      <c r="E748" s="10"/>
      <c r="F748" s="10"/>
      <c r="G748" s="10"/>
    </row>
    <row r="749" spans="1:7" x14ac:dyDescent="0.25">
      <c r="A749" s="6"/>
      <c r="B749" s="10"/>
      <c r="C749" s="10"/>
      <c r="D749" s="10"/>
      <c r="E749" s="10"/>
      <c r="F749" s="10"/>
      <c r="G749" s="10"/>
    </row>
    <row r="750" spans="1:7" x14ac:dyDescent="0.25">
      <c r="A750" s="6"/>
      <c r="B750" s="10"/>
      <c r="C750" s="10"/>
      <c r="D750" s="10"/>
      <c r="E750" s="10"/>
      <c r="F750" s="10"/>
      <c r="G750" s="10"/>
    </row>
    <row r="751" spans="1:7" x14ac:dyDescent="0.25">
      <c r="A751" s="6"/>
      <c r="B751" s="10"/>
      <c r="C751" s="10"/>
      <c r="D751" s="10"/>
      <c r="E751" s="10"/>
      <c r="F751" s="10"/>
      <c r="G751" s="10"/>
    </row>
    <row r="752" spans="1:7" x14ac:dyDescent="0.25">
      <c r="A752" s="6"/>
      <c r="B752" s="10"/>
      <c r="C752" s="10"/>
      <c r="D752" s="10"/>
      <c r="E752" s="10"/>
      <c r="F752" s="10"/>
      <c r="G752" s="10"/>
    </row>
    <row r="753" spans="1:7" x14ac:dyDescent="0.25">
      <c r="A753" s="6"/>
      <c r="B753" s="10"/>
      <c r="C753" s="10"/>
      <c r="D753" s="10"/>
      <c r="E753" s="10"/>
      <c r="F753" s="10"/>
      <c r="G753" s="10"/>
    </row>
    <row r="754" spans="1:7" x14ac:dyDescent="0.25">
      <c r="A754" s="6"/>
      <c r="B754" s="10"/>
      <c r="C754" s="10"/>
      <c r="D754" s="10"/>
      <c r="E754" s="10"/>
      <c r="F754" s="10"/>
      <c r="G754" s="10"/>
    </row>
    <row r="755" spans="1:7" x14ac:dyDescent="0.25">
      <c r="A755" s="6"/>
      <c r="B755" s="10"/>
      <c r="C755" s="10"/>
      <c r="D755" s="10"/>
      <c r="E755" s="10"/>
      <c r="F755" s="10"/>
      <c r="G755" s="10"/>
    </row>
    <row r="756" spans="1:7" x14ac:dyDescent="0.25">
      <c r="A756" s="6"/>
      <c r="B756" s="10"/>
      <c r="C756" s="10"/>
      <c r="D756" s="10"/>
      <c r="E756" s="10"/>
      <c r="F756" s="10"/>
      <c r="G756" s="10"/>
    </row>
    <row r="757" spans="1:7" x14ac:dyDescent="0.25">
      <c r="A757" s="6"/>
      <c r="B757" s="10"/>
      <c r="C757" s="10"/>
      <c r="D757" s="10"/>
      <c r="E757" s="10"/>
      <c r="F757" s="10"/>
      <c r="G757" s="10"/>
    </row>
    <row r="758" spans="1:7" x14ac:dyDescent="0.25">
      <c r="A758" s="6"/>
      <c r="B758" s="10"/>
      <c r="C758" s="10"/>
      <c r="D758" s="10"/>
      <c r="E758" s="10"/>
      <c r="F758" s="10"/>
      <c r="G758" s="10"/>
    </row>
    <row r="759" spans="1:7" x14ac:dyDescent="0.25">
      <c r="A759" s="6"/>
      <c r="B759" s="10"/>
      <c r="C759" s="10"/>
      <c r="D759" s="10"/>
      <c r="E759" s="10"/>
      <c r="F759" s="10"/>
      <c r="G759" s="10"/>
    </row>
    <row r="760" spans="1:7" x14ac:dyDescent="0.25">
      <c r="A760" s="6"/>
      <c r="B760" s="10"/>
      <c r="C760" s="10"/>
      <c r="D760" s="10"/>
      <c r="E760" s="10"/>
      <c r="F760" s="10"/>
      <c r="G760" s="10"/>
    </row>
    <row r="761" spans="1:7" x14ac:dyDescent="0.25">
      <c r="A761" s="6"/>
      <c r="B761" s="10"/>
      <c r="C761" s="10"/>
      <c r="D761" s="10"/>
      <c r="E761" s="10"/>
      <c r="F761" s="10"/>
      <c r="G761" s="10"/>
    </row>
    <row r="762" spans="1:7" x14ac:dyDescent="0.25">
      <c r="A762" s="6"/>
      <c r="B762" s="10"/>
      <c r="C762" s="10"/>
      <c r="D762" s="10"/>
      <c r="E762" s="10"/>
      <c r="F762" s="10"/>
      <c r="G762" s="10"/>
    </row>
    <row r="763" spans="1:7" x14ac:dyDescent="0.25">
      <c r="A763" s="6"/>
      <c r="B763" s="10"/>
      <c r="C763" s="10"/>
      <c r="D763" s="10"/>
      <c r="E763" s="10"/>
      <c r="F763" s="10"/>
      <c r="G763" s="10"/>
    </row>
    <row r="764" spans="1:7" x14ac:dyDescent="0.25">
      <c r="A764" s="6"/>
      <c r="B764" s="10"/>
      <c r="C764" s="10"/>
      <c r="D764" s="10"/>
      <c r="E764" s="10"/>
      <c r="F764" s="10"/>
      <c r="G764" s="10"/>
    </row>
    <row r="765" spans="1:7" x14ac:dyDescent="0.25">
      <c r="A765" s="6"/>
      <c r="B765" s="10"/>
      <c r="C765" s="10"/>
      <c r="D765" s="10"/>
      <c r="E765" s="10"/>
      <c r="F765" s="10"/>
      <c r="G765" s="10"/>
    </row>
    <row r="766" spans="1:7" x14ac:dyDescent="0.25">
      <c r="A766" s="6"/>
      <c r="B766" s="10"/>
      <c r="C766" s="10"/>
      <c r="D766" s="10"/>
      <c r="E766" s="10"/>
      <c r="F766" s="10"/>
      <c r="G766" s="10"/>
    </row>
    <row r="767" spans="1:7" x14ac:dyDescent="0.25">
      <c r="A767" s="6"/>
      <c r="B767" s="10"/>
      <c r="C767" s="10"/>
      <c r="D767" s="10"/>
      <c r="E767" s="10"/>
      <c r="F767" s="10"/>
      <c r="G767" s="10"/>
    </row>
    <row r="768" spans="1:7" x14ac:dyDescent="0.25">
      <c r="A768" s="6"/>
      <c r="B768" s="10"/>
      <c r="C768" s="10"/>
      <c r="D768" s="10"/>
      <c r="E768" s="10"/>
      <c r="F768" s="10"/>
      <c r="G768" s="10"/>
    </row>
    <row r="769" spans="1:7" x14ac:dyDescent="0.25">
      <c r="A769" s="6"/>
      <c r="B769" s="10"/>
      <c r="C769" s="10"/>
      <c r="D769" s="10"/>
      <c r="E769" s="10"/>
      <c r="F769" s="10"/>
      <c r="G769" s="10"/>
    </row>
    <row r="770" spans="1:7" x14ac:dyDescent="0.25">
      <c r="A770" s="6"/>
      <c r="B770" s="10"/>
      <c r="C770" s="10"/>
      <c r="D770" s="10"/>
      <c r="E770" s="10"/>
      <c r="F770" s="10"/>
      <c r="G770" s="10"/>
    </row>
    <row r="771" spans="1:7" x14ac:dyDescent="0.25">
      <c r="A771" s="6"/>
      <c r="B771" s="10"/>
      <c r="C771" s="10"/>
      <c r="D771" s="10"/>
      <c r="E771" s="10"/>
      <c r="F771" s="10"/>
      <c r="G771" s="10"/>
    </row>
    <row r="772" spans="1:7" x14ac:dyDescent="0.25">
      <c r="A772" s="6"/>
      <c r="B772" s="10"/>
      <c r="C772" s="10"/>
      <c r="D772" s="10"/>
      <c r="E772" s="10"/>
      <c r="F772" s="10"/>
      <c r="G772" s="10"/>
    </row>
    <row r="773" spans="1:7" x14ac:dyDescent="0.25">
      <c r="A773" s="6"/>
      <c r="B773" s="10"/>
      <c r="C773" s="10"/>
      <c r="D773" s="10"/>
      <c r="E773" s="10"/>
      <c r="F773" s="10"/>
      <c r="G773" s="10"/>
    </row>
    <row r="774" spans="1:7" x14ac:dyDescent="0.25">
      <c r="A774" s="6"/>
      <c r="B774" s="10"/>
      <c r="C774" s="10"/>
      <c r="D774" s="10"/>
      <c r="E774" s="10"/>
      <c r="F774" s="10"/>
      <c r="G774" s="10"/>
    </row>
    <row r="775" spans="1:7" x14ac:dyDescent="0.25">
      <c r="A775" s="6"/>
      <c r="B775" s="10"/>
      <c r="C775" s="10"/>
      <c r="D775" s="10"/>
      <c r="E775" s="10"/>
      <c r="F775" s="10"/>
      <c r="G775" s="10"/>
    </row>
    <row r="776" spans="1:7" x14ac:dyDescent="0.25">
      <c r="A776" s="6"/>
      <c r="B776" s="10"/>
      <c r="C776" s="10"/>
      <c r="D776" s="10"/>
      <c r="E776" s="10"/>
      <c r="F776" s="10"/>
      <c r="G776" s="10"/>
    </row>
    <row r="777" spans="1:7" x14ac:dyDescent="0.25">
      <c r="A777" s="6"/>
      <c r="B777" s="10"/>
      <c r="C777" s="10"/>
      <c r="D777" s="10"/>
      <c r="E777" s="10"/>
      <c r="F777" s="10"/>
      <c r="G777" s="10"/>
    </row>
    <row r="778" spans="1:7" x14ac:dyDescent="0.25">
      <c r="A778" s="6"/>
      <c r="B778" s="10"/>
      <c r="C778" s="10"/>
      <c r="D778" s="10"/>
      <c r="E778" s="10"/>
      <c r="F778" s="10"/>
      <c r="G778" s="10"/>
    </row>
    <row r="779" spans="1:7" x14ac:dyDescent="0.25">
      <c r="A779" s="6"/>
      <c r="B779" s="10"/>
      <c r="C779" s="10"/>
      <c r="D779" s="10"/>
      <c r="E779" s="10"/>
      <c r="F779" s="10"/>
      <c r="G779" s="10"/>
    </row>
    <row r="780" spans="1:7" x14ac:dyDescent="0.25">
      <c r="A780" s="6"/>
      <c r="B780" s="10"/>
      <c r="C780" s="10"/>
      <c r="D780" s="10"/>
      <c r="E780" s="10"/>
      <c r="F780" s="10"/>
      <c r="G780" s="10"/>
    </row>
    <row r="781" spans="1:7" x14ac:dyDescent="0.25">
      <c r="A781" s="6"/>
      <c r="B781" s="10"/>
      <c r="C781" s="10"/>
      <c r="D781" s="10"/>
      <c r="E781" s="10"/>
      <c r="F781" s="10"/>
      <c r="G781" s="10"/>
    </row>
    <row r="782" spans="1:7" x14ac:dyDescent="0.25">
      <c r="A782" s="6"/>
      <c r="B782" s="10"/>
      <c r="C782" s="10"/>
      <c r="D782" s="10"/>
      <c r="E782" s="10"/>
      <c r="F782" s="10"/>
      <c r="G782" s="10"/>
    </row>
    <row r="783" spans="1:7" x14ac:dyDescent="0.25">
      <c r="A783" s="6"/>
      <c r="B783" s="10"/>
      <c r="C783" s="10"/>
      <c r="D783" s="10"/>
      <c r="E783" s="10"/>
      <c r="F783" s="10"/>
      <c r="G783" s="10"/>
    </row>
    <row r="784" spans="1:7" x14ac:dyDescent="0.25">
      <c r="A784" s="6"/>
      <c r="B784" s="10"/>
      <c r="C784" s="10"/>
      <c r="D784" s="10"/>
      <c r="E784" s="10"/>
      <c r="F784" s="10"/>
      <c r="G784" s="10"/>
    </row>
    <row r="785" spans="1:7" x14ac:dyDescent="0.25">
      <c r="A785" s="6"/>
      <c r="B785" s="10"/>
      <c r="C785" s="10"/>
      <c r="D785" s="10"/>
      <c r="E785" s="10"/>
      <c r="F785" s="10"/>
      <c r="G785" s="10"/>
    </row>
    <row r="786" spans="1:7" x14ac:dyDescent="0.25">
      <c r="A786" s="6"/>
      <c r="B786" s="10"/>
      <c r="C786" s="10"/>
      <c r="D786" s="10"/>
      <c r="E786" s="10"/>
      <c r="F786" s="10"/>
      <c r="G786" s="10"/>
    </row>
    <row r="787" spans="1:7" x14ac:dyDescent="0.25">
      <c r="A787" s="6"/>
      <c r="B787" s="10"/>
      <c r="C787" s="10"/>
      <c r="D787" s="10"/>
      <c r="E787" s="10"/>
      <c r="F787" s="10"/>
      <c r="G787" s="10"/>
    </row>
    <row r="788" spans="1:7" x14ac:dyDescent="0.25">
      <c r="A788" s="6"/>
      <c r="B788" s="10"/>
      <c r="C788" s="10"/>
      <c r="D788" s="10"/>
      <c r="E788" s="10"/>
      <c r="F788" s="10"/>
      <c r="G788" s="10"/>
    </row>
    <row r="789" spans="1:7" x14ac:dyDescent="0.25">
      <c r="A789" s="6"/>
      <c r="B789" s="10"/>
      <c r="C789" s="10"/>
      <c r="D789" s="10"/>
      <c r="E789" s="10"/>
      <c r="F789" s="10"/>
      <c r="G789" s="10"/>
    </row>
    <row r="790" spans="1:7" x14ac:dyDescent="0.25">
      <c r="A790" s="6"/>
      <c r="B790" s="10"/>
      <c r="C790" s="10"/>
      <c r="D790" s="10"/>
      <c r="E790" s="10"/>
      <c r="F790" s="10"/>
      <c r="G790" s="10"/>
    </row>
    <row r="791" spans="1:7" x14ac:dyDescent="0.25">
      <c r="A791" s="6"/>
      <c r="B791" s="10"/>
      <c r="C791" s="10"/>
      <c r="D791" s="10"/>
      <c r="E791" s="10"/>
      <c r="F791" s="10"/>
      <c r="G791" s="10"/>
    </row>
    <row r="792" spans="1:7" x14ac:dyDescent="0.25">
      <c r="A792" s="6"/>
      <c r="B792" s="10"/>
      <c r="C792" s="10"/>
      <c r="D792" s="10"/>
      <c r="E792" s="10"/>
      <c r="F792" s="10"/>
      <c r="G792" s="10"/>
    </row>
    <row r="793" spans="1:7" x14ac:dyDescent="0.25">
      <c r="A793" s="6"/>
      <c r="B793" s="10"/>
      <c r="C793" s="10"/>
      <c r="D793" s="10"/>
      <c r="E793" s="10"/>
      <c r="F793" s="10"/>
      <c r="G793" s="10"/>
    </row>
    <row r="794" spans="1:7" x14ac:dyDescent="0.25">
      <c r="A794" s="6"/>
      <c r="B794" s="10"/>
      <c r="C794" s="10"/>
      <c r="D794" s="10"/>
      <c r="E794" s="10"/>
      <c r="F794" s="10"/>
      <c r="G794" s="10"/>
    </row>
    <row r="795" spans="1:7" x14ac:dyDescent="0.25">
      <c r="A795" s="6"/>
      <c r="B795" s="10"/>
      <c r="C795" s="10"/>
      <c r="D795" s="10"/>
      <c r="E795" s="10"/>
      <c r="F795" s="10"/>
      <c r="G795" s="10"/>
    </row>
    <row r="796" spans="1:7" x14ac:dyDescent="0.25">
      <c r="A796" s="6"/>
      <c r="B796" s="10"/>
      <c r="C796" s="10"/>
      <c r="D796" s="10"/>
      <c r="E796" s="10"/>
      <c r="F796" s="10"/>
      <c r="G796" s="10"/>
    </row>
    <row r="797" spans="1:7" x14ac:dyDescent="0.25">
      <c r="A797" s="6"/>
      <c r="B797" s="10"/>
      <c r="C797" s="10"/>
      <c r="D797" s="10"/>
      <c r="E797" s="10"/>
      <c r="F797" s="10"/>
      <c r="G797" s="10"/>
    </row>
    <row r="798" spans="1:7" x14ac:dyDescent="0.25">
      <c r="A798" s="6"/>
      <c r="B798" s="10"/>
      <c r="C798" s="10"/>
      <c r="D798" s="10"/>
      <c r="E798" s="10"/>
      <c r="F798" s="10"/>
      <c r="G798" s="10"/>
    </row>
    <row r="799" spans="1:7" x14ac:dyDescent="0.25">
      <c r="A799" s="6"/>
      <c r="B799" s="10"/>
      <c r="C799" s="10"/>
      <c r="D799" s="10"/>
      <c r="E799" s="10"/>
      <c r="F799" s="10"/>
      <c r="G799" s="10"/>
    </row>
    <row r="800" spans="1:7" x14ac:dyDescent="0.25">
      <c r="A800" s="6"/>
      <c r="B800" s="10"/>
      <c r="C800" s="10"/>
      <c r="D800" s="10"/>
      <c r="E800" s="10"/>
      <c r="F800" s="10"/>
      <c r="G800" s="10"/>
    </row>
    <row r="801" spans="1:7" x14ac:dyDescent="0.25">
      <c r="A801" s="6"/>
      <c r="B801" s="10"/>
      <c r="C801" s="10"/>
      <c r="D801" s="10"/>
      <c r="E801" s="10"/>
      <c r="F801" s="10"/>
      <c r="G801" s="10"/>
    </row>
    <row r="802" spans="1:7" x14ac:dyDescent="0.25">
      <c r="A802" s="6"/>
      <c r="B802" s="10"/>
      <c r="C802" s="10"/>
      <c r="D802" s="10"/>
      <c r="E802" s="10"/>
      <c r="F802" s="10"/>
      <c r="G802" s="10"/>
    </row>
    <row r="803" spans="1:7" x14ac:dyDescent="0.25">
      <c r="A803" s="6"/>
      <c r="B803" s="10"/>
      <c r="C803" s="10"/>
      <c r="D803" s="10"/>
      <c r="E803" s="10"/>
      <c r="F803" s="10"/>
      <c r="G803" s="10"/>
    </row>
    <row r="804" spans="1:7" x14ac:dyDescent="0.25">
      <c r="A804" s="6"/>
      <c r="B804" s="10"/>
      <c r="C804" s="10"/>
      <c r="D804" s="10"/>
      <c r="E804" s="10"/>
      <c r="F804" s="10"/>
      <c r="G804" s="10"/>
    </row>
    <row r="805" spans="1:7" x14ac:dyDescent="0.25">
      <c r="A805" s="6"/>
      <c r="B805" s="10"/>
      <c r="C805" s="10"/>
      <c r="D805" s="10"/>
      <c r="E805" s="10"/>
      <c r="F805" s="10"/>
      <c r="G805" s="10"/>
    </row>
    <row r="806" spans="1:7" x14ac:dyDescent="0.25">
      <c r="A806" s="6"/>
      <c r="B806" s="10"/>
      <c r="C806" s="10"/>
      <c r="D806" s="10"/>
      <c r="E806" s="10"/>
      <c r="F806" s="10"/>
      <c r="G806" s="10"/>
    </row>
    <row r="807" spans="1:7" x14ac:dyDescent="0.25">
      <c r="A807" s="6"/>
      <c r="B807" s="10"/>
      <c r="C807" s="10"/>
      <c r="D807" s="10"/>
      <c r="E807" s="10"/>
      <c r="F807" s="10"/>
      <c r="G807" s="10"/>
    </row>
    <row r="808" spans="1:7" x14ac:dyDescent="0.25">
      <c r="A808" s="6"/>
      <c r="B808" s="10"/>
      <c r="C808" s="10"/>
      <c r="D808" s="10"/>
      <c r="E808" s="10"/>
      <c r="F808" s="10"/>
      <c r="G808" s="10"/>
    </row>
    <row r="809" spans="1:7" x14ac:dyDescent="0.25">
      <c r="A809" s="6"/>
      <c r="B809" s="10"/>
      <c r="C809" s="10"/>
      <c r="D809" s="10"/>
      <c r="E809" s="10"/>
      <c r="F809" s="10"/>
      <c r="G809" s="10"/>
    </row>
    <row r="810" spans="1:7" x14ac:dyDescent="0.25">
      <c r="A810" s="6"/>
      <c r="B810" s="10"/>
      <c r="C810" s="10"/>
      <c r="D810" s="10"/>
      <c r="E810" s="10"/>
      <c r="F810" s="10"/>
      <c r="G810" s="10"/>
    </row>
    <row r="811" spans="1:7" x14ac:dyDescent="0.25">
      <c r="A811" s="6"/>
      <c r="B811" s="10"/>
      <c r="C811" s="10"/>
      <c r="D811" s="10"/>
      <c r="E811" s="10"/>
      <c r="F811" s="10"/>
      <c r="G811" s="10"/>
    </row>
    <row r="812" spans="1:7" x14ac:dyDescent="0.25">
      <c r="A812" s="6"/>
      <c r="B812" s="10"/>
      <c r="C812" s="10"/>
      <c r="D812" s="10"/>
      <c r="E812" s="10"/>
      <c r="F812" s="10"/>
      <c r="G812" s="10"/>
    </row>
    <row r="813" spans="1:7" x14ac:dyDescent="0.25">
      <c r="A813" s="6"/>
      <c r="B813" s="10"/>
      <c r="C813" s="10"/>
      <c r="D813" s="10"/>
      <c r="E813" s="10"/>
      <c r="F813" s="10"/>
      <c r="G813" s="10"/>
    </row>
    <row r="814" spans="1:7" x14ac:dyDescent="0.25">
      <c r="A814" s="6"/>
      <c r="B814" s="10"/>
      <c r="C814" s="10"/>
      <c r="D814" s="10"/>
      <c r="E814" s="10"/>
      <c r="F814" s="10"/>
      <c r="G814" s="10"/>
    </row>
    <row r="815" spans="1:7" x14ac:dyDescent="0.25">
      <c r="A815" s="6"/>
      <c r="B815" s="10"/>
      <c r="C815" s="10"/>
      <c r="D815" s="10"/>
      <c r="E815" s="10"/>
      <c r="F815" s="10"/>
      <c r="G815" s="10"/>
    </row>
    <row r="816" spans="1:7" x14ac:dyDescent="0.25">
      <c r="A816" s="6"/>
      <c r="B816" s="10"/>
      <c r="C816" s="10"/>
      <c r="D816" s="10"/>
      <c r="E816" s="10"/>
      <c r="F816" s="10"/>
      <c r="G816" s="10"/>
    </row>
    <row r="817" spans="1:7" x14ac:dyDescent="0.25">
      <c r="A817" s="6"/>
      <c r="B817" s="10"/>
      <c r="C817" s="10"/>
      <c r="D817" s="10"/>
      <c r="E817" s="10"/>
      <c r="F817" s="10"/>
      <c r="G817" s="10"/>
    </row>
    <row r="818" spans="1:7" x14ac:dyDescent="0.25">
      <c r="A818" s="6"/>
      <c r="B818" s="10"/>
      <c r="C818" s="10"/>
      <c r="D818" s="10"/>
      <c r="E818" s="10"/>
      <c r="F818" s="10"/>
      <c r="G818" s="10"/>
    </row>
    <row r="819" spans="1:7" x14ac:dyDescent="0.25">
      <c r="A819" s="6"/>
      <c r="B819" s="10"/>
      <c r="C819" s="10"/>
      <c r="D819" s="10"/>
      <c r="E819" s="10"/>
      <c r="F819" s="10"/>
      <c r="G819" s="10"/>
    </row>
    <row r="820" spans="1:7" x14ac:dyDescent="0.25">
      <c r="A820" s="6"/>
      <c r="B820" s="10"/>
      <c r="C820" s="10"/>
      <c r="D820" s="10"/>
      <c r="E820" s="10"/>
      <c r="F820" s="10"/>
      <c r="G820" s="10"/>
    </row>
    <row r="821" spans="1:7" x14ac:dyDescent="0.25">
      <c r="A821" s="6"/>
      <c r="B821" s="10"/>
      <c r="C821" s="10"/>
      <c r="D821" s="10"/>
      <c r="E821" s="10"/>
      <c r="F821" s="10"/>
      <c r="G821" s="10"/>
    </row>
    <row r="822" spans="1:7" x14ac:dyDescent="0.25">
      <c r="A822" s="6"/>
      <c r="B822" s="10"/>
      <c r="C822" s="10"/>
      <c r="D822" s="10"/>
      <c r="E822" s="10"/>
      <c r="F822" s="10"/>
      <c r="G822" s="10"/>
    </row>
    <row r="823" spans="1:7" x14ac:dyDescent="0.25">
      <c r="A823" s="6"/>
      <c r="B823" s="10"/>
      <c r="C823" s="10"/>
      <c r="D823" s="10"/>
      <c r="E823" s="10"/>
      <c r="F823" s="10"/>
      <c r="G823" s="10"/>
    </row>
    <row r="824" spans="1:7" x14ac:dyDescent="0.25">
      <c r="A824" s="6"/>
      <c r="B824" s="10"/>
      <c r="C824" s="10"/>
      <c r="D824" s="10"/>
      <c r="E824" s="10"/>
      <c r="F824" s="10"/>
      <c r="G824" s="10"/>
    </row>
    <row r="825" spans="1:7" x14ac:dyDescent="0.25">
      <c r="A825" s="6"/>
      <c r="B825" s="10"/>
      <c r="C825" s="10"/>
      <c r="D825" s="10"/>
      <c r="E825" s="10"/>
      <c r="F825" s="10"/>
      <c r="G825" s="10"/>
    </row>
    <row r="826" spans="1:7" x14ac:dyDescent="0.25">
      <c r="A826" s="6"/>
      <c r="B826" s="10"/>
      <c r="C826" s="10"/>
      <c r="D826" s="10"/>
      <c r="E826" s="10"/>
      <c r="F826" s="10"/>
      <c r="G826" s="10"/>
    </row>
    <row r="827" spans="1:7" x14ac:dyDescent="0.25">
      <c r="A827" s="6"/>
      <c r="B827" s="10"/>
      <c r="C827" s="10"/>
      <c r="D827" s="10"/>
      <c r="E827" s="10"/>
      <c r="F827" s="10"/>
      <c r="G827" s="10"/>
    </row>
    <row r="828" spans="1:7" x14ac:dyDescent="0.25">
      <c r="A828" s="6"/>
      <c r="B828" s="10"/>
      <c r="C828" s="10"/>
      <c r="D828" s="10"/>
      <c r="E828" s="10"/>
      <c r="F828" s="10"/>
      <c r="G828" s="10"/>
    </row>
    <row r="829" spans="1:7" x14ac:dyDescent="0.25">
      <c r="A829" s="6"/>
      <c r="B829" s="10"/>
      <c r="C829" s="10"/>
      <c r="D829" s="10"/>
      <c r="E829" s="10"/>
      <c r="F829" s="10"/>
      <c r="G829" s="10"/>
    </row>
    <row r="830" spans="1:7" x14ac:dyDescent="0.25">
      <c r="A830" s="6"/>
      <c r="B830" s="10"/>
      <c r="C830" s="10"/>
      <c r="D830" s="10"/>
      <c r="E830" s="10"/>
      <c r="F830" s="10"/>
      <c r="G830" s="10"/>
    </row>
    <row r="831" spans="1:7" x14ac:dyDescent="0.25">
      <c r="A831" s="6"/>
      <c r="B831" s="10"/>
      <c r="C831" s="10"/>
      <c r="D831" s="10"/>
      <c r="E831" s="10"/>
      <c r="F831" s="10"/>
      <c r="G831" s="10"/>
    </row>
    <row r="832" spans="1:7" x14ac:dyDescent="0.25">
      <c r="A832" s="6"/>
      <c r="B832" s="10"/>
      <c r="C832" s="10"/>
      <c r="D832" s="10"/>
      <c r="E832" s="10"/>
      <c r="F832" s="10"/>
      <c r="G832" s="10"/>
    </row>
    <row r="833" spans="1:7" x14ac:dyDescent="0.25">
      <c r="A833" s="6"/>
      <c r="B833" s="10"/>
      <c r="C833" s="10"/>
      <c r="D833" s="10"/>
      <c r="E833" s="10"/>
      <c r="F833" s="10"/>
      <c r="G833" s="10"/>
    </row>
    <row r="834" spans="1:7" x14ac:dyDescent="0.25">
      <c r="A834" s="6"/>
      <c r="B834" s="10"/>
      <c r="C834" s="10"/>
      <c r="D834" s="10"/>
      <c r="E834" s="10"/>
      <c r="F834" s="10"/>
      <c r="G834" s="10"/>
    </row>
    <row r="835" spans="1:7" x14ac:dyDescent="0.25">
      <c r="A835" s="6"/>
      <c r="B835" s="10"/>
      <c r="C835" s="10"/>
      <c r="D835" s="10"/>
      <c r="E835" s="10"/>
      <c r="F835" s="10"/>
      <c r="G835" s="10"/>
    </row>
    <row r="836" spans="1:7" x14ac:dyDescent="0.25">
      <c r="A836" s="6"/>
      <c r="B836" s="10"/>
      <c r="C836" s="10"/>
      <c r="D836" s="10"/>
      <c r="E836" s="10"/>
      <c r="F836" s="10"/>
      <c r="G836" s="10"/>
    </row>
    <row r="837" spans="1:7" x14ac:dyDescent="0.25">
      <c r="A837" s="6"/>
      <c r="B837" s="10"/>
      <c r="C837" s="10"/>
      <c r="D837" s="10"/>
      <c r="E837" s="10"/>
      <c r="F837" s="10"/>
      <c r="G837" s="10"/>
    </row>
    <row r="838" spans="1:7" x14ac:dyDescent="0.25">
      <c r="A838" s="6"/>
      <c r="B838" s="10"/>
      <c r="C838" s="10"/>
      <c r="D838" s="10"/>
      <c r="E838" s="10"/>
      <c r="F838" s="10"/>
      <c r="G838" s="10"/>
    </row>
    <row r="839" spans="1:7" x14ac:dyDescent="0.25">
      <c r="A839" s="6"/>
      <c r="B839" s="10"/>
      <c r="C839" s="10"/>
      <c r="D839" s="10"/>
      <c r="E839" s="10"/>
      <c r="F839" s="10"/>
      <c r="G839" s="10"/>
    </row>
    <row r="840" spans="1:7" x14ac:dyDescent="0.25">
      <c r="A840" s="6"/>
      <c r="B840" s="10"/>
      <c r="C840" s="10"/>
      <c r="D840" s="10"/>
      <c r="E840" s="10"/>
      <c r="F840" s="10"/>
      <c r="G840" s="10"/>
    </row>
    <row r="841" spans="1:7" x14ac:dyDescent="0.25">
      <c r="A841" s="6"/>
      <c r="B841" s="10"/>
      <c r="C841" s="10"/>
      <c r="D841" s="10"/>
      <c r="E841" s="10"/>
      <c r="F841" s="10"/>
      <c r="G841" s="10"/>
    </row>
    <row r="842" spans="1:7" x14ac:dyDescent="0.25">
      <c r="A842" s="6"/>
      <c r="B842" s="10"/>
      <c r="C842" s="10"/>
      <c r="D842" s="10"/>
      <c r="E842" s="10"/>
      <c r="F842" s="10"/>
      <c r="G842" s="10"/>
    </row>
    <row r="843" spans="1:7" x14ac:dyDescent="0.25">
      <c r="A843" s="6"/>
      <c r="B843" s="10"/>
      <c r="C843" s="10"/>
      <c r="D843" s="10"/>
      <c r="E843" s="10"/>
      <c r="F843" s="10"/>
      <c r="G843" s="10"/>
    </row>
    <row r="844" spans="1:7" x14ac:dyDescent="0.25">
      <c r="A844" s="6"/>
      <c r="B844" s="10"/>
      <c r="C844" s="10"/>
      <c r="D844" s="10"/>
      <c r="E844" s="10"/>
      <c r="F844" s="10"/>
      <c r="G844" s="10"/>
    </row>
    <row r="845" spans="1:7" x14ac:dyDescent="0.25">
      <c r="A845" s="6"/>
      <c r="B845" s="10"/>
      <c r="C845" s="10"/>
      <c r="D845" s="10"/>
      <c r="E845" s="10"/>
      <c r="F845" s="10"/>
      <c r="G845" s="10"/>
    </row>
    <row r="846" spans="1:7" x14ac:dyDescent="0.25">
      <c r="A846" s="6"/>
      <c r="B846" s="10"/>
      <c r="C846" s="10"/>
      <c r="D846" s="10"/>
      <c r="E846" s="10"/>
      <c r="F846" s="10"/>
      <c r="G846" s="10"/>
    </row>
    <row r="847" spans="1:7" x14ac:dyDescent="0.25">
      <c r="A847" s="6"/>
      <c r="B847" s="10"/>
      <c r="C847" s="10"/>
      <c r="D847" s="10"/>
      <c r="E847" s="10"/>
      <c r="F847" s="10"/>
      <c r="G847" s="10"/>
    </row>
    <row r="848" spans="1:7" x14ac:dyDescent="0.25">
      <c r="A848" s="6"/>
      <c r="B848" s="10"/>
      <c r="C848" s="10"/>
      <c r="D848" s="10"/>
      <c r="E848" s="10"/>
      <c r="F848" s="10"/>
      <c r="G848" s="10"/>
    </row>
    <row r="849" spans="1:7" x14ac:dyDescent="0.25">
      <c r="A849" s="6"/>
      <c r="B849" s="10"/>
      <c r="C849" s="10"/>
      <c r="D849" s="10"/>
      <c r="E849" s="10"/>
      <c r="F849" s="10"/>
      <c r="G849" s="10"/>
    </row>
    <row r="850" spans="1:7" x14ac:dyDescent="0.25">
      <c r="A850" s="6"/>
      <c r="B850" s="10"/>
      <c r="C850" s="10"/>
      <c r="D850" s="10"/>
      <c r="E850" s="10"/>
      <c r="F850" s="10"/>
      <c r="G850" s="10"/>
    </row>
    <row r="851" spans="1:7" x14ac:dyDescent="0.25">
      <c r="A851" s="6"/>
      <c r="B851" s="10"/>
      <c r="C851" s="10"/>
      <c r="D851" s="10"/>
      <c r="E851" s="10"/>
      <c r="F851" s="10"/>
      <c r="G851" s="10"/>
    </row>
    <row r="852" spans="1:7" x14ac:dyDescent="0.25">
      <c r="A852" s="6"/>
      <c r="B852" s="10"/>
      <c r="C852" s="10"/>
      <c r="D852" s="10"/>
      <c r="E852" s="10"/>
      <c r="F852" s="10"/>
      <c r="G852" s="10"/>
    </row>
    <row r="853" spans="1:7" x14ac:dyDescent="0.25">
      <c r="A853" s="6"/>
      <c r="B853" s="10"/>
      <c r="C853" s="10"/>
      <c r="D853" s="10"/>
      <c r="E853" s="10"/>
      <c r="F853" s="10"/>
      <c r="G853" s="10"/>
    </row>
    <row r="854" spans="1:7" x14ac:dyDescent="0.25">
      <c r="A854" s="6"/>
      <c r="B854" s="10"/>
      <c r="C854" s="10"/>
      <c r="D854" s="10"/>
      <c r="E854" s="10"/>
      <c r="F854" s="10"/>
      <c r="G854" s="10"/>
    </row>
    <row r="855" spans="1:7" x14ac:dyDescent="0.25">
      <c r="A855" s="6"/>
      <c r="B855" s="10"/>
      <c r="C855" s="10"/>
      <c r="D855" s="10"/>
      <c r="E855" s="10"/>
      <c r="F855" s="10"/>
      <c r="G855" s="10"/>
    </row>
    <row r="856" spans="1:7" x14ac:dyDescent="0.25">
      <c r="A856" s="6"/>
      <c r="B856" s="10"/>
      <c r="C856" s="10"/>
      <c r="D856" s="10"/>
      <c r="E856" s="10"/>
      <c r="F856" s="10"/>
      <c r="G856" s="10"/>
    </row>
    <row r="857" spans="1:7" x14ac:dyDescent="0.25">
      <c r="A857" s="6"/>
      <c r="B857" s="10"/>
      <c r="C857" s="10"/>
      <c r="D857" s="10"/>
      <c r="E857" s="10"/>
      <c r="F857" s="10"/>
      <c r="G857" s="10"/>
    </row>
    <row r="858" spans="1:7" x14ac:dyDescent="0.25">
      <c r="A858" s="6"/>
      <c r="B858" s="10"/>
      <c r="C858" s="10"/>
      <c r="D858" s="10"/>
      <c r="E858" s="10"/>
      <c r="F858" s="10"/>
      <c r="G858" s="10"/>
    </row>
    <row r="859" spans="1:7" x14ac:dyDescent="0.25">
      <c r="A859" s="6"/>
      <c r="B859" s="10"/>
      <c r="C859" s="10"/>
      <c r="D859" s="10"/>
      <c r="E859" s="10"/>
      <c r="F859" s="10"/>
      <c r="G859" s="10"/>
    </row>
    <row r="860" spans="1:7" x14ac:dyDescent="0.25">
      <c r="A860" s="6"/>
      <c r="B860" s="10"/>
      <c r="C860" s="10"/>
      <c r="D860" s="10"/>
      <c r="E860" s="10"/>
      <c r="F860" s="10"/>
      <c r="G860" s="10"/>
    </row>
    <row r="861" spans="1:7" x14ac:dyDescent="0.25">
      <c r="A861" s="6"/>
      <c r="B861" s="10"/>
      <c r="C861" s="10"/>
      <c r="D861" s="10"/>
      <c r="E861" s="10"/>
      <c r="F861" s="10"/>
      <c r="G861" s="10"/>
    </row>
    <row r="862" spans="1:7" x14ac:dyDescent="0.25">
      <c r="A862" s="6"/>
      <c r="B862" s="10"/>
      <c r="C862" s="10"/>
      <c r="D862" s="10"/>
      <c r="E862" s="10"/>
      <c r="F862" s="10"/>
      <c r="G862" s="10"/>
    </row>
    <row r="863" spans="1:7" x14ac:dyDescent="0.25">
      <c r="A863" s="6"/>
      <c r="B863" s="10"/>
      <c r="C863" s="10"/>
      <c r="D863" s="10"/>
      <c r="E863" s="10"/>
      <c r="F863" s="10"/>
      <c r="G863" s="10"/>
    </row>
    <row r="864" spans="1:7" x14ac:dyDescent="0.25">
      <c r="A864" s="6"/>
      <c r="B864" s="10"/>
      <c r="C864" s="10"/>
      <c r="D864" s="10"/>
      <c r="E864" s="10"/>
      <c r="F864" s="10"/>
      <c r="G864" s="10"/>
    </row>
    <row r="865" spans="1:7" x14ac:dyDescent="0.25">
      <c r="A865" s="6"/>
      <c r="B865" s="10"/>
      <c r="C865" s="10"/>
      <c r="D865" s="10"/>
      <c r="E865" s="10"/>
      <c r="F865" s="10"/>
      <c r="G865" s="10"/>
    </row>
    <row r="866" spans="1:7" x14ac:dyDescent="0.25">
      <c r="A866" s="6"/>
      <c r="B866" s="10"/>
      <c r="C866" s="10"/>
      <c r="D866" s="10"/>
      <c r="E866" s="10"/>
      <c r="F866" s="10"/>
      <c r="G866" s="10"/>
    </row>
    <row r="867" spans="1:7" x14ac:dyDescent="0.25">
      <c r="A867" s="6"/>
      <c r="B867" s="10"/>
      <c r="C867" s="10"/>
      <c r="D867" s="10"/>
      <c r="E867" s="10"/>
      <c r="F867" s="10"/>
      <c r="G867" s="10"/>
    </row>
    <row r="868" spans="1:7" x14ac:dyDescent="0.25">
      <c r="A868" s="6"/>
      <c r="B868" s="10"/>
      <c r="C868" s="10"/>
      <c r="D868" s="10"/>
      <c r="E868" s="10"/>
      <c r="F868" s="10"/>
      <c r="G868" s="10"/>
    </row>
    <row r="869" spans="1:7" x14ac:dyDescent="0.25">
      <c r="A869" s="6"/>
      <c r="B869" s="10"/>
      <c r="C869" s="10"/>
      <c r="D869" s="10"/>
      <c r="E869" s="10"/>
      <c r="F869" s="10"/>
      <c r="G869" s="10"/>
    </row>
    <row r="870" spans="1:7" x14ac:dyDescent="0.25">
      <c r="A870" s="6"/>
      <c r="B870" s="10"/>
      <c r="C870" s="10"/>
      <c r="D870" s="10"/>
      <c r="E870" s="10"/>
      <c r="F870" s="10"/>
      <c r="G870" s="10"/>
    </row>
    <row r="871" spans="1:7" x14ac:dyDescent="0.25">
      <c r="A871" s="6"/>
      <c r="B871" s="10"/>
      <c r="C871" s="10"/>
      <c r="D871" s="10"/>
      <c r="E871" s="10"/>
      <c r="F871" s="10"/>
      <c r="G871" s="10"/>
    </row>
    <row r="872" spans="1:7" x14ac:dyDescent="0.25">
      <c r="A872" s="6"/>
      <c r="B872" s="10"/>
      <c r="C872" s="10"/>
      <c r="D872" s="10"/>
      <c r="E872" s="10"/>
      <c r="F872" s="10"/>
      <c r="G872" s="10"/>
    </row>
    <row r="873" spans="1:7" x14ac:dyDescent="0.25">
      <c r="A873" s="6"/>
      <c r="B873" s="10"/>
      <c r="C873" s="10"/>
      <c r="D873" s="10"/>
      <c r="E873" s="10"/>
      <c r="F873" s="10"/>
      <c r="G873" s="10"/>
    </row>
    <row r="874" spans="1:7" x14ac:dyDescent="0.25">
      <c r="A874" s="6"/>
      <c r="B874" s="10"/>
      <c r="C874" s="10"/>
      <c r="D874" s="10"/>
      <c r="E874" s="10"/>
      <c r="F874" s="10"/>
      <c r="G874" s="10"/>
    </row>
    <row r="875" spans="1:7" x14ac:dyDescent="0.25">
      <c r="A875" s="6"/>
      <c r="B875" s="10"/>
      <c r="C875" s="10"/>
      <c r="D875" s="10"/>
      <c r="E875" s="10"/>
      <c r="F875" s="10"/>
      <c r="G875" s="10"/>
    </row>
    <row r="876" spans="1:7" x14ac:dyDescent="0.25">
      <c r="A876" s="6"/>
      <c r="B876" s="10"/>
      <c r="C876" s="10"/>
      <c r="D876" s="10"/>
      <c r="E876" s="10"/>
      <c r="F876" s="10"/>
      <c r="G876" s="10"/>
    </row>
    <row r="877" spans="1:7" x14ac:dyDescent="0.25">
      <c r="A877" s="6"/>
      <c r="B877" s="10"/>
      <c r="C877" s="10"/>
      <c r="D877" s="10"/>
      <c r="E877" s="10"/>
      <c r="F877" s="10"/>
      <c r="G877" s="10"/>
    </row>
    <row r="878" spans="1:7" x14ac:dyDescent="0.25">
      <c r="A878" s="6"/>
      <c r="B878" s="10"/>
      <c r="C878" s="10"/>
      <c r="D878" s="10"/>
      <c r="E878" s="10"/>
      <c r="F878" s="10"/>
      <c r="G878" s="10"/>
    </row>
    <row r="879" spans="1:7" x14ac:dyDescent="0.25">
      <c r="A879" s="6"/>
      <c r="B879" s="10"/>
      <c r="C879" s="10"/>
      <c r="D879" s="10"/>
      <c r="E879" s="10"/>
      <c r="F879" s="10"/>
      <c r="G879" s="10"/>
    </row>
    <row r="880" spans="1:7" x14ac:dyDescent="0.25">
      <c r="A880" s="6"/>
      <c r="B880" s="10"/>
      <c r="C880" s="10"/>
      <c r="D880" s="10"/>
      <c r="E880" s="10"/>
      <c r="F880" s="10"/>
      <c r="G880" s="10"/>
    </row>
    <row r="881" spans="1:7" x14ac:dyDescent="0.25">
      <c r="A881" s="6"/>
      <c r="B881" s="10"/>
      <c r="C881" s="10"/>
      <c r="D881" s="10"/>
      <c r="E881" s="10"/>
      <c r="F881" s="10"/>
      <c r="G881" s="10"/>
    </row>
    <row r="882" spans="1:7" x14ac:dyDescent="0.25">
      <c r="A882" s="6"/>
      <c r="B882" s="10"/>
      <c r="C882" s="10"/>
      <c r="D882" s="10"/>
      <c r="E882" s="10"/>
      <c r="F882" s="10"/>
      <c r="G882" s="10"/>
    </row>
    <row r="883" spans="1:7" x14ac:dyDescent="0.25">
      <c r="A883" s="6"/>
      <c r="B883" s="10"/>
      <c r="C883" s="10"/>
      <c r="D883" s="10"/>
      <c r="E883" s="10"/>
      <c r="F883" s="10"/>
      <c r="G883" s="10"/>
    </row>
    <row r="884" spans="1:7" x14ac:dyDescent="0.25">
      <c r="A884" s="6"/>
      <c r="B884" s="10"/>
      <c r="C884" s="10"/>
      <c r="D884" s="10"/>
      <c r="E884" s="10"/>
      <c r="F884" s="10"/>
      <c r="G884" s="10"/>
    </row>
    <row r="885" spans="1:7" x14ac:dyDescent="0.25">
      <c r="A885" s="6"/>
      <c r="B885" s="10"/>
      <c r="C885" s="10"/>
      <c r="D885" s="10"/>
      <c r="E885" s="10"/>
      <c r="F885" s="10"/>
      <c r="G885" s="10"/>
    </row>
    <row r="886" spans="1:7" x14ac:dyDescent="0.25">
      <c r="A886" s="6"/>
      <c r="B886" s="10"/>
      <c r="C886" s="10"/>
      <c r="D886" s="10"/>
      <c r="E886" s="10"/>
      <c r="F886" s="10"/>
      <c r="G886" s="10"/>
    </row>
    <row r="887" spans="1:7" x14ac:dyDescent="0.25">
      <c r="A887" s="6"/>
      <c r="B887" s="10"/>
      <c r="C887" s="10"/>
      <c r="D887" s="10"/>
      <c r="E887" s="10"/>
      <c r="F887" s="10"/>
      <c r="G887" s="10"/>
    </row>
    <row r="888" spans="1:7" x14ac:dyDescent="0.25">
      <c r="A888" s="6"/>
      <c r="B888" s="10"/>
      <c r="C888" s="10"/>
      <c r="D888" s="10"/>
      <c r="E888" s="10"/>
      <c r="F888" s="10"/>
      <c r="G888" s="10"/>
    </row>
    <row r="889" spans="1:7" x14ac:dyDescent="0.25">
      <c r="A889" s="6"/>
      <c r="B889" s="10"/>
      <c r="C889" s="10"/>
      <c r="D889" s="10"/>
      <c r="E889" s="10"/>
      <c r="F889" s="10"/>
      <c r="G889" s="10"/>
    </row>
    <row r="890" spans="1:7" x14ac:dyDescent="0.25">
      <c r="A890" s="6"/>
      <c r="B890" s="10"/>
      <c r="C890" s="10"/>
      <c r="D890" s="10"/>
      <c r="E890" s="10"/>
      <c r="F890" s="10"/>
      <c r="G890" s="10"/>
    </row>
    <row r="891" spans="1:7" x14ac:dyDescent="0.25">
      <c r="A891" s="6"/>
      <c r="B891" s="10"/>
      <c r="C891" s="10"/>
      <c r="D891" s="10"/>
      <c r="E891" s="10"/>
      <c r="F891" s="10"/>
      <c r="G891" s="10"/>
    </row>
    <row r="892" spans="1:7" x14ac:dyDescent="0.25">
      <c r="A892" s="6"/>
      <c r="B892" s="10"/>
      <c r="C892" s="10"/>
      <c r="D892" s="10"/>
      <c r="E892" s="10"/>
      <c r="F892" s="10"/>
      <c r="G892" s="10"/>
    </row>
    <row r="893" spans="1:7" x14ac:dyDescent="0.25">
      <c r="A893" s="6"/>
      <c r="B893" s="10"/>
      <c r="C893" s="10"/>
      <c r="D893" s="10"/>
      <c r="E893" s="10"/>
      <c r="F893" s="10"/>
      <c r="G893" s="10"/>
    </row>
    <row r="894" spans="1:7" x14ac:dyDescent="0.25">
      <c r="A894" s="6"/>
      <c r="B894" s="10"/>
      <c r="C894" s="10"/>
      <c r="D894" s="10"/>
      <c r="E894" s="10"/>
      <c r="F894" s="10"/>
      <c r="G894" s="10"/>
    </row>
    <row r="895" spans="1:7" x14ac:dyDescent="0.25">
      <c r="A895" s="6"/>
      <c r="B895" s="10"/>
      <c r="C895" s="10"/>
      <c r="D895" s="10"/>
      <c r="E895" s="10"/>
      <c r="F895" s="10"/>
      <c r="G895" s="10"/>
    </row>
    <row r="896" spans="1:7" x14ac:dyDescent="0.25">
      <c r="A896" s="6"/>
      <c r="B896" s="10"/>
      <c r="C896" s="10"/>
      <c r="D896" s="10"/>
      <c r="E896" s="10"/>
      <c r="F896" s="10"/>
      <c r="G896" s="10"/>
    </row>
    <row r="897" spans="1:7" x14ac:dyDescent="0.25">
      <c r="A897" s="6"/>
      <c r="B897" s="10"/>
      <c r="C897" s="10"/>
      <c r="D897" s="10"/>
      <c r="E897" s="10"/>
      <c r="F897" s="10"/>
      <c r="G897" s="10"/>
    </row>
    <row r="898" spans="1:7" x14ac:dyDescent="0.25">
      <c r="A898" s="6"/>
      <c r="B898" s="10"/>
      <c r="C898" s="10"/>
      <c r="D898" s="10"/>
      <c r="E898" s="10"/>
      <c r="F898" s="10"/>
      <c r="G898" s="10"/>
    </row>
    <row r="899" spans="1:7" x14ac:dyDescent="0.25">
      <c r="A899" s="6"/>
      <c r="B899" s="10"/>
      <c r="C899" s="10"/>
      <c r="D899" s="10"/>
      <c r="E899" s="10"/>
      <c r="F899" s="10"/>
      <c r="G899" s="10"/>
    </row>
    <row r="900" spans="1:7" x14ac:dyDescent="0.25">
      <c r="A900" s="6"/>
      <c r="B900" s="10"/>
      <c r="C900" s="10"/>
      <c r="D900" s="10"/>
      <c r="E900" s="10"/>
      <c r="F900" s="10"/>
      <c r="G900" s="10"/>
    </row>
    <row r="901" spans="1:7" x14ac:dyDescent="0.25">
      <c r="A901" s="6"/>
      <c r="B901" s="10"/>
      <c r="C901" s="10"/>
      <c r="D901" s="10"/>
      <c r="E901" s="10"/>
      <c r="F901" s="10"/>
      <c r="G901" s="10"/>
    </row>
    <row r="902" spans="1:7" x14ac:dyDescent="0.25">
      <c r="A902" s="6"/>
      <c r="B902" s="10"/>
      <c r="C902" s="10"/>
      <c r="D902" s="10"/>
      <c r="E902" s="10"/>
      <c r="F902" s="10"/>
      <c r="G902" s="10"/>
    </row>
    <row r="903" spans="1:7" x14ac:dyDescent="0.25">
      <c r="A903" s="6"/>
      <c r="B903" s="10"/>
      <c r="C903" s="10"/>
      <c r="D903" s="10"/>
      <c r="E903" s="10"/>
      <c r="F903" s="10"/>
      <c r="G903" s="10"/>
    </row>
    <row r="904" spans="1:7" x14ac:dyDescent="0.25">
      <c r="A904" s="6"/>
      <c r="B904" s="10"/>
      <c r="C904" s="10"/>
      <c r="D904" s="10"/>
      <c r="E904" s="10"/>
      <c r="F904" s="10"/>
      <c r="G904" s="10"/>
    </row>
    <row r="905" spans="1:7" x14ac:dyDescent="0.25">
      <c r="A905" s="6"/>
      <c r="B905" s="10"/>
      <c r="C905" s="10"/>
      <c r="D905" s="10"/>
      <c r="E905" s="10"/>
      <c r="F905" s="10"/>
      <c r="G905" s="10"/>
    </row>
    <row r="906" spans="1:7" x14ac:dyDescent="0.25">
      <c r="A906" s="6"/>
      <c r="B906" s="10"/>
      <c r="C906" s="10"/>
      <c r="D906" s="10"/>
      <c r="E906" s="10"/>
      <c r="F906" s="10"/>
      <c r="G906" s="10"/>
    </row>
    <row r="907" spans="1:7" x14ac:dyDescent="0.25">
      <c r="A907" s="6"/>
      <c r="B907" s="10"/>
      <c r="C907" s="10"/>
      <c r="D907" s="10"/>
      <c r="E907" s="10"/>
      <c r="F907" s="10"/>
      <c r="G907" s="10"/>
    </row>
    <row r="908" spans="1:7" x14ac:dyDescent="0.25">
      <c r="A908" s="6"/>
      <c r="B908" s="10"/>
      <c r="C908" s="10"/>
      <c r="D908" s="10"/>
      <c r="E908" s="10"/>
      <c r="F908" s="10"/>
      <c r="G908" s="10"/>
    </row>
    <row r="909" spans="1:7" x14ac:dyDescent="0.25">
      <c r="A909" s="6"/>
      <c r="B909" s="10"/>
      <c r="C909" s="10"/>
      <c r="D909" s="10"/>
      <c r="E909" s="10"/>
      <c r="F909" s="10"/>
      <c r="G909" s="10"/>
    </row>
    <row r="910" spans="1:7" x14ac:dyDescent="0.25">
      <c r="A910" s="6"/>
      <c r="B910" s="10"/>
      <c r="C910" s="10"/>
      <c r="D910" s="10"/>
      <c r="E910" s="10"/>
      <c r="F910" s="10"/>
      <c r="G910" s="10"/>
    </row>
    <row r="911" spans="1:7" x14ac:dyDescent="0.25">
      <c r="A911" s="6"/>
      <c r="B911" s="10"/>
      <c r="C911" s="10"/>
      <c r="D911" s="10"/>
      <c r="E911" s="10"/>
      <c r="F911" s="10"/>
      <c r="G911" s="10"/>
    </row>
    <row r="912" spans="1:7" x14ac:dyDescent="0.25">
      <c r="A912" s="6"/>
      <c r="B912" s="10"/>
      <c r="C912" s="10"/>
      <c r="D912" s="10"/>
      <c r="E912" s="10"/>
      <c r="F912" s="10"/>
      <c r="G912" s="10"/>
    </row>
    <row r="913" spans="1:7" x14ac:dyDescent="0.25">
      <c r="A913" s="6"/>
      <c r="B913" s="10"/>
      <c r="C913" s="10"/>
      <c r="D913" s="10"/>
      <c r="E913" s="10"/>
      <c r="F913" s="10"/>
      <c r="G913" s="10"/>
    </row>
    <row r="914" spans="1:7" x14ac:dyDescent="0.25">
      <c r="A914" s="6"/>
      <c r="B914" s="10"/>
      <c r="C914" s="10"/>
      <c r="D914" s="10"/>
      <c r="E914" s="10"/>
      <c r="F914" s="10"/>
      <c r="G914" s="10"/>
    </row>
    <row r="915" spans="1:7" x14ac:dyDescent="0.25">
      <c r="A915" s="6"/>
      <c r="B915" s="10"/>
      <c r="C915" s="10"/>
      <c r="D915" s="10"/>
      <c r="E915" s="10"/>
      <c r="F915" s="10"/>
      <c r="G915" s="10"/>
    </row>
    <row r="916" spans="1:7" x14ac:dyDescent="0.25">
      <c r="A916" s="6"/>
      <c r="B916" s="10"/>
      <c r="C916" s="10"/>
      <c r="D916" s="10"/>
      <c r="E916" s="10"/>
      <c r="F916" s="10"/>
      <c r="G916" s="10"/>
    </row>
    <row r="917" spans="1:7" x14ac:dyDescent="0.25">
      <c r="A917" s="6"/>
      <c r="B917" s="10"/>
      <c r="C917" s="10"/>
      <c r="D917" s="10"/>
      <c r="E917" s="10"/>
      <c r="F917" s="10"/>
      <c r="G917" s="10"/>
    </row>
    <row r="918" spans="1:7" x14ac:dyDescent="0.25">
      <c r="A918" s="6"/>
      <c r="B918" s="10"/>
      <c r="C918" s="10"/>
      <c r="D918" s="10"/>
      <c r="E918" s="10"/>
      <c r="F918" s="10"/>
      <c r="G918" s="10"/>
    </row>
    <row r="919" spans="1:7" x14ac:dyDescent="0.25">
      <c r="A919" s="6"/>
      <c r="B919" s="10"/>
      <c r="C919" s="10"/>
      <c r="D919" s="10"/>
      <c r="E919" s="10"/>
      <c r="F919" s="10"/>
      <c r="G919" s="10"/>
    </row>
    <row r="920" spans="1:7" x14ac:dyDescent="0.25">
      <c r="A920" s="6"/>
      <c r="B920" s="10"/>
      <c r="C920" s="10"/>
      <c r="D920" s="10"/>
      <c r="E920" s="10"/>
      <c r="F920" s="10"/>
      <c r="G920" s="10"/>
    </row>
    <row r="921" spans="1:7" x14ac:dyDescent="0.25">
      <c r="A921" s="6"/>
      <c r="B921" s="10"/>
      <c r="C921" s="10"/>
      <c r="D921" s="10"/>
      <c r="E921" s="10"/>
      <c r="F921" s="10"/>
      <c r="G921" s="10"/>
    </row>
    <row r="922" spans="1:7" x14ac:dyDescent="0.25">
      <c r="A922" s="6"/>
      <c r="B922" s="10"/>
      <c r="C922" s="10"/>
      <c r="D922" s="10"/>
      <c r="E922" s="10"/>
      <c r="F922" s="10"/>
      <c r="G922" s="10"/>
    </row>
    <row r="923" spans="1:7" x14ac:dyDescent="0.25">
      <c r="A923" s="6"/>
      <c r="B923" s="10"/>
      <c r="C923" s="10"/>
      <c r="D923" s="10"/>
      <c r="E923" s="10"/>
      <c r="F923" s="10"/>
      <c r="G923" s="10"/>
    </row>
    <row r="924" spans="1:7" x14ac:dyDescent="0.25">
      <c r="A924" s="6"/>
      <c r="B924" s="10"/>
      <c r="C924" s="10"/>
      <c r="D924" s="10"/>
      <c r="E924" s="10"/>
      <c r="F924" s="10"/>
      <c r="G924" s="10"/>
    </row>
    <row r="925" spans="1:7" x14ac:dyDescent="0.25">
      <c r="A925" s="6"/>
      <c r="B925" s="10"/>
      <c r="C925" s="10"/>
      <c r="D925" s="10"/>
      <c r="E925" s="10"/>
      <c r="F925" s="10"/>
      <c r="G925" s="10"/>
    </row>
    <row r="926" spans="1:7" x14ac:dyDescent="0.25">
      <c r="A926" s="6"/>
      <c r="B926" s="10"/>
      <c r="C926" s="10"/>
      <c r="D926" s="10"/>
      <c r="E926" s="10"/>
      <c r="F926" s="10"/>
      <c r="G926" s="10"/>
    </row>
    <row r="927" spans="1:7" x14ac:dyDescent="0.25">
      <c r="A927" s="6"/>
      <c r="B927" s="10"/>
      <c r="C927" s="10"/>
      <c r="D927" s="10"/>
      <c r="E927" s="10"/>
      <c r="F927" s="10"/>
      <c r="G927" s="10"/>
    </row>
    <row r="928" spans="1:7" x14ac:dyDescent="0.25">
      <c r="A928" s="6"/>
      <c r="B928" s="10"/>
      <c r="C928" s="10"/>
      <c r="D928" s="10"/>
      <c r="E928" s="10"/>
      <c r="F928" s="10"/>
      <c r="G928" s="10"/>
    </row>
    <row r="929" spans="1:7" x14ac:dyDescent="0.25">
      <c r="A929" s="6"/>
      <c r="B929" s="10"/>
      <c r="C929" s="10"/>
      <c r="D929" s="10"/>
      <c r="E929" s="10"/>
      <c r="F929" s="10"/>
      <c r="G929" s="10"/>
    </row>
    <row r="930" spans="1:7" x14ac:dyDescent="0.25">
      <c r="A930" s="6"/>
      <c r="B930" s="10"/>
      <c r="C930" s="10"/>
      <c r="D930" s="10"/>
      <c r="E930" s="10"/>
      <c r="F930" s="10"/>
      <c r="G930" s="10"/>
    </row>
    <row r="931" spans="1:7" x14ac:dyDescent="0.25">
      <c r="A931" s="6"/>
      <c r="B931" s="10"/>
      <c r="C931" s="10"/>
      <c r="D931" s="10"/>
      <c r="E931" s="10"/>
      <c r="F931" s="10"/>
      <c r="G931" s="10"/>
    </row>
    <row r="932" spans="1:7" x14ac:dyDescent="0.25">
      <c r="A932" s="6"/>
      <c r="B932" s="10"/>
      <c r="C932" s="10"/>
      <c r="D932" s="10"/>
      <c r="E932" s="10"/>
      <c r="F932" s="10"/>
      <c r="G932" s="10"/>
    </row>
    <row r="933" spans="1:7" x14ac:dyDescent="0.25">
      <c r="A933" s="6"/>
      <c r="B933" s="10"/>
      <c r="C933" s="10"/>
      <c r="D933" s="10"/>
      <c r="E933" s="10"/>
      <c r="F933" s="10"/>
      <c r="G933" s="10"/>
    </row>
    <row r="934" spans="1:7" x14ac:dyDescent="0.25">
      <c r="A934" s="6"/>
      <c r="B934" s="10"/>
      <c r="C934" s="10"/>
      <c r="D934" s="10"/>
      <c r="E934" s="10"/>
      <c r="F934" s="10"/>
      <c r="G934" s="10"/>
    </row>
    <row r="935" spans="1:7" x14ac:dyDescent="0.25">
      <c r="A935" s="6"/>
      <c r="B935" s="10"/>
      <c r="C935" s="10"/>
      <c r="D935" s="10"/>
      <c r="E935" s="10"/>
      <c r="F935" s="10"/>
      <c r="G935" s="10"/>
    </row>
    <row r="936" spans="1:7" x14ac:dyDescent="0.25">
      <c r="A936" s="6"/>
      <c r="B936" s="10"/>
      <c r="C936" s="10"/>
      <c r="D936" s="10"/>
      <c r="E936" s="10"/>
      <c r="F936" s="10"/>
      <c r="G936" s="10"/>
    </row>
    <row r="937" spans="1:7" x14ac:dyDescent="0.25">
      <c r="A937" s="6"/>
      <c r="B937" s="10"/>
      <c r="C937" s="10"/>
      <c r="D937" s="10"/>
      <c r="E937" s="10"/>
      <c r="F937" s="10"/>
      <c r="G937" s="10"/>
    </row>
    <row r="938" spans="1:7" x14ac:dyDescent="0.25">
      <c r="A938" s="6"/>
      <c r="B938" s="10"/>
      <c r="C938" s="10"/>
      <c r="D938" s="10"/>
      <c r="E938" s="10"/>
      <c r="F938" s="10"/>
      <c r="G938" s="10"/>
    </row>
    <row r="939" spans="1:7" x14ac:dyDescent="0.25">
      <c r="A939" s="6"/>
      <c r="B939" s="10"/>
      <c r="C939" s="10"/>
      <c r="D939" s="10"/>
      <c r="E939" s="10"/>
      <c r="F939" s="10"/>
      <c r="G939" s="10"/>
    </row>
    <row r="940" spans="1:7" x14ac:dyDescent="0.25">
      <c r="A940" s="6"/>
      <c r="B940" s="10"/>
      <c r="C940" s="10"/>
      <c r="D940" s="10"/>
      <c r="E940" s="10"/>
      <c r="F940" s="10"/>
      <c r="G940" s="10"/>
    </row>
    <row r="941" spans="1:7" x14ac:dyDescent="0.25">
      <c r="A941" s="6"/>
      <c r="B941" s="10"/>
      <c r="C941" s="10"/>
      <c r="D941" s="10"/>
      <c r="E941" s="10"/>
      <c r="F941" s="10"/>
      <c r="G941" s="10"/>
    </row>
    <row r="942" spans="1:7" x14ac:dyDescent="0.25">
      <c r="A942" s="6"/>
      <c r="B942" s="10"/>
      <c r="C942" s="10"/>
      <c r="D942" s="10"/>
      <c r="E942" s="10"/>
      <c r="F942" s="10"/>
      <c r="G942" s="10"/>
    </row>
    <row r="943" spans="1:7" x14ac:dyDescent="0.25">
      <c r="A943" s="6"/>
      <c r="B943" s="10"/>
      <c r="C943" s="10"/>
      <c r="D943" s="10"/>
      <c r="E943" s="10"/>
      <c r="F943" s="10"/>
      <c r="G943" s="10"/>
    </row>
    <row r="944" spans="1:7" x14ac:dyDescent="0.25">
      <c r="A944" s="6"/>
      <c r="B944" s="10"/>
      <c r="C944" s="10"/>
      <c r="D944" s="10"/>
      <c r="E944" s="10"/>
      <c r="F944" s="10"/>
      <c r="G944" s="10"/>
    </row>
    <row r="945" spans="1:7" x14ac:dyDescent="0.25">
      <c r="A945" s="6"/>
      <c r="B945" s="10"/>
      <c r="C945" s="10"/>
      <c r="D945" s="10"/>
      <c r="E945" s="10"/>
      <c r="F945" s="10"/>
      <c r="G945" s="10"/>
    </row>
    <row r="946" spans="1:7" x14ac:dyDescent="0.25">
      <c r="A946" s="6"/>
      <c r="B946" s="10"/>
      <c r="C946" s="10"/>
      <c r="D946" s="10"/>
      <c r="E946" s="10"/>
      <c r="F946" s="10"/>
      <c r="G946" s="10"/>
    </row>
    <row r="947" spans="1:7" x14ac:dyDescent="0.25">
      <c r="A947" s="6"/>
      <c r="B947" s="10"/>
      <c r="C947" s="10"/>
      <c r="D947" s="10"/>
      <c r="E947" s="10"/>
      <c r="F947" s="10"/>
      <c r="G947" s="10"/>
    </row>
    <row r="948" spans="1:7" x14ac:dyDescent="0.25">
      <c r="A948" s="6"/>
      <c r="B948" s="10"/>
      <c r="C948" s="10"/>
      <c r="D948" s="10"/>
      <c r="E948" s="10"/>
      <c r="F948" s="10"/>
      <c r="G948" s="10"/>
    </row>
    <row r="949" spans="1:7" x14ac:dyDescent="0.25">
      <c r="A949" s="6"/>
      <c r="B949" s="10"/>
      <c r="C949" s="10"/>
      <c r="D949" s="10"/>
      <c r="E949" s="10"/>
      <c r="F949" s="10"/>
      <c r="G949" s="10"/>
    </row>
    <row r="950" spans="1:7" x14ac:dyDescent="0.25">
      <c r="A950" s="6"/>
      <c r="B950" s="10"/>
      <c r="C950" s="10"/>
      <c r="D950" s="10"/>
      <c r="E950" s="10"/>
      <c r="F950" s="10"/>
      <c r="G950" s="10"/>
    </row>
    <row r="951" spans="1:7" x14ac:dyDescent="0.25">
      <c r="A951" s="6"/>
      <c r="B951" s="10"/>
      <c r="C951" s="10"/>
      <c r="D951" s="10"/>
      <c r="E951" s="10"/>
      <c r="F951" s="10"/>
      <c r="G951" s="10"/>
    </row>
    <row r="952" spans="1:7" x14ac:dyDescent="0.25">
      <c r="A952" s="6"/>
      <c r="B952" s="10"/>
      <c r="C952" s="10"/>
      <c r="D952" s="10"/>
      <c r="E952" s="10"/>
      <c r="F952" s="10"/>
      <c r="G952" s="10"/>
    </row>
    <row r="953" spans="1:7" x14ac:dyDescent="0.25">
      <c r="A953" s="6"/>
      <c r="B953" s="10"/>
      <c r="C953" s="10"/>
      <c r="D953" s="10"/>
      <c r="E953" s="10"/>
      <c r="F953" s="10"/>
      <c r="G953" s="10"/>
    </row>
    <row r="954" spans="1:7" x14ac:dyDescent="0.25">
      <c r="A954" s="6"/>
      <c r="B954" s="10"/>
      <c r="C954" s="10"/>
      <c r="D954" s="10"/>
      <c r="E954" s="10"/>
      <c r="F954" s="10"/>
      <c r="G954" s="10"/>
    </row>
    <row r="955" spans="1:7" x14ac:dyDescent="0.25">
      <c r="A955" s="6"/>
      <c r="B955" s="10"/>
      <c r="C955" s="10"/>
      <c r="D955" s="10"/>
      <c r="E955" s="10"/>
      <c r="F955" s="10"/>
      <c r="G955" s="10"/>
    </row>
    <row r="956" spans="1:7" x14ac:dyDescent="0.25">
      <c r="A956" s="6"/>
      <c r="B956" s="10"/>
      <c r="C956" s="10"/>
      <c r="D956" s="10"/>
      <c r="E956" s="10"/>
      <c r="F956" s="10"/>
      <c r="G956" s="10"/>
    </row>
    <row r="957" spans="1:7" x14ac:dyDescent="0.25">
      <c r="A957" s="6"/>
      <c r="B957" s="10"/>
      <c r="C957" s="10"/>
      <c r="D957" s="10"/>
      <c r="E957" s="10"/>
      <c r="F957" s="10"/>
      <c r="G957" s="10"/>
    </row>
    <row r="958" spans="1:7" x14ac:dyDescent="0.25">
      <c r="A958" s="6"/>
      <c r="B958" s="10"/>
      <c r="C958" s="10"/>
      <c r="D958" s="10"/>
      <c r="E958" s="10"/>
      <c r="F958" s="10"/>
      <c r="G958" s="10"/>
    </row>
    <row r="959" spans="1:7" x14ac:dyDescent="0.25">
      <c r="A959" s="6"/>
      <c r="B959" s="10"/>
      <c r="C959" s="10"/>
      <c r="D959" s="10"/>
      <c r="E959" s="10"/>
      <c r="F959" s="10"/>
      <c r="G959" s="10"/>
    </row>
    <row r="960" spans="1:7" x14ac:dyDescent="0.25">
      <c r="A960" s="6"/>
      <c r="B960" s="10"/>
      <c r="C960" s="10"/>
      <c r="D960" s="10"/>
      <c r="E960" s="10"/>
      <c r="F960" s="10"/>
      <c r="G960" s="10"/>
    </row>
    <row r="961" spans="1:7" x14ac:dyDescent="0.25">
      <c r="A961" s="6"/>
      <c r="B961" s="10"/>
      <c r="C961" s="10"/>
      <c r="D961" s="10"/>
      <c r="E961" s="10"/>
      <c r="F961" s="10"/>
      <c r="G961" s="10"/>
    </row>
    <row r="962" spans="1:7" x14ac:dyDescent="0.25">
      <c r="A962" s="6"/>
      <c r="B962" s="10"/>
      <c r="C962" s="10"/>
      <c r="D962" s="10"/>
      <c r="E962" s="10"/>
      <c r="F962" s="10"/>
      <c r="G962" s="10"/>
    </row>
    <row r="963" spans="1:7" x14ac:dyDescent="0.25">
      <c r="A963" s="6"/>
      <c r="B963" s="10"/>
      <c r="C963" s="10"/>
      <c r="D963" s="10"/>
      <c r="E963" s="10"/>
      <c r="F963" s="10"/>
      <c r="G963" s="10"/>
    </row>
    <row r="964" spans="1:7" x14ac:dyDescent="0.25">
      <c r="A964" s="6"/>
      <c r="B964" s="10"/>
      <c r="C964" s="10"/>
      <c r="D964" s="10"/>
      <c r="E964" s="10"/>
      <c r="F964" s="10"/>
      <c r="G964" s="10"/>
    </row>
    <row r="965" spans="1:7" x14ac:dyDescent="0.25">
      <c r="A965" s="6"/>
      <c r="B965" s="10"/>
      <c r="C965" s="10"/>
      <c r="D965" s="10"/>
      <c r="E965" s="10"/>
      <c r="F965" s="10"/>
      <c r="G965" s="10"/>
    </row>
    <row r="966" spans="1:7" x14ac:dyDescent="0.25">
      <c r="A966" s="6"/>
      <c r="B966" s="10"/>
      <c r="C966" s="10"/>
      <c r="D966" s="10"/>
      <c r="E966" s="10"/>
      <c r="F966" s="10"/>
      <c r="G966" s="10"/>
    </row>
    <row r="967" spans="1:7" x14ac:dyDescent="0.25">
      <c r="A967" s="6"/>
      <c r="B967" s="10"/>
      <c r="C967" s="10"/>
      <c r="D967" s="10"/>
      <c r="E967" s="10"/>
      <c r="F967" s="10"/>
      <c r="G967" s="10"/>
    </row>
    <row r="968" spans="1:7" x14ac:dyDescent="0.25">
      <c r="A968" s="6"/>
      <c r="B968" s="10"/>
      <c r="C968" s="10"/>
      <c r="D968" s="10"/>
      <c r="E968" s="10"/>
      <c r="F968" s="10"/>
      <c r="G968" s="10"/>
    </row>
    <row r="969" spans="1:7" x14ac:dyDescent="0.25">
      <c r="A969" s="6"/>
      <c r="B969" s="10"/>
      <c r="C969" s="10"/>
      <c r="D969" s="10"/>
      <c r="E969" s="10"/>
      <c r="F969" s="10"/>
      <c r="G969" s="10"/>
    </row>
    <row r="970" spans="1:7" x14ac:dyDescent="0.25">
      <c r="A970" s="6"/>
      <c r="B970" s="10"/>
      <c r="C970" s="10"/>
      <c r="D970" s="10"/>
      <c r="E970" s="10"/>
      <c r="F970" s="10"/>
      <c r="G970" s="10"/>
    </row>
    <row r="971" spans="1:7" x14ac:dyDescent="0.25">
      <c r="A971" s="6"/>
      <c r="B971" s="10"/>
      <c r="C971" s="10"/>
      <c r="D971" s="10"/>
      <c r="E971" s="10"/>
      <c r="F971" s="10"/>
      <c r="G971" s="10"/>
    </row>
    <row r="972" spans="1:7" x14ac:dyDescent="0.25">
      <c r="A972" s="6"/>
      <c r="B972" s="10"/>
      <c r="C972" s="10"/>
      <c r="D972" s="10"/>
      <c r="E972" s="10"/>
      <c r="F972" s="10"/>
      <c r="G972" s="10"/>
    </row>
    <row r="973" spans="1:7" x14ac:dyDescent="0.25">
      <c r="A973" s="6"/>
      <c r="B973" s="10"/>
      <c r="C973" s="10"/>
      <c r="D973" s="10"/>
      <c r="E973" s="10"/>
      <c r="F973" s="10"/>
      <c r="G973" s="10"/>
    </row>
    <row r="974" spans="1:7" x14ac:dyDescent="0.25">
      <c r="A974" s="6"/>
      <c r="B974" s="10"/>
      <c r="C974" s="10"/>
      <c r="D974" s="10"/>
      <c r="E974" s="10"/>
      <c r="F974" s="10"/>
      <c r="G974" s="10"/>
    </row>
    <row r="975" spans="1:7" x14ac:dyDescent="0.25">
      <c r="A975" s="6"/>
      <c r="B975" s="10"/>
      <c r="C975" s="10"/>
      <c r="D975" s="10"/>
      <c r="E975" s="10"/>
      <c r="F975" s="10"/>
      <c r="G975" s="10"/>
    </row>
    <row r="976" spans="1:7" x14ac:dyDescent="0.25">
      <c r="A976" s="6"/>
      <c r="B976" s="10"/>
      <c r="C976" s="10"/>
      <c r="D976" s="10"/>
      <c r="E976" s="10"/>
      <c r="F976" s="10"/>
      <c r="G976" s="10"/>
    </row>
    <row r="977" spans="1:7" x14ac:dyDescent="0.25">
      <c r="A977" s="6"/>
      <c r="B977" s="10"/>
      <c r="C977" s="10"/>
      <c r="D977" s="10"/>
      <c r="E977" s="10"/>
      <c r="F977" s="10"/>
      <c r="G977" s="10"/>
    </row>
    <row r="978" spans="1:7" x14ac:dyDescent="0.25">
      <c r="A978" s="6"/>
      <c r="B978" s="10"/>
      <c r="C978" s="10"/>
      <c r="D978" s="10"/>
      <c r="E978" s="10"/>
      <c r="F978" s="10"/>
      <c r="G978" s="10"/>
    </row>
    <row r="979" spans="1:7" x14ac:dyDescent="0.25">
      <c r="A979" s="6"/>
      <c r="B979" s="10"/>
      <c r="C979" s="10"/>
      <c r="D979" s="10"/>
      <c r="E979" s="10"/>
      <c r="F979" s="10"/>
      <c r="G979" s="10"/>
    </row>
    <row r="980" spans="1:7" x14ac:dyDescent="0.25">
      <c r="A980" s="6"/>
      <c r="B980" s="10"/>
      <c r="C980" s="10"/>
      <c r="D980" s="10"/>
      <c r="E980" s="10"/>
      <c r="F980" s="10"/>
      <c r="G980" s="10"/>
    </row>
    <row r="981" spans="1:7" x14ac:dyDescent="0.25">
      <c r="A981" s="6"/>
      <c r="B981" s="10"/>
      <c r="C981" s="10"/>
      <c r="D981" s="10"/>
      <c r="E981" s="10"/>
      <c r="F981" s="10"/>
      <c r="G981" s="10"/>
    </row>
    <row r="982" spans="1:7" x14ac:dyDescent="0.25">
      <c r="A982" s="6"/>
      <c r="B982" s="10"/>
      <c r="C982" s="10"/>
      <c r="D982" s="10"/>
      <c r="E982" s="10"/>
      <c r="F982" s="10"/>
      <c r="G982" s="10"/>
    </row>
    <row r="983" spans="1:7" x14ac:dyDescent="0.25">
      <c r="A983" s="6"/>
      <c r="B983" s="10"/>
      <c r="C983" s="10"/>
      <c r="D983" s="10"/>
      <c r="E983" s="10"/>
      <c r="F983" s="10"/>
      <c r="G983" s="10"/>
    </row>
    <row r="984" spans="1:7" x14ac:dyDescent="0.25">
      <c r="A984" s="6"/>
      <c r="B984" s="10"/>
      <c r="C984" s="10"/>
      <c r="D984" s="10"/>
      <c r="E984" s="10"/>
      <c r="F984" s="10"/>
      <c r="G984" s="10"/>
    </row>
    <row r="985" spans="1:7" x14ac:dyDescent="0.25">
      <c r="A985" s="6"/>
      <c r="B985" s="10"/>
      <c r="C985" s="10"/>
      <c r="D985" s="10"/>
      <c r="E985" s="10"/>
      <c r="F985" s="10"/>
      <c r="G985" s="10"/>
    </row>
    <row r="986" spans="1:7" x14ac:dyDescent="0.25">
      <c r="A986" s="6"/>
      <c r="B986" s="10"/>
      <c r="C986" s="10"/>
      <c r="D986" s="10"/>
      <c r="E986" s="10"/>
      <c r="F986" s="10"/>
      <c r="G986" s="10"/>
    </row>
    <row r="987" spans="1:7" x14ac:dyDescent="0.25">
      <c r="A987" s="6"/>
      <c r="B987" s="10"/>
      <c r="C987" s="10"/>
      <c r="D987" s="10"/>
      <c r="E987" s="10"/>
      <c r="F987" s="10"/>
      <c r="G987" s="10"/>
    </row>
    <row r="988" spans="1:7" x14ac:dyDescent="0.25">
      <c r="A988" s="6"/>
      <c r="B988" s="10"/>
      <c r="C988" s="10"/>
      <c r="D988" s="10"/>
      <c r="E988" s="10"/>
      <c r="F988" s="10"/>
      <c r="G988" s="10"/>
    </row>
    <row r="989" spans="1:7" x14ac:dyDescent="0.25">
      <c r="A989" s="6"/>
      <c r="B989" s="10"/>
      <c r="C989" s="10"/>
      <c r="D989" s="10"/>
      <c r="E989" s="10"/>
      <c r="F989" s="10"/>
      <c r="G989" s="10"/>
    </row>
    <row r="990" spans="1:7" x14ac:dyDescent="0.25">
      <c r="A990" s="6"/>
      <c r="B990" s="10"/>
      <c r="C990" s="10"/>
      <c r="D990" s="10"/>
      <c r="E990" s="10"/>
      <c r="F990" s="10"/>
      <c r="G990" s="10"/>
    </row>
    <row r="991" spans="1:7" x14ac:dyDescent="0.25">
      <c r="A991" s="6"/>
      <c r="B991" s="10"/>
      <c r="C991" s="10"/>
      <c r="D991" s="10"/>
      <c r="E991" s="10"/>
      <c r="F991" s="10"/>
      <c r="G991" s="10"/>
    </row>
    <row r="992" spans="1:7" x14ac:dyDescent="0.25">
      <c r="A992" s="6"/>
      <c r="B992" s="10"/>
      <c r="C992" s="10"/>
      <c r="D992" s="10"/>
      <c r="E992" s="10"/>
      <c r="F992" s="10"/>
      <c r="G992" s="10"/>
    </row>
    <row r="993" spans="1:7" x14ac:dyDescent="0.25">
      <c r="A993" s="6"/>
      <c r="B993" s="10"/>
      <c r="C993" s="10"/>
      <c r="D993" s="10"/>
      <c r="E993" s="10"/>
      <c r="F993" s="10"/>
      <c r="G993" s="10"/>
    </row>
    <row r="994" spans="1:7" x14ac:dyDescent="0.25">
      <c r="A994" s="6"/>
      <c r="B994" s="10"/>
      <c r="C994" s="10"/>
      <c r="D994" s="10"/>
      <c r="E994" s="10"/>
      <c r="F994" s="10"/>
      <c r="G994" s="10"/>
    </row>
    <row r="995" spans="1:7" x14ac:dyDescent="0.25">
      <c r="A995" s="6"/>
      <c r="B995" s="10"/>
      <c r="C995" s="10"/>
      <c r="D995" s="10"/>
      <c r="E995" s="10"/>
      <c r="F995" s="10"/>
      <c r="G995" s="10"/>
    </row>
    <row r="996" spans="1:7" x14ac:dyDescent="0.25">
      <c r="A996" s="6"/>
      <c r="B996" s="10"/>
      <c r="C996" s="10"/>
      <c r="D996" s="10"/>
      <c r="E996" s="10"/>
      <c r="F996" s="10"/>
      <c r="G996" s="10"/>
    </row>
    <row r="997" spans="1:7" x14ac:dyDescent="0.25">
      <c r="A997" s="6"/>
      <c r="B997" s="10"/>
      <c r="C997" s="10"/>
      <c r="D997" s="10"/>
      <c r="E997" s="10"/>
      <c r="F997" s="10"/>
      <c r="G997" s="10"/>
    </row>
    <row r="998" spans="1:7" x14ac:dyDescent="0.25">
      <c r="A998" s="6"/>
      <c r="B998" s="10"/>
      <c r="C998" s="10"/>
      <c r="D998" s="10"/>
      <c r="E998" s="10"/>
      <c r="F998" s="10"/>
      <c r="G998" s="10"/>
    </row>
    <row r="999" spans="1:7" x14ac:dyDescent="0.25">
      <c r="A999" s="6"/>
      <c r="B999" s="10"/>
      <c r="C999" s="10"/>
      <c r="D999" s="10"/>
      <c r="E999" s="10"/>
      <c r="F999" s="10"/>
      <c r="G999" s="10"/>
    </row>
    <row r="1000" spans="1:7" x14ac:dyDescent="0.25">
      <c r="A1000" s="6"/>
      <c r="B1000" s="10"/>
      <c r="C1000" s="10"/>
      <c r="D1000" s="10"/>
      <c r="E1000" s="10"/>
      <c r="F1000" s="10"/>
      <c r="G1000" s="10"/>
    </row>
    <row r="1001" spans="1:7" x14ac:dyDescent="0.25">
      <c r="A1001" s="6"/>
      <c r="B1001" s="10"/>
      <c r="C1001" s="10"/>
      <c r="D1001" s="10"/>
      <c r="E1001" s="10"/>
      <c r="F1001" s="10"/>
      <c r="G1001" s="10"/>
    </row>
    <row r="1002" spans="1:7" x14ac:dyDescent="0.25">
      <c r="A1002" s="6"/>
      <c r="B1002" s="10"/>
      <c r="C1002" s="10"/>
      <c r="D1002" s="10"/>
      <c r="E1002" s="10"/>
      <c r="F1002" s="10"/>
      <c r="G1002" s="10"/>
    </row>
    <row r="1003" spans="1:7" x14ac:dyDescent="0.25">
      <c r="A1003" s="6"/>
      <c r="B1003" s="10"/>
      <c r="C1003" s="10"/>
      <c r="D1003" s="10"/>
      <c r="E1003" s="10"/>
      <c r="F1003" s="10"/>
      <c r="G1003" s="10"/>
    </row>
    <row r="1004" spans="1:7" x14ac:dyDescent="0.25">
      <c r="A1004" s="6"/>
      <c r="B1004" s="10"/>
      <c r="C1004" s="10"/>
      <c r="D1004" s="10"/>
      <c r="E1004" s="10"/>
      <c r="F1004" s="10"/>
      <c r="G1004" s="10"/>
    </row>
    <row r="1005" spans="1:7" x14ac:dyDescent="0.25">
      <c r="A1005" s="6"/>
      <c r="B1005" s="10"/>
      <c r="C1005" s="10"/>
      <c r="D1005" s="10"/>
      <c r="E1005" s="10"/>
      <c r="F1005" s="10"/>
      <c r="G1005" s="10"/>
    </row>
    <row r="1006" spans="1:7" x14ac:dyDescent="0.25">
      <c r="A1006" s="6"/>
      <c r="B1006" s="10"/>
      <c r="C1006" s="10"/>
      <c r="D1006" s="10"/>
      <c r="E1006" s="10"/>
      <c r="F1006" s="10"/>
      <c r="G1006" s="10"/>
    </row>
    <row r="1007" spans="1:7" x14ac:dyDescent="0.25">
      <c r="A1007" s="6"/>
      <c r="B1007" s="10"/>
      <c r="C1007" s="10"/>
      <c r="D1007" s="10"/>
      <c r="E1007" s="10"/>
      <c r="F1007" s="10"/>
      <c r="G1007" s="10"/>
    </row>
    <row r="1008" spans="1:7" x14ac:dyDescent="0.25">
      <c r="A1008" s="6"/>
      <c r="B1008" s="10"/>
      <c r="C1008" s="10"/>
      <c r="D1008" s="10"/>
      <c r="E1008" s="10"/>
      <c r="F1008" s="10"/>
      <c r="G1008" s="10"/>
    </row>
    <row r="1009" spans="1:7" x14ac:dyDescent="0.25">
      <c r="A1009" s="6"/>
      <c r="B1009" s="10"/>
      <c r="C1009" s="10"/>
      <c r="D1009" s="10"/>
      <c r="E1009" s="10"/>
      <c r="F1009" s="10"/>
      <c r="G1009" s="10"/>
    </row>
    <row r="1010" spans="1:7" x14ac:dyDescent="0.25">
      <c r="A1010" s="6"/>
      <c r="B1010" s="10"/>
      <c r="C1010" s="10"/>
      <c r="D1010" s="10"/>
      <c r="E1010" s="10"/>
      <c r="F1010" s="10"/>
      <c r="G1010" s="10"/>
    </row>
    <row r="1011" spans="1:7" x14ac:dyDescent="0.25">
      <c r="A1011" s="6"/>
      <c r="B1011" s="10"/>
      <c r="C1011" s="10"/>
      <c r="D1011" s="10"/>
      <c r="E1011" s="10"/>
      <c r="F1011" s="10"/>
      <c r="G1011" s="10"/>
    </row>
    <row r="1012" spans="1:7" x14ac:dyDescent="0.25">
      <c r="A1012" s="6"/>
      <c r="B1012" s="10"/>
      <c r="C1012" s="10"/>
      <c r="D1012" s="10"/>
      <c r="E1012" s="10"/>
      <c r="F1012" s="10"/>
      <c r="G1012" s="10"/>
    </row>
    <row r="1013" spans="1:7" x14ac:dyDescent="0.25">
      <c r="A1013" s="6"/>
      <c r="B1013" s="10"/>
      <c r="C1013" s="10"/>
      <c r="D1013" s="10"/>
      <c r="E1013" s="10"/>
      <c r="F1013" s="10"/>
      <c r="G1013" s="10"/>
    </row>
    <row r="1014" spans="1:7" x14ac:dyDescent="0.25">
      <c r="A1014" s="6"/>
      <c r="B1014" s="10"/>
      <c r="C1014" s="10"/>
      <c r="D1014" s="10"/>
      <c r="E1014" s="10"/>
      <c r="F1014" s="10"/>
      <c r="G1014" s="10"/>
    </row>
    <row r="1015" spans="1:7" x14ac:dyDescent="0.25">
      <c r="A1015" s="6"/>
      <c r="B1015" s="10"/>
      <c r="C1015" s="10"/>
      <c r="D1015" s="10"/>
      <c r="E1015" s="10"/>
      <c r="F1015" s="10"/>
      <c r="G1015" s="10"/>
    </row>
    <row r="1016" spans="1:7" x14ac:dyDescent="0.25">
      <c r="A1016" s="6"/>
      <c r="B1016" s="10"/>
      <c r="C1016" s="10"/>
      <c r="D1016" s="10"/>
      <c r="E1016" s="10"/>
      <c r="F1016" s="10"/>
      <c r="G1016" s="10"/>
    </row>
    <row r="1017" spans="1:7" x14ac:dyDescent="0.25">
      <c r="A1017" s="6"/>
      <c r="B1017" s="10"/>
      <c r="C1017" s="10"/>
      <c r="D1017" s="10"/>
      <c r="E1017" s="10"/>
      <c r="F1017" s="10"/>
      <c r="G1017" s="10"/>
    </row>
    <row r="1018" spans="1:7" x14ac:dyDescent="0.25">
      <c r="A1018" s="6"/>
      <c r="B1018" s="10"/>
      <c r="C1018" s="10"/>
      <c r="D1018" s="10"/>
      <c r="E1018" s="10"/>
      <c r="F1018" s="10"/>
      <c r="G1018" s="10"/>
    </row>
    <row r="1019" spans="1:7" x14ac:dyDescent="0.25">
      <c r="A1019" s="6"/>
      <c r="B1019" s="10"/>
      <c r="C1019" s="10"/>
      <c r="D1019" s="10"/>
      <c r="E1019" s="10"/>
      <c r="F1019" s="10"/>
      <c r="G1019" s="10"/>
    </row>
    <row r="1020" spans="1:7" x14ac:dyDescent="0.25">
      <c r="A1020" s="6"/>
      <c r="B1020" s="10"/>
      <c r="C1020" s="10"/>
      <c r="D1020" s="10"/>
      <c r="E1020" s="10"/>
      <c r="F1020" s="10"/>
      <c r="G1020" s="10"/>
    </row>
    <row r="1021" spans="1:7" x14ac:dyDescent="0.25">
      <c r="A1021" s="6"/>
      <c r="B1021" s="10"/>
      <c r="C1021" s="10"/>
      <c r="D1021" s="10"/>
      <c r="E1021" s="10"/>
      <c r="F1021" s="10"/>
      <c r="G1021" s="10"/>
    </row>
    <row r="1022" spans="1:7" x14ac:dyDescent="0.25">
      <c r="A1022" s="6"/>
      <c r="B1022" s="10"/>
      <c r="C1022" s="10"/>
      <c r="D1022" s="10"/>
      <c r="E1022" s="10"/>
      <c r="F1022" s="10"/>
      <c r="G1022" s="10"/>
    </row>
    <row r="1023" spans="1:7" x14ac:dyDescent="0.25">
      <c r="A1023" s="6"/>
      <c r="B1023" s="10"/>
      <c r="C1023" s="10"/>
      <c r="D1023" s="10"/>
      <c r="E1023" s="10"/>
      <c r="F1023" s="10"/>
      <c r="G1023" s="10"/>
    </row>
    <row r="1024" spans="1:7" x14ac:dyDescent="0.25">
      <c r="A1024" s="6"/>
      <c r="B1024" s="10"/>
      <c r="C1024" s="10"/>
      <c r="D1024" s="10"/>
      <c r="E1024" s="10"/>
      <c r="F1024" s="10"/>
      <c r="G1024" s="10"/>
    </row>
    <row r="1025" spans="1:7" x14ac:dyDescent="0.25">
      <c r="A1025" s="6"/>
      <c r="B1025" s="10"/>
      <c r="C1025" s="10"/>
      <c r="D1025" s="10"/>
      <c r="E1025" s="10"/>
      <c r="F1025" s="10"/>
      <c r="G1025" s="10"/>
    </row>
    <row r="1026" spans="1:7" x14ac:dyDescent="0.25">
      <c r="A1026" s="6"/>
      <c r="B1026" s="10"/>
      <c r="C1026" s="10"/>
      <c r="D1026" s="10"/>
      <c r="E1026" s="10"/>
      <c r="F1026" s="10"/>
      <c r="G1026" s="10"/>
    </row>
    <row r="1027" spans="1:7" x14ac:dyDescent="0.25">
      <c r="A1027" s="6"/>
      <c r="B1027" s="10"/>
      <c r="C1027" s="10"/>
      <c r="D1027" s="10"/>
      <c r="E1027" s="10"/>
      <c r="F1027" s="10"/>
      <c r="G1027" s="10"/>
    </row>
    <row r="1028" spans="1:7" x14ac:dyDescent="0.25">
      <c r="A1028" s="6"/>
      <c r="B1028" s="10"/>
      <c r="C1028" s="10"/>
      <c r="D1028" s="10"/>
      <c r="E1028" s="10"/>
      <c r="F1028" s="10"/>
      <c r="G1028" s="10"/>
    </row>
    <row r="1029" spans="1:7" x14ac:dyDescent="0.25">
      <c r="A1029" s="6"/>
      <c r="B1029" s="10"/>
      <c r="C1029" s="10"/>
      <c r="D1029" s="10"/>
      <c r="E1029" s="10"/>
      <c r="F1029" s="10"/>
      <c r="G1029" s="10"/>
    </row>
    <row r="1030" spans="1:7" x14ac:dyDescent="0.25">
      <c r="A1030" s="6"/>
      <c r="B1030" s="10"/>
      <c r="C1030" s="10"/>
      <c r="D1030" s="10"/>
      <c r="E1030" s="10"/>
      <c r="F1030" s="10"/>
      <c r="G1030" s="10"/>
    </row>
    <row r="1031" spans="1:7" x14ac:dyDescent="0.25">
      <c r="A1031" s="6"/>
      <c r="B1031" s="10"/>
      <c r="C1031" s="10"/>
      <c r="D1031" s="10"/>
      <c r="E1031" s="10"/>
      <c r="F1031" s="10"/>
      <c r="G1031" s="10"/>
    </row>
    <row r="1032" spans="1:7" x14ac:dyDescent="0.25">
      <c r="A1032" s="6"/>
      <c r="B1032" s="10"/>
      <c r="C1032" s="10"/>
      <c r="D1032" s="10"/>
      <c r="E1032" s="10"/>
      <c r="F1032" s="10"/>
      <c r="G1032" s="10"/>
    </row>
    <row r="1033" spans="1:7" x14ac:dyDescent="0.25">
      <c r="A1033" s="6"/>
      <c r="B1033" s="10"/>
      <c r="C1033" s="10"/>
      <c r="D1033" s="10"/>
      <c r="E1033" s="10"/>
      <c r="F1033" s="10"/>
      <c r="G1033" s="10"/>
    </row>
    <row r="1034" spans="1:7" x14ac:dyDescent="0.25">
      <c r="A1034" s="6"/>
      <c r="B1034" s="10"/>
      <c r="C1034" s="10"/>
      <c r="D1034" s="10"/>
      <c r="E1034" s="10"/>
      <c r="F1034" s="10"/>
      <c r="G1034" s="10"/>
    </row>
    <row r="1035" spans="1:7" x14ac:dyDescent="0.25">
      <c r="A1035" s="6"/>
      <c r="B1035" s="10"/>
      <c r="C1035" s="10"/>
      <c r="D1035" s="10"/>
      <c r="E1035" s="10"/>
      <c r="F1035" s="10"/>
      <c r="G1035" s="10"/>
    </row>
    <row r="1036" spans="1:7" x14ac:dyDescent="0.25">
      <c r="A1036" s="6"/>
      <c r="B1036" s="10"/>
      <c r="C1036" s="10"/>
      <c r="D1036" s="10"/>
      <c r="E1036" s="10"/>
      <c r="F1036" s="10"/>
      <c r="G1036" s="10"/>
    </row>
    <row r="1037" spans="1:7" x14ac:dyDescent="0.25">
      <c r="A1037" s="6"/>
      <c r="B1037" s="10"/>
      <c r="C1037" s="10"/>
      <c r="D1037" s="10"/>
      <c r="E1037" s="10"/>
      <c r="F1037" s="10"/>
      <c r="G1037" s="10"/>
    </row>
    <row r="1038" spans="1:7" x14ac:dyDescent="0.25">
      <c r="A1038" s="6"/>
      <c r="B1038" s="10"/>
      <c r="C1038" s="10"/>
      <c r="D1038" s="10"/>
      <c r="E1038" s="10"/>
      <c r="F1038" s="10"/>
      <c r="G1038" s="10"/>
    </row>
    <row r="1039" spans="1:7" x14ac:dyDescent="0.25">
      <c r="A1039" s="6"/>
      <c r="B1039" s="10"/>
      <c r="C1039" s="10"/>
      <c r="D1039" s="10"/>
      <c r="E1039" s="10"/>
      <c r="F1039" s="10"/>
      <c r="G1039" s="10"/>
    </row>
    <row r="1040" spans="1:7" x14ac:dyDescent="0.25">
      <c r="A1040" s="6"/>
      <c r="B1040" s="10"/>
      <c r="C1040" s="10"/>
      <c r="D1040" s="10"/>
      <c r="E1040" s="10"/>
      <c r="F1040" s="10"/>
      <c r="G1040" s="10"/>
    </row>
    <row r="1041" spans="1:7" x14ac:dyDescent="0.25">
      <c r="A1041" s="6"/>
      <c r="B1041" s="10"/>
      <c r="C1041" s="10"/>
      <c r="D1041" s="10"/>
      <c r="E1041" s="10"/>
      <c r="F1041" s="10"/>
      <c r="G1041" s="10"/>
    </row>
    <row r="1042" spans="1:7" x14ac:dyDescent="0.25">
      <c r="A1042" s="6"/>
      <c r="B1042" s="10"/>
      <c r="C1042" s="10"/>
      <c r="D1042" s="10"/>
      <c r="E1042" s="10"/>
      <c r="F1042" s="10"/>
      <c r="G1042" s="10"/>
    </row>
    <row r="1043" spans="1:7" x14ac:dyDescent="0.25">
      <c r="A1043" s="6"/>
      <c r="B1043" s="10"/>
      <c r="C1043" s="10"/>
      <c r="D1043" s="10"/>
      <c r="E1043" s="10"/>
      <c r="F1043" s="10"/>
      <c r="G1043" s="10"/>
    </row>
    <row r="1044" spans="1:7" x14ac:dyDescent="0.25">
      <c r="A1044" s="6"/>
      <c r="B1044" s="10"/>
      <c r="C1044" s="10"/>
      <c r="D1044" s="10"/>
      <c r="E1044" s="10"/>
      <c r="F1044" s="10"/>
      <c r="G1044" s="10"/>
    </row>
    <row r="1045" spans="1:7" x14ac:dyDescent="0.25">
      <c r="A1045" s="6"/>
      <c r="B1045" s="10"/>
      <c r="C1045" s="10"/>
      <c r="D1045" s="10"/>
      <c r="E1045" s="10"/>
      <c r="F1045" s="10"/>
      <c r="G1045" s="10"/>
    </row>
    <row r="1046" spans="1:7" x14ac:dyDescent="0.25">
      <c r="A1046" s="6"/>
      <c r="B1046" s="10"/>
      <c r="C1046" s="10"/>
      <c r="D1046" s="10"/>
      <c r="E1046" s="10"/>
      <c r="F1046" s="10"/>
      <c r="G1046" s="10"/>
    </row>
    <row r="1047" spans="1:7" x14ac:dyDescent="0.25">
      <c r="A1047" s="6"/>
      <c r="B1047" s="10"/>
      <c r="C1047" s="10"/>
      <c r="D1047" s="10"/>
      <c r="E1047" s="10"/>
      <c r="F1047" s="10"/>
      <c r="G1047" s="10"/>
    </row>
    <row r="1048" spans="1:7" x14ac:dyDescent="0.25">
      <c r="A1048" s="6"/>
      <c r="B1048" s="10"/>
      <c r="C1048" s="10"/>
      <c r="D1048" s="10"/>
      <c r="E1048" s="10"/>
      <c r="F1048" s="10"/>
      <c r="G1048" s="10"/>
    </row>
    <row r="1049" spans="1:7" x14ac:dyDescent="0.25">
      <c r="A1049" s="6"/>
      <c r="B1049" s="10"/>
      <c r="C1049" s="10"/>
      <c r="D1049" s="10"/>
      <c r="E1049" s="10"/>
      <c r="F1049" s="10"/>
      <c r="G1049" s="10"/>
    </row>
    <row r="1050" spans="1:7" x14ac:dyDescent="0.25">
      <c r="A1050" s="6"/>
      <c r="B1050" s="10"/>
      <c r="C1050" s="10"/>
      <c r="D1050" s="10"/>
      <c r="E1050" s="10"/>
      <c r="F1050" s="10"/>
      <c r="G1050" s="10"/>
    </row>
    <row r="1051" spans="1:7" x14ac:dyDescent="0.25">
      <c r="A1051" s="6"/>
      <c r="B1051" s="10"/>
      <c r="C1051" s="10"/>
      <c r="D1051" s="10"/>
      <c r="E1051" s="10"/>
      <c r="F1051" s="10"/>
      <c r="G1051" s="10"/>
    </row>
    <row r="1052" spans="1:7" x14ac:dyDescent="0.25">
      <c r="A1052" s="6"/>
      <c r="B1052" s="10"/>
      <c r="C1052" s="10"/>
      <c r="D1052" s="10"/>
      <c r="E1052" s="10"/>
      <c r="F1052" s="10"/>
      <c r="G1052" s="10"/>
    </row>
    <row r="1053" spans="1:7" x14ac:dyDescent="0.25">
      <c r="A1053" s="6"/>
      <c r="B1053" s="10"/>
      <c r="C1053" s="10"/>
      <c r="D1053" s="10"/>
      <c r="E1053" s="10"/>
      <c r="F1053" s="10"/>
      <c r="G1053" s="10"/>
    </row>
    <row r="1054" spans="1:7" x14ac:dyDescent="0.25">
      <c r="A1054" s="6"/>
      <c r="B1054" s="10"/>
      <c r="C1054" s="10"/>
      <c r="D1054" s="10"/>
      <c r="E1054" s="10"/>
      <c r="F1054" s="10"/>
      <c r="G1054" s="10"/>
    </row>
    <row r="1055" spans="1:7" x14ac:dyDescent="0.25">
      <c r="A1055" s="6"/>
      <c r="B1055" s="10"/>
      <c r="C1055" s="10"/>
      <c r="D1055" s="10"/>
      <c r="E1055" s="10"/>
      <c r="F1055" s="10"/>
      <c r="G1055" s="10"/>
    </row>
    <row r="1056" spans="1:7" x14ac:dyDescent="0.25">
      <c r="A1056" s="6"/>
      <c r="B1056" s="10"/>
      <c r="C1056" s="10"/>
      <c r="D1056" s="10"/>
      <c r="E1056" s="10"/>
      <c r="F1056" s="10"/>
      <c r="G1056" s="10"/>
    </row>
    <row r="1057" spans="1:7" x14ac:dyDescent="0.25">
      <c r="A1057" s="6"/>
      <c r="B1057" s="10"/>
      <c r="C1057" s="10"/>
      <c r="D1057" s="10"/>
      <c r="E1057" s="10"/>
      <c r="F1057" s="10"/>
      <c r="G1057" s="10"/>
    </row>
    <row r="1058" spans="1:7" x14ac:dyDescent="0.25">
      <c r="A1058" s="6"/>
      <c r="B1058" s="10"/>
      <c r="C1058" s="10"/>
      <c r="D1058" s="10"/>
      <c r="E1058" s="10"/>
      <c r="F1058" s="10"/>
      <c r="G1058" s="10"/>
    </row>
    <row r="1059" spans="1:7" x14ac:dyDescent="0.25">
      <c r="A1059" s="6"/>
      <c r="B1059" s="10"/>
      <c r="C1059" s="10"/>
      <c r="D1059" s="10"/>
      <c r="E1059" s="10"/>
      <c r="F1059" s="10"/>
      <c r="G1059" s="10"/>
    </row>
    <row r="1060" spans="1:7" x14ac:dyDescent="0.25">
      <c r="A1060" s="6"/>
      <c r="B1060" s="10"/>
      <c r="C1060" s="10"/>
      <c r="D1060" s="10"/>
      <c r="E1060" s="10"/>
      <c r="F1060" s="10"/>
      <c r="G1060" s="10"/>
    </row>
    <row r="1061" spans="1:7" x14ac:dyDescent="0.25">
      <c r="A1061" s="6"/>
      <c r="B1061" s="10"/>
      <c r="C1061" s="10"/>
      <c r="D1061" s="10"/>
      <c r="E1061" s="10"/>
      <c r="F1061" s="10"/>
      <c r="G1061" s="10"/>
    </row>
    <row r="1062" spans="1:7" x14ac:dyDescent="0.25">
      <c r="A1062" s="6"/>
      <c r="B1062" s="10"/>
      <c r="C1062" s="10"/>
      <c r="D1062" s="10"/>
      <c r="E1062" s="10"/>
      <c r="F1062" s="10"/>
      <c r="G1062" s="10"/>
    </row>
    <row r="1063" spans="1:7" x14ac:dyDescent="0.25">
      <c r="A1063" s="6"/>
      <c r="B1063" s="10"/>
      <c r="C1063" s="10"/>
      <c r="D1063" s="10"/>
      <c r="E1063" s="10"/>
      <c r="F1063" s="10"/>
      <c r="G1063" s="10"/>
    </row>
    <row r="1064" spans="1:7" x14ac:dyDescent="0.25">
      <c r="A1064" s="6"/>
      <c r="B1064" s="10"/>
      <c r="C1064" s="10"/>
      <c r="D1064" s="10"/>
      <c r="E1064" s="10"/>
      <c r="F1064" s="10"/>
      <c r="G1064" s="10"/>
    </row>
    <row r="1065" spans="1:7" x14ac:dyDescent="0.25">
      <c r="A1065" s="6"/>
      <c r="B1065" s="10"/>
      <c r="C1065" s="10"/>
      <c r="D1065" s="10"/>
      <c r="E1065" s="10"/>
      <c r="F1065" s="10"/>
      <c r="G1065" s="10"/>
    </row>
    <row r="1066" spans="1:7" x14ac:dyDescent="0.25">
      <c r="A1066" s="6"/>
      <c r="B1066" s="10"/>
      <c r="C1066" s="10"/>
      <c r="D1066" s="10"/>
      <c r="E1066" s="10"/>
      <c r="F1066" s="10"/>
      <c r="G1066" s="10"/>
    </row>
    <row r="1067" spans="1:7" x14ac:dyDescent="0.25">
      <c r="A1067" s="6"/>
      <c r="B1067" s="10"/>
      <c r="C1067" s="10"/>
      <c r="D1067" s="10"/>
      <c r="E1067" s="10"/>
      <c r="F1067" s="10"/>
      <c r="G1067" s="10"/>
    </row>
    <row r="1068" spans="1:7" x14ac:dyDescent="0.25">
      <c r="A1068" s="6"/>
      <c r="B1068" s="10"/>
      <c r="C1068" s="10"/>
      <c r="D1068" s="10"/>
      <c r="E1068" s="10"/>
      <c r="F1068" s="10"/>
      <c r="G1068" s="10"/>
    </row>
    <row r="1069" spans="1:7" x14ac:dyDescent="0.25">
      <c r="A1069" s="6"/>
      <c r="B1069" s="10"/>
      <c r="C1069" s="10"/>
      <c r="D1069" s="10"/>
      <c r="E1069" s="10"/>
      <c r="F1069" s="10"/>
      <c r="G1069" s="10"/>
    </row>
    <row r="1070" spans="1:7" x14ac:dyDescent="0.25">
      <c r="A1070" s="6"/>
      <c r="B1070" s="10"/>
      <c r="C1070" s="10"/>
      <c r="D1070" s="10"/>
      <c r="E1070" s="10"/>
      <c r="F1070" s="10"/>
      <c r="G1070" s="10"/>
    </row>
    <row r="1071" spans="1:7" x14ac:dyDescent="0.25">
      <c r="A1071" s="6"/>
      <c r="B1071" s="10"/>
      <c r="C1071" s="10"/>
      <c r="D1071" s="10"/>
      <c r="E1071" s="10"/>
      <c r="F1071" s="10"/>
      <c r="G1071" s="10"/>
    </row>
    <row r="1072" spans="1:7" x14ac:dyDescent="0.25">
      <c r="A1072" s="6"/>
      <c r="B1072" s="10"/>
      <c r="C1072" s="10"/>
      <c r="D1072" s="10"/>
      <c r="E1072" s="10"/>
      <c r="F1072" s="10"/>
      <c r="G1072" s="10"/>
    </row>
    <row r="1073" spans="1:7" x14ac:dyDescent="0.25">
      <c r="A1073" s="6"/>
      <c r="B1073" s="10"/>
      <c r="C1073" s="10"/>
      <c r="D1073" s="10"/>
      <c r="E1073" s="10"/>
      <c r="F1073" s="10"/>
      <c r="G1073" s="10"/>
    </row>
    <row r="1074" spans="1:7" x14ac:dyDescent="0.25">
      <c r="A1074" s="6"/>
      <c r="B1074" s="10"/>
      <c r="C1074" s="10"/>
      <c r="D1074" s="10"/>
      <c r="E1074" s="10"/>
      <c r="F1074" s="10"/>
      <c r="G1074" s="10"/>
    </row>
    <row r="1075" spans="1:7" x14ac:dyDescent="0.25">
      <c r="A1075" s="6"/>
      <c r="B1075" s="10"/>
      <c r="C1075" s="10"/>
      <c r="D1075" s="10"/>
      <c r="E1075" s="10"/>
      <c r="F1075" s="10"/>
      <c r="G1075" s="10"/>
    </row>
    <row r="1076" spans="1:7" x14ac:dyDescent="0.25">
      <c r="A1076" s="6"/>
      <c r="B1076" s="10"/>
      <c r="C1076" s="10"/>
      <c r="D1076" s="10"/>
      <c r="E1076" s="10"/>
      <c r="F1076" s="10"/>
      <c r="G1076" s="10"/>
    </row>
    <row r="1077" spans="1:7" x14ac:dyDescent="0.25">
      <c r="A1077" s="6"/>
      <c r="B1077" s="10"/>
      <c r="C1077" s="10"/>
      <c r="D1077" s="10"/>
      <c r="E1077" s="10"/>
      <c r="F1077" s="10"/>
      <c r="G1077" s="10"/>
    </row>
    <row r="1078" spans="1:7" x14ac:dyDescent="0.25">
      <c r="A1078" s="6"/>
      <c r="B1078" s="10"/>
      <c r="C1078" s="10"/>
      <c r="D1078" s="10"/>
      <c r="E1078" s="10"/>
      <c r="F1078" s="10"/>
      <c r="G1078" s="10"/>
    </row>
    <row r="1079" spans="1:7" x14ac:dyDescent="0.25">
      <c r="A1079" s="6"/>
      <c r="B1079" s="10"/>
      <c r="C1079" s="10"/>
      <c r="D1079" s="10"/>
      <c r="E1079" s="10"/>
      <c r="F1079" s="10"/>
      <c r="G1079" s="10"/>
    </row>
    <row r="1080" spans="1:7" x14ac:dyDescent="0.25">
      <c r="A1080" s="6"/>
      <c r="B1080" s="10"/>
      <c r="C1080" s="10"/>
      <c r="D1080" s="10"/>
      <c r="E1080" s="10"/>
      <c r="F1080" s="10"/>
      <c r="G1080" s="10"/>
    </row>
    <row r="1081" spans="1:7" x14ac:dyDescent="0.25">
      <c r="A1081" s="6"/>
      <c r="B1081" s="10"/>
      <c r="C1081" s="10"/>
      <c r="D1081" s="10"/>
      <c r="E1081" s="10"/>
      <c r="F1081" s="10"/>
      <c r="G1081" s="10"/>
    </row>
    <row r="1082" spans="1:7" x14ac:dyDescent="0.25">
      <c r="A1082" s="6"/>
      <c r="B1082" s="10"/>
      <c r="C1082" s="10"/>
      <c r="D1082" s="10"/>
      <c r="E1082" s="10"/>
      <c r="F1082" s="10"/>
      <c r="G1082" s="10"/>
    </row>
    <row r="1083" spans="1:7" x14ac:dyDescent="0.25">
      <c r="A1083" s="6"/>
      <c r="B1083" s="10"/>
      <c r="C1083" s="10"/>
      <c r="D1083" s="10"/>
      <c r="E1083" s="10"/>
      <c r="F1083" s="10"/>
      <c r="G1083" s="10"/>
    </row>
    <row r="1084" spans="1:7" x14ac:dyDescent="0.25">
      <c r="A1084" s="6"/>
      <c r="B1084" s="10"/>
      <c r="C1084" s="10"/>
      <c r="D1084" s="10"/>
      <c r="E1084" s="10"/>
      <c r="F1084" s="10"/>
      <c r="G1084" s="10"/>
    </row>
    <row r="1085" spans="1:7" x14ac:dyDescent="0.25">
      <c r="A1085" s="6"/>
      <c r="B1085" s="10"/>
      <c r="C1085" s="10"/>
      <c r="D1085" s="10"/>
      <c r="E1085" s="10"/>
      <c r="F1085" s="10"/>
      <c r="G1085" s="10"/>
    </row>
    <row r="1086" spans="1:7" x14ac:dyDescent="0.25">
      <c r="A1086" s="6"/>
      <c r="B1086" s="10"/>
      <c r="C1086" s="10"/>
      <c r="D1086" s="10"/>
      <c r="E1086" s="10"/>
      <c r="F1086" s="10"/>
      <c r="G1086" s="10"/>
    </row>
    <row r="1087" spans="1:7" x14ac:dyDescent="0.25">
      <c r="A1087" s="6"/>
      <c r="B1087" s="10"/>
      <c r="C1087" s="10"/>
      <c r="D1087" s="10"/>
      <c r="E1087" s="10"/>
      <c r="F1087" s="10"/>
      <c r="G1087" s="10"/>
    </row>
    <row r="1088" spans="1:7" x14ac:dyDescent="0.25">
      <c r="A1088" s="6"/>
      <c r="B1088" s="10"/>
      <c r="C1088" s="10"/>
      <c r="D1088" s="10"/>
      <c r="E1088" s="10"/>
      <c r="F1088" s="10"/>
      <c r="G1088" s="10"/>
    </row>
    <row r="1089" spans="1:7" x14ac:dyDescent="0.25">
      <c r="A1089" s="6"/>
      <c r="B1089" s="10"/>
      <c r="C1089" s="10"/>
      <c r="D1089" s="10"/>
      <c r="E1089" s="10"/>
      <c r="F1089" s="10"/>
      <c r="G1089" s="10"/>
    </row>
    <row r="1090" spans="1:7" x14ac:dyDescent="0.25">
      <c r="A1090" s="6"/>
      <c r="B1090" s="10"/>
      <c r="C1090" s="10"/>
      <c r="D1090" s="10"/>
      <c r="E1090" s="10"/>
      <c r="F1090" s="10"/>
      <c r="G1090" s="10"/>
    </row>
    <row r="1091" spans="1:7" x14ac:dyDescent="0.25">
      <c r="A1091" s="6"/>
      <c r="B1091" s="10"/>
      <c r="C1091" s="10"/>
      <c r="D1091" s="10"/>
      <c r="E1091" s="10"/>
      <c r="F1091" s="10"/>
      <c r="G1091" s="10"/>
    </row>
    <row r="1092" spans="1:7" x14ac:dyDescent="0.25">
      <c r="A1092" s="6"/>
      <c r="B1092" s="10"/>
      <c r="C1092" s="10"/>
      <c r="D1092" s="10"/>
      <c r="E1092" s="10"/>
      <c r="F1092" s="10"/>
      <c r="G1092" s="10"/>
    </row>
    <row r="1093" spans="1:7" x14ac:dyDescent="0.25">
      <c r="A1093" s="6"/>
      <c r="B1093" s="10"/>
      <c r="C1093" s="10"/>
      <c r="D1093" s="10"/>
      <c r="E1093" s="10"/>
      <c r="F1093" s="10"/>
      <c r="G1093" s="10"/>
    </row>
    <row r="1094" spans="1:7" x14ac:dyDescent="0.25">
      <c r="A1094" s="6"/>
      <c r="B1094" s="10"/>
      <c r="C1094" s="10"/>
      <c r="D1094" s="10"/>
      <c r="E1094" s="10"/>
      <c r="F1094" s="10"/>
      <c r="G1094" s="10"/>
    </row>
    <row r="1095" spans="1:7" x14ac:dyDescent="0.25">
      <c r="A1095" s="6"/>
      <c r="B1095" s="10"/>
      <c r="C1095" s="10"/>
      <c r="D1095" s="10"/>
      <c r="E1095" s="10"/>
      <c r="F1095" s="10"/>
      <c r="G1095" s="10"/>
    </row>
    <row r="1096" spans="1:7" x14ac:dyDescent="0.25">
      <c r="A1096" s="6"/>
      <c r="B1096" s="10"/>
      <c r="C1096" s="10"/>
      <c r="D1096" s="10"/>
      <c r="E1096" s="10"/>
      <c r="F1096" s="10"/>
      <c r="G1096" s="10"/>
    </row>
    <row r="1097" spans="1:7" x14ac:dyDescent="0.25">
      <c r="A1097" s="6"/>
      <c r="B1097" s="10"/>
      <c r="C1097" s="10"/>
      <c r="D1097" s="10"/>
      <c r="E1097" s="10"/>
      <c r="F1097" s="10"/>
      <c r="G1097" s="10"/>
    </row>
    <row r="1098" spans="1:7" x14ac:dyDescent="0.25">
      <c r="A1098" s="6"/>
      <c r="B1098" s="10"/>
      <c r="C1098" s="10"/>
      <c r="D1098" s="10"/>
      <c r="E1098" s="10"/>
      <c r="F1098" s="10"/>
      <c r="G1098" s="10"/>
    </row>
    <row r="1099" spans="1:7" x14ac:dyDescent="0.25">
      <c r="A1099" s="6"/>
      <c r="B1099" s="10"/>
      <c r="C1099" s="10"/>
      <c r="D1099" s="10"/>
      <c r="E1099" s="10"/>
      <c r="F1099" s="10"/>
      <c r="G1099" s="10"/>
    </row>
    <row r="1100" spans="1:7" x14ac:dyDescent="0.25">
      <c r="A1100" s="6"/>
      <c r="B1100" s="10"/>
      <c r="C1100" s="10"/>
      <c r="D1100" s="10"/>
      <c r="E1100" s="10"/>
      <c r="F1100" s="10"/>
      <c r="G1100" s="10"/>
    </row>
    <row r="1101" spans="1:7" x14ac:dyDescent="0.25">
      <c r="A1101" s="6"/>
      <c r="B1101" s="10"/>
      <c r="C1101" s="10"/>
      <c r="D1101" s="10"/>
      <c r="E1101" s="10"/>
      <c r="F1101" s="10"/>
      <c r="G1101" s="10"/>
    </row>
    <row r="1102" spans="1:7" x14ac:dyDescent="0.25">
      <c r="A1102" s="6"/>
      <c r="B1102" s="10"/>
      <c r="C1102" s="10"/>
      <c r="D1102" s="10"/>
      <c r="E1102" s="10"/>
      <c r="F1102" s="10"/>
      <c r="G1102" s="10"/>
    </row>
    <row r="1103" spans="1:7" x14ac:dyDescent="0.25">
      <c r="A1103" s="6"/>
      <c r="B1103" s="10"/>
      <c r="C1103" s="10"/>
      <c r="D1103" s="10"/>
      <c r="E1103" s="10"/>
      <c r="F1103" s="10"/>
      <c r="G1103" s="10"/>
    </row>
    <row r="1104" spans="1:7" x14ac:dyDescent="0.25">
      <c r="A1104" s="6"/>
      <c r="B1104" s="10"/>
      <c r="C1104" s="10"/>
      <c r="D1104" s="10"/>
      <c r="E1104" s="10"/>
      <c r="F1104" s="10"/>
      <c r="G1104" s="10"/>
    </row>
    <row r="1105" spans="1:7" x14ac:dyDescent="0.25">
      <c r="A1105" s="6"/>
      <c r="B1105" s="10"/>
      <c r="C1105" s="10"/>
      <c r="D1105" s="10"/>
      <c r="E1105" s="10"/>
      <c r="F1105" s="10"/>
      <c r="G1105" s="10"/>
    </row>
    <row r="1106" spans="1:7" x14ac:dyDescent="0.25">
      <c r="A1106" s="6"/>
      <c r="B1106" s="10"/>
      <c r="C1106" s="10"/>
      <c r="D1106" s="10"/>
      <c r="E1106" s="10"/>
      <c r="F1106" s="10"/>
      <c r="G1106" s="10"/>
    </row>
    <row r="1107" spans="1:7" x14ac:dyDescent="0.25">
      <c r="A1107" s="6"/>
      <c r="B1107" s="10"/>
      <c r="C1107" s="10"/>
      <c r="D1107" s="10"/>
      <c r="E1107" s="10"/>
      <c r="F1107" s="10"/>
      <c r="G1107" s="10"/>
    </row>
    <row r="1108" spans="1:7" x14ac:dyDescent="0.25">
      <c r="A1108" s="6"/>
      <c r="B1108" s="10"/>
      <c r="C1108" s="10"/>
      <c r="D1108" s="10"/>
      <c r="E1108" s="10"/>
      <c r="F1108" s="10"/>
      <c r="G1108" s="10"/>
    </row>
    <row r="1109" spans="1:7" x14ac:dyDescent="0.25">
      <c r="A1109" s="6"/>
      <c r="B1109" s="10"/>
      <c r="C1109" s="10"/>
      <c r="D1109" s="10"/>
      <c r="E1109" s="10"/>
      <c r="F1109" s="10"/>
      <c r="G1109" s="10"/>
    </row>
    <row r="1110" spans="1:7" x14ac:dyDescent="0.25">
      <c r="A1110" s="6"/>
      <c r="B1110" s="10"/>
      <c r="C1110" s="10"/>
      <c r="D1110" s="10"/>
      <c r="E1110" s="10"/>
      <c r="F1110" s="10"/>
      <c r="G1110" s="10"/>
    </row>
    <row r="1111" spans="1:7" x14ac:dyDescent="0.25">
      <c r="A1111" s="6"/>
      <c r="B1111" s="10"/>
      <c r="C1111" s="10"/>
      <c r="D1111" s="10"/>
      <c r="E1111" s="10"/>
      <c r="F1111" s="10"/>
      <c r="G1111" s="10"/>
    </row>
    <row r="1112" spans="1:7" x14ac:dyDescent="0.25">
      <c r="A1112" s="6"/>
      <c r="B1112" s="10"/>
      <c r="C1112" s="10"/>
      <c r="D1112" s="10"/>
      <c r="E1112" s="10"/>
      <c r="F1112" s="10"/>
      <c r="G1112" s="10"/>
    </row>
    <row r="1113" spans="1:7" x14ac:dyDescent="0.25">
      <c r="A1113" s="6"/>
      <c r="B1113" s="10"/>
      <c r="C1113" s="10"/>
      <c r="D1113" s="10"/>
      <c r="E1113" s="10"/>
      <c r="F1113" s="10"/>
      <c r="G1113" s="10"/>
    </row>
    <row r="1114" spans="1:7" x14ac:dyDescent="0.25">
      <c r="A1114" s="6"/>
      <c r="B1114" s="10"/>
      <c r="C1114" s="10"/>
      <c r="D1114" s="10"/>
      <c r="E1114" s="10"/>
      <c r="F1114" s="10"/>
      <c r="G1114" s="10"/>
    </row>
    <row r="1115" spans="1:7" x14ac:dyDescent="0.25">
      <c r="A1115" s="6"/>
      <c r="B1115" s="10"/>
      <c r="C1115" s="10"/>
      <c r="D1115" s="10"/>
      <c r="E1115" s="10"/>
      <c r="F1115" s="10"/>
      <c r="G1115" s="10"/>
    </row>
    <row r="1116" spans="1:7" x14ac:dyDescent="0.25">
      <c r="A1116" s="6"/>
      <c r="B1116" s="10"/>
      <c r="C1116" s="10"/>
      <c r="D1116" s="10"/>
      <c r="E1116" s="10"/>
      <c r="F1116" s="10"/>
      <c r="G1116" s="10"/>
    </row>
    <row r="1117" spans="1:7" x14ac:dyDescent="0.25">
      <c r="A1117" s="6"/>
      <c r="B1117" s="10"/>
      <c r="C1117" s="10"/>
      <c r="D1117" s="10"/>
      <c r="E1117" s="10"/>
      <c r="F1117" s="10"/>
      <c r="G1117" s="10"/>
    </row>
    <row r="1118" spans="1:7" x14ac:dyDescent="0.25">
      <c r="A1118" s="6"/>
      <c r="B1118" s="10"/>
      <c r="C1118" s="10"/>
      <c r="D1118" s="10"/>
      <c r="E1118" s="10"/>
      <c r="F1118" s="10"/>
      <c r="G1118" s="10"/>
    </row>
    <row r="1119" spans="1:7" x14ac:dyDescent="0.25">
      <c r="A1119" s="6"/>
      <c r="B1119" s="10"/>
      <c r="C1119" s="10"/>
      <c r="D1119" s="10"/>
      <c r="E1119" s="10"/>
      <c r="F1119" s="10"/>
      <c r="G1119" s="10"/>
    </row>
    <row r="1120" spans="1:7" x14ac:dyDescent="0.25">
      <c r="A1120" s="6"/>
      <c r="B1120" s="10"/>
      <c r="C1120" s="10"/>
      <c r="D1120" s="10"/>
      <c r="E1120" s="10"/>
      <c r="F1120" s="10"/>
      <c r="G1120" s="10"/>
    </row>
    <row r="1121" spans="1:7" x14ac:dyDescent="0.25">
      <c r="A1121" s="6"/>
      <c r="B1121" s="10"/>
      <c r="C1121" s="10"/>
      <c r="D1121" s="10"/>
      <c r="E1121" s="10"/>
      <c r="F1121" s="10"/>
      <c r="G1121" s="10"/>
    </row>
    <row r="1122" spans="1:7" x14ac:dyDescent="0.25">
      <c r="A1122" s="6"/>
      <c r="B1122" s="10"/>
      <c r="C1122" s="10"/>
      <c r="D1122" s="10"/>
      <c r="E1122" s="10"/>
      <c r="F1122" s="10"/>
      <c r="G1122" s="10"/>
    </row>
    <row r="1123" spans="1:7" x14ac:dyDescent="0.25">
      <c r="A1123" s="6"/>
      <c r="B1123" s="10"/>
      <c r="C1123" s="10"/>
      <c r="D1123" s="10"/>
      <c r="E1123" s="10"/>
      <c r="F1123" s="10"/>
      <c r="G1123" s="10"/>
    </row>
    <row r="1124" spans="1:7" x14ac:dyDescent="0.25">
      <c r="A1124" s="6"/>
      <c r="B1124" s="10"/>
      <c r="C1124" s="10"/>
      <c r="D1124" s="10"/>
      <c r="E1124" s="10"/>
      <c r="F1124" s="10"/>
      <c r="G1124" s="10"/>
    </row>
    <row r="1125" spans="1:7" x14ac:dyDescent="0.25">
      <c r="A1125" s="6"/>
      <c r="B1125" s="10"/>
      <c r="C1125" s="10"/>
      <c r="D1125" s="10"/>
      <c r="E1125" s="10"/>
      <c r="F1125" s="10"/>
      <c r="G1125" s="10"/>
    </row>
    <row r="1126" spans="1:7" x14ac:dyDescent="0.25">
      <c r="A1126" s="6"/>
      <c r="B1126" s="10"/>
      <c r="C1126" s="10"/>
      <c r="D1126" s="10"/>
      <c r="E1126" s="10"/>
      <c r="F1126" s="10"/>
      <c r="G1126" s="10"/>
    </row>
    <row r="1127" spans="1:7" x14ac:dyDescent="0.25">
      <c r="A1127" s="6"/>
      <c r="B1127" s="10"/>
      <c r="C1127" s="10"/>
      <c r="D1127" s="10"/>
      <c r="E1127" s="10"/>
      <c r="F1127" s="10"/>
      <c r="G1127" s="10"/>
    </row>
    <row r="1128" spans="1:7" x14ac:dyDescent="0.25">
      <c r="A1128" s="6"/>
      <c r="B1128" s="10"/>
      <c r="C1128" s="10"/>
      <c r="D1128" s="10"/>
      <c r="E1128" s="10"/>
      <c r="F1128" s="10"/>
      <c r="G1128" s="10"/>
    </row>
    <row r="1129" spans="1:7" x14ac:dyDescent="0.25">
      <c r="A1129" s="6"/>
      <c r="B1129" s="10"/>
      <c r="C1129" s="10"/>
      <c r="D1129" s="10"/>
      <c r="E1129" s="10"/>
      <c r="F1129" s="10"/>
      <c r="G1129" s="10"/>
    </row>
    <row r="1130" spans="1:7" x14ac:dyDescent="0.25">
      <c r="A1130" s="6"/>
      <c r="B1130" s="10"/>
      <c r="C1130" s="10"/>
      <c r="D1130" s="10"/>
      <c r="E1130" s="10"/>
      <c r="F1130" s="10"/>
      <c r="G1130" s="10"/>
    </row>
    <row r="1131" spans="1:7" x14ac:dyDescent="0.25">
      <c r="A1131" s="6"/>
      <c r="B1131" s="10"/>
      <c r="C1131" s="10"/>
      <c r="D1131" s="10"/>
      <c r="E1131" s="10"/>
      <c r="F1131" s="10"/>
      <c r="G1131" s="10"/>
    </row>
    <row r="1132" spans="1:7" x14ac:dyDescent="0.25">
      <c r="A1132" s="6"/>
      <c r="B1132" s="10"/>
      <c r="C1132" s="10"/>
      <c r="D1132" s="10"/>
      <c r="E1132" s="10"/>
      <c r="F1132" s="10"/>
      <c r="G1132" s="10"/>
    </row>
    <row r="1133" spans="1:7" x14ac:dyDescent="0.25">
      <c r="A1133" s="6"/>
      <c r="B1133" s="10"/>
      <c r="C1133" s="10"/>
      <c r="D1133" s="10"/>
      <c r="E1133" s="10"/>
      <c r="F1133" s="10"/>
      <c r="G1133" s="10"/>
    </row>
    <row r="1134" spans="1:7" x14ac:dyDescent="0.25">
      <c r="A1134" s="6"/>
      <c r="B1134" s="10"/>
      <c r="C1134" s="10"/>
      <c r="D1134" s="10"/>
      <c r="E1134" s="10"/>
      <c r="F1134" s="10"/>
      <c r="G1134" s="10"/>
    </row>
    <row r="1135" spans="1:7" x14ac:dyDescent="0.25">
      <c r="A1135" s="6"/>
      <c r="B1135" s="10"/>
      <c r="C1135" s="10"/>
      <c r="D1135" s="10"/>
      <c r="E1135" s="10"/>
      <c r="F1135" s="10"/>
      <c r="G1135" s="10"/>
    </row>
    <row r="1136" spans="1:7" x14ac:dyDescent="0.25">
      <c r="A1136" s="6"/>
      <c r="B1136" s="10"/>
      <c r="C1136" s="10"/>
      <c r="D1136" s="10"/>
      <c r="E1136" s="10"/>
      <c r="F1136" s="10"/>
      <c r="G1136" s="10"/>
    </row>
    <row r="1137" spans="1:7" x14ac:dyDescent="0.25">
      <c r="A1137" s="6"/>
      <c r="B1137" s="10"/>
      <c r="C1137" s="10"/>
      <c r="D1137" s="10"/>
      <c r="E1137" s="10"/>
      <c r="F1137" s="10"/>
      <c r="G1137" s="10"/>
    </row>
    <row r="1138" spans="1:7" x14ac:dyDescent="0.25">
      <c r="A1138" s="6"/>
      <c r="B1138" s="10"/>
      <c r="C1138" s="10"/>
      <c r="D1138" s="10"/>
      <c r="E1138" s="10"/>
      <c r="F1138" s="10"/>
      <c r="G1138" s="10"/>
    </row>
    <row r="1139" spans="1:7" x14ac:dyDescent="0.25">
      <c r="A1139" s="6"/>
      <c r="B1139" s="10"/>
      <c r="C1139" s="10"/>
      <c r="D1139" s="10"/>
      <c r="E1139" s="10"/>
      <c r="F1139" s="10"/>
      <c r="G1139" s="10"/>
    </row>
    <row r="1140" spans="1:7" x14ac:dyDescent="0.25">
      <c r="A1140" s="6"/>
      <c r="B1140" s="10"/>
      <c r="C1140" s="10"/>
      <c r="D1140" s="10"/>
      <c r="E1140" s="10"/>
      <c r="F1140" s="10"/>
      <c r="G1140" s="10"/>
    </row>
    <row r="1141" spans="1:7" x14ac:dyDescent="0.25">
      <c r="A1141" s="6"/>
      <c r="B1141" s="10"/>
      <c r="C1141" s="10"/>
      <c r="D1141" s="10"/>
      <c r="E1141" s="10"/>
      <c r="F1141" s="10"/>
      <c r="G1141" s="10"/>
    </row>
    <row r="1142" spans="1:7" x14ac:dyDescent="0.25">
      <c r="A1142" s="6"/>
      <c r="B1142" s="10"/>
      <c r="C1142" s="10"/>
      <c r="D1142" s="10"/>
      <c r="E1142" s="10"/>
      <c r="F1142" s="10"/>
      <c r="G1142" s="10"/>
    </row>
    <row r="1143" spans="1:7" x14ac:dyDescent="0.25">
      <c r="A1143" s="6"/>
      <c r="B1143" s="10"/>
      <c r="C1143" s="10"/>
      <c r="D1143" s="10"/>
      <c r="E1143" s="10"/>
      <c r="F1143" s="10"/>
      <c r="G1143" s="10"/>
    </row>
    <row r="1144" spans="1:7" x14ac:dyDescent="0.25">
      <c r="A1144" s="6"/>
      <c r="B1144" s="10"/>
      <c r="C1144" s="10"/>
      <c r="D1144" s="10"/>
      <c r="E1144" s="10"/>
      <c r="F1144" s="10"/>
      <c r="G1144" s="10"/>
    </row>
    <row r="1145" spans="1:7" x14ac:dyDescent="0.25">
      <c r="A1145" s="6"/>
      <c r="B1145" s="10"/>
      <c r="C1145" s="10"/>
      <c r="D1145" s="10"/>
      <c r="E1145" s="10"/>
      <c r="F1145" s="10"/>
      <c r="G1145" s="10"/>
    </row>
    <row r="1146" spans="1:7" x14ac:dyDescent="0.25">
      <c r="A1146" s="6"/>
      <c r="B1146" s="10"/>
      <c r="C1146" s="10"/>
      <c r="D1146" s="10"/>
      <c r="E1146" s="10"/>
      <c r="F1146" s="10"/>
      <c r="G1146" s="10"/>
    </row>
    <row r="1147" spans="1:7" x14ac:dyDescent="0.25">
      <c r="A1147" s="6"/>
      <c r="B1147" s="10"/>
      <c r="C1147" s="10"/>
      <c r="D1147" s="10"/>
      <c r="E1147" s="10"/>
      <c r="F1147" s="10"/>
      <c r="G1147" s="10"/>
    </row>
    <row r="1148" spans="1:7" x14ac:dyDescent="0.25">
      <c r="A1148" s="6"/>
      <c r="B1148" s="10"/>
      <c r="C1148" s="10"/>
      <c r="D1148" s="10"/>
      <c r="E1148" s="10"/>
      <c r="F1148" s="10"/>
      <c r="G1148" s="10"/>
    </row>
    <row r="1149" spans="1:7" x14ac:dyDescent="0.25">
      <c r="A1149" s="6"/>
      <c r="B1149" s="10"/>
      <c r="C1149" s="10"/>
      <c r="D1149" s="10"/>
      <c r="E1149" s="10"/>
      <c r="F1149" s="10"/>
      <c r="G1149" s="10"/>
    </row>
    <row r="1150" spans="1:7" x14ac:dyDescent="0.25">
      <c r="A1150" s="6"/>
      <c r="B1150" s="10"/>
      <c r="C1150" s="10"/>
      <c r="D1150" s="10"/>
      <c r="E1150" s="10"/>
      <c r="F1150" s="10"/>
      <c r="G1150" s="10"/>
    </row>
    <row r="1151" spans="1:7" x14ac:dyDescent="0.25">
      <c r="A1151" s="6"/>
      <c r="B1151" s="10"/>
      <c r="C1151" s="10"/>
      <c r="D1151" s="10"/>
      <c r="E1151" s="10"/>
      <c r="F1151" s="10"/>
      <c r="G1151" s="10"/>
    </row>
    <row r="1152" spans="1:7" x14ac:dyDescent="0.25">
      <c r="A1152" s="6"/>
      <c r="B1152" s="10"/>
      <c r="C1152" s="10"/>
      <c r="D1152" s="10"/>
      <c r="E1152" s="10"/>
      <c r="F1152" s="10"/>
      <c r="G1152" s="10"/>
    </row>
    <row r="1153" spans="1:7" x14ac:dyDescent="0.25">
      <c r="A1153" s="6"/>
      <c r="B1153" s="10"/>
      <c r="C1153" s="10"/>
      <c r="D1153" s="10"/>
      <c r="E1153" s="10"/>
      <c r="F1153" s="10"/>
      <c r="G1153" s="10"/>
    </row>
    <row r="1154" spans="1:7" x14ac:dyDescent="0.25">
      <c r="A1154" s="6"/>
      <c r="B1154" s="10"/>
      <c r="C1154" s="10"/>
      <c r="D1154" s="10"/>
      <c r="E1154" s="10"/>
      <c r="F1154" s="10"/>
      <c r="G1154" s="10"/>
    </row>
    <row r="1155" spans="1:7" x14ac:dyDescent="0.25">
      <c r="A1155" s="6"/>
      <c r="B1155" s="10"/>
      <c r="C1155" s="10"/>
      <c r="D1155" s="10"/>
      <c r="E1155" s="10"/>
      <c r="F1155" s="10"/>
      <c r="G1155" s="10"/>
    </row>
    <row r="1156" spans="1:7" x14ac:dyDescent="0.25">
      <c r="A1156" s="6"/>
      <c r="B1156" s="10"/>
      <c r="C1156" s="10"/>
      <c r="D1156" s="10"/>
      <c r="E1156" s="10"/>
      <c r="F1156" s="10"/>
      <c r="G1156" s="10"/>
    </row>
    <row r="1157" spans="1:7" x14ac:dyDescent="0.25">
      <c r="A1157" s="6"/>
      <c r="B1157" s="10"/>
      <c r="C1157" s="10"/>
      <c r="D1157" s="10"/>
      <c r="E1157" s="10"/>
      <c r="F1157" s="10"/>
      <c r="G1157" s="10"/>
    </row>
    <row r="1158" spans="1:7" x14ac:dyDescent="0.25">
      <c r="A1158" s="6"/>
      <c r="B1158" s="10"/>
      <c r="C1158" s="10"/>
      <c r="D1158" s="10"/>
      <c r="E1158" s="10"/>
      <c r="F1158" s="10"/>
      <c r="G1158" s="10"/>
    </row>
    <row r="1159" spans="1:7" x14ac:dyDescent="0.25">
      <c r="A1159" s="6"/>
      <c r="B1159" s="10"/>
      <c r="C1159" s="10"/>
      <c r="D1159" s="10"/>
      <c r="E1159" s="10"/>
      <c r="F1159" s="10"/>
      <c r="G1159" s="10"/>
    </row>
    <row r="1160" spans="1:7" x14ac:dyDescent="0.25">
      <c r="A1160" s="6"/>
      <c r="B1160" s="10"/>
      <c r="C1160" s="10"/>
      <c r="D1160" s="10"/>
      <c r="E1160" s="10"/>
      <c r="F1160" s="10"/>
      <c r="G1160" s="10"/>
    </row>
    <row r="1161" spans="1:7" x14ac:dyDescent="0.25">
      <c r="A1161" s="6"/>
      <c r="B1161" s="10"/>
      <c r="C1161" s="10"/>
      <c r="D1161" s="10"/>
      <c r="E1161" s="10"/>
      <c r="F1161" s="10"/>
      <c r="G1161" s="10"/>
    </row>
    <row r="1162" spans="1:7" x14ac:dyDescent="0.25">
      <c r="A1162" s="6"/>
      <c r="B1162" s="10"/>
      <c r="C1162" s="10"/>
      <c r="D1162" s="10"/>
      <c r="E1162" s="10"/>
      <c r="F1162" s="10"/>
      <c r="G1162" s="10"/>
    </row>
    <row r="1163" spans="1:7" x14ac:dyDescent="0.25">
      <c r="A1163" s="6"/>
      <c r="B1163" s="10"/>
      <c r="C1163" s="10"/>
      <c r="D1163" s="10"/>
      <c r="E1163" s="10"/>
      <c r="F1163" s="10"/>
      <c r="G1163" s="10"/>
    </row>
    <row r="1164" spans="1:7" x14ac:dyDescent="0.25">
      <c r="A1164" s="6"/>
      <c r="B1164" s="10"/>
      <c r="C1164" s="10"/>
      <c r="D1164" s="10"/>
      <c r="E1164" s="10"/>
      <c r="F1164" s="10"/>
      <c r="G1164" s="10"/>
    </row>
    <row r="1165" spans="1:7" x14ac:dyDescent="0.25">
      <c r="A1165" s="6"/>
      <c r="B1165" s="10"/>
      <c r="C1165" s="10"/>
      <c r="D1165" s="10"/>
      <c r="E1165" s="10"/>
      <c r="F1165" s="10"/>
      <c r="G1165" s="10"/>
    </row>
    <row r="1166" spans="1:7" x14ac:dyDescent="0.25">
      <c r="A1166" s="6"/>
      <c r="B1166" s="10"/>
      <c r="C1166" s="10"/>
      <c r="D1166" s="10"/>
      <c r="E1166" s="10"/>
      <c r="F1166" s="10"/>
      <c r="G1166" s="10"/>
    </row>
    <row r="1167" spans="1:7" x14ac:dyDescent="0.25">
      <c r="A1167" s="6"/>
      <c r="B1167" s="10"/>
      <c r="C1167" s="10"/>
      <c r="D1167" s="10"/>
      <c r="E1167" s="10"/>
      <c r="F1167" s="10"/>
      <c r="G1167" s="10"/>
    </row>
    <row r="1168" spans="1:7" x14ac:dyDescent="0.25">
      <c r="A1168" s="6"/>
      <c r="B1168" s="10"/>
      <c r="C1168" s="10"/>
      <c r="D1168" s="10"/>
      <c r="E1168" s="10"/>
      <c r="F1168" s="10"/>
      <c r="G1168" s="10"/>
    </row>
    <row r="1169" spans="1:7" x14ac:dyDescent="0.25">
      <c r="A1169" s="6"/>
      <c r="B1169" s="10"/>
      <c r="C1169" s="10"/>
      <c r="D1169" s="10"/>
      <c r="E1169" s="10"/>
      <c r="F1169" s="10"/>
      <c r="G1169" s="10"/>
    </row>
    <row r="1170" spans="1:7" x14ac:dyDescent="0.25">
      <c r="A1170" s="6"/>
      <c r="B1170" s="10"/>
      <c r="C1170" s="10"/>
      <c r="D1170" s="10"/>
      <c r="E1170" s="10"/>
      <c r="F1170" s="10"/>
      <c r="G1170" s="10"/>
    </row>
    <row r="1171" spans="1:7" x14ac:dyDescent="0.25">
      <c r="A1171" s="6"/>
      <c r="B1171" s="10"/>
      <c r="C1171" s="10"/>
      <c r="D1171" s="10"/>
      <c r="E1171" s="10"/>
      <c r="F1171" s="10"/>
      <c r="G1171" s="10"/>
    </row>
    <row r="1172" spans="1:7" x14ac:dyDescent="0.25">
      <c r="A1172" s="6"/>
      <c r="B1172" s="10"/>
      <c r="C1172" s="10"/>
      <c r="D1172" s="10"/>
      <c r="E1172" s="10"/>
      <c r="F1172" s="10"/>
      <c r="G1172" s="10"/>
    </row>
    <row r="1173" spans="1:7" x14ac:dyDescent="0.25">
      <c r="A1173" s="6"/>
      <c r="B1173" s="10"/>
      <c r="C1173" s="10"/>
      <c r="D1173" s="10"/>
      <c r="E1173" s="10"/>
      <c r="F1173" s="10"/>
      <c r="G1173" s="10"/>
    </row>
    <row r="1174" spans="1:7" x14ac:dyDescent="0.25">
      <c r="A1174" s="6"/>
      <c r="B1174" s="10"/>
      <c r="C1174" s="10"/>
      <c r="D1174" s="10"/>
      <c r="E1174" s="10"/>
      <c r="F1174" s="10"/>
      <c r="G1174" s="10"/>
    </row>
    <row r="1175" spans="1:7" x14ac:dyDescent="0.25">
      <c r="A1175" s="6"/>
      <c r="B1175" s="10"/>
      <c r="C1175" s="10"/>
      <c r="D1175" s="10"/>
      <c r="E1175" s="10"/>
      <c r="F1175" s="10"/>
      <c r="G1175" s="10"/>
    </row>
    <row r="1176" spans="1:7" x14ac:dyDescent="0.25">
      <c r="A1176" s="6"/>
      <c r="B1176" s="10"/>
      <c r="C1176" s="10"/>
      <c r="D1176" s="10"/>
      <c r="E1176" s="10"/>
      <c r="F1176" s="10"/>
      <c r="G1176" s="10"/>
    </row>
    <row r="1177" spans="1:7" x14ac:dyDescent="0.25">
      <c r="A1177" s="6"/>
      <c r="B1177" s="10"/>
      <c r="C1177" s="10"/>
      <c r="D1177" s="10"/>
      <c r="E1177" s="10"/>
      <c r="F1177" s="10"/>
      <c r="G1177" s="10"/>
    </row>
    <row r="1178" spans="1:7" x14ac:dyDescent="0.25">
      <c r="A1178" s="6"/>
      <c r="B1178" s="10"/>
      <c r="C1178" s="10"/>
      <c r="D1178" s="10"/>
      <c r="E1178" s="10"/>
      <c r="F1178" s="10"/>
      <c r="G1178" s="10"/>
    </row>
    <row r="1179" spans="1:7" x14ac:dyDescent="0.25">
      <c r="A1179" s="6"/>
      <c r="B1179" s="10"/>
      <c r="C1179" s="10"/>
      <c r="D1179" s="10"/>
      <c r="E1179" s="10"/>
      <c r="F1179" s="10"/>
      <c r="G1179" s="10"/>
    </row>
    <row r="1180" spans="1:7" x14ac:dyDescent="0.25">
      <c r="A1180" s="6"/>
      <c r="B1180" s="10"/>
      <c r="C1180" s="10"/>
      <c r="D1180" s="10"/>
      <c r="E1180" s="10"/>
      <c r="F1180" s="10"/>
      <c r="G1180" s="10"/>
    </row>
    <row r="1181" spans="1:7" x14ac:dyDescent="0.25">
      <c r="A1181" s="6"/>
      <c r="B1181" s="10"/>
      <c r="C1181" s="10"/>
      <c r="D1181" s="10"/>
      <c r="E1181" s="10"/>
      <c r="F1181" s="10"/>
      <c r="G1181" s="10"/>
    </row>
    <row r="1182" spans="1:7" x14ac:dyDescent="0.25">
      <c r="A1182" s="6"/>
      <c r="B1182" s="10"/>
      <c r="C1182" s="10"/>
      <c r="D1182" s="10"/>
      <c r="E1182" s="10"/>
      <c r="F1182" s="10"/>
      <c r="G1182" s="10"/>
    </row>
    <row r="1183" spans="1:7" x14ac:dyDescent="0.25">
      <c r="A1183" s="6"/>
      <c r="B1183" s="10"/>
      <c r="C1183" s="10"/>
      <c r="D1183" s="10"/>
      <c r="E1183" s="10"/>
      <c r="F1183" s="10"/>
      <c r="G1183" s="10"/>
    </row>
    <row r="1184" spans="1:7" x14ac:dyDescent="0.25">
      <c r="A1184" s="6"/>
      <c r="B1184" s="10"/>
      <c r="C1184" s="10"/>
      <c r="D1184" s="10"/>
      <c r="E1184" s="10"/>
      <c r="F1184" s="10"/>
      <c r="G1184" s="10"/>
    </row>
    <row r="1185" spans="1:7" x14ac:dyDescent="0.25">
      <c r="A1185" s="6"/>
      <c r="B1185" s="10"/>
      <c r="C1185" s="10"/>
      <c r="D1185" s="10"/>
      <c r="E1185" s="10"/>
      <c r="F1185" s="10"/>
      <c r="G1185" s="10"/>
    </row>
    <row r="1186" spans="1:7" x14ac:dyDescent="0.25">
      <c r="A1186" s="6"/>
      <c r="B1186" s="10"/>
      <c r="C1186" s="10"/>
      <c r="D1186" s="10"/>
      <c r="E1186" s="10"/>
      <c r="F1186" s="10"/>
      <c r="G1186" s="10"/>
    </row>
    <row r="1187" spans="1:7" x14ac:dyDescent="0.25">
      <c r="A1187" s="6"/>
      <c r="B1187" s="10"/>
      <c r="C1187" s="10"/>
      <c r="D1187" s="10"/>
      <c r="E1187" s="10"/>
      <c r="F1187" s="10"/>
      <c r="G1187" s="10"/>
    </row>
    <row r="1188" spans="1:7" x14ac:dyDescent="0.25">
      <c r="A1188" s="6"/>
      <c r="B1188" s="10"/>
      <c r="C1188" s="10"/>
      <c r="D1188" s="10"/>
      <c r="E1188" s="10"/>
      <c r="F1188" s="10"/>
      <c r="G1188" s="10"/>
    </row>
    <row r="1189" spans="1:7" x14ac:dyDescent="0.25">
      <c r="A1189" s="6"/>
      <c r="B1189" s="10"/>
      <c r="C1189" s="10"/>
      <c r="D1189" s="10"/>
      <c r="E1189" s="10"/>
      <c r="F1189" s="10"/>
      <c r="G1189" s="10"/>
    </row>
    <row r="1190" spans="1:7" x14ac:dyDescent="0.25">
      <c r="A1190" s="6"/>
      <c r="B1190" s="10"/>
      <c r="C1190" s="10"/>
      <c r="D1190" s="10"/>
      <c r="E1190" s="10"/>
      <c r="F1190" s="10"/>
      <c r="G1190" s="10"/>
    </row>
    <row r="1191" spans="1:7" x14ac:dyDescent="0.25">
      <c r="A1191" s="6"/>
      <c r="B1191" s="10"/>
      <c r="C1191" s="10"/>
      <c r="D1191" s="10"/>
      <c r="E1191" s="10"/>
      <c r="F1191" s="10"/>
      <c r="G1191" s="10"/>
    </row>
    <row r="1192" spans="1:7" x14ac:dyDescent="0.25">
      <c r="A1192" s="6"/>
      <c r="B1192" s="10"/>
      <c r="C1192" s="10"/>
      <c r="D1192" s="10"/>
      <c r="E1192" s="10"/>
      <c r="F1192" s="10"/>
      <c r="G1192" s="10"/>
    </row>
    <row r="1193" spans="1:7" x14ac:dyDescent="0.25">
      <c r="A1193" s="6"/>
      <c r="B1193" s="10"/>
      <c r="C1193" s="10"/>
      <c r="D1193" s="10"/>
      <c r="E1193" s="10"/>
      <c r="F1193" s="10"/>
      <c r="G1193" s="10"/>
    </row>
    <row r="1194" spans="1:7" x14ac:dyDescent="0.25">
      <c r="A1194" s="6"/>
      <c r="B1194" s="10"/>
      <c r="C1194" s="10"/>
      <c r="D1194" s="10"/>
      <c r="E1194" s="10"/>
      <c r="F1194" s="10"/>
      <c r="G1194" s="10"/>
    </row>
    <row r="1195" spans="1:7" x14ac:dyDescent="0.25">
      <c r="A1195" s="6"/>
      <c r="B1195" s="10"/>
      <c r="C1195" s="10"/>
      <c r="D1195" s="10"/>
      <c r="E1195" s="10"/>
      <c r="F1195" s="10"/>
      <c r="G1195" s="10"/>
    </row>
    <row r="1196" spans="1:7" x14ac:dyDescent="0.25">
      <c r="A1196" s="6"/>
      <c r="B1196" s="10"/>
      <c r="C1196" s="10"/>
      <c r="D1196" s="10"/>
      <c r="E1196" s="10"/>
      <c r="F1196" s="10"/>
      <c r="G1196" s="10"/>
    </row>
    <row r="1197" spans="1:7" x14ac:dyDescent="0.25">
      <c r="A1197" s="6"/>
      <c r="B1197" s="10"/>
      <c r="C1197" s="10"/>
      <c r="D1197" s="10"/>
      <c r="E1197" s="10"/>
      <c r="F1197" s="10"/>
      <c r="G1197" s="10"/>
    </row>
    <row r="1198" spans="1:7" x14ac:dyDescent="0.25">
      <c r="A1198" s="6"/>
      <c r="B1198" s="10"/>
      <c r="C1198" s="10"/>
      <c r="D1198" s="10"/>
      <c r="E1198" s="10"/>
      <c r="F1198" s="10"/>
      <c r="G1198" s="10"/>
    </row>
    <row r="1199" spans="1:7" x14ac:dyDescent="0.25">
      <c r="A1199" s="6"/>
      <c r="B1199" s="10"/>
      <c r="C1199" s="10"/>
      <c r="D1199" s="10"/>
      <c r="E1199" s="10"/>
      <c r="F1199" s="10"/>
      <c r="G1199" s="10"/>
    </row>
    <row r="1200" spans="1:7" x14ac:dyDescent="0.25">
      <c r="A1200" s="6"/>
      <c r="B1200" s="10"/>
      <c r="C1200" s="10"/>
      <c r="D1200" s="10"/>
      <c r="E1200" s="10"/>
      <c r="F1200" s="10"/>
      <c r="G1200" s="10"/>
    </row>
    <row r="1201" spans="1:7" x14ac:dyDescent="0.25">
      <c r="A1201" s="6"/>
      <c r="B1201" s="10"/>
      <c r="C1201" s="10"/>
      <c r="D1201" s="10"/>
      <c r="E1201" s="10"/>
      <c r="F1201" s="10"/>
      <c r="G1201" s="10"/>
    </row>
    <row r="1202" spans="1:7" x14ac:dyDescent="0.25">
      <c r="A1202" s="6"/>
      <c r="B1202" s="10"/>
      <c r="C1202" s="10"/>
      <c r="D1202" s="10"/>
      <c r="E1202" s="10"/>
      <c r="F1202" s="10"/>
      <c r="G1202" s="10"/>
    </row>
    <row r="1203" spans="1:7" x14ac:dyDescent="0.25">
      <c r="A1203" s="6"/>
      <c r="B1203" s="10"/>
      <c r="C1203" s="10"/>
      <c r="D1203" s="10"/>
      <c r="E1203" s="10"/>
      <c r="F1203" s="10"/>
      <c r="G1203" s="10"/>
    </row>
    <row r="1204" spans="1:7" x14ac:dyDescent="0.25">
      <c r="A1204" s="6"/>
      <c r="B1204" s="10"/>
      <c r="C1204" s="10"/>
      <c r="D1204" s="10"/>
      <c r="E1204" s="10"/>
      <c r="F1204" s="10"/>
      <c r="G1204" s="10"/>
    </row>
    <row r="1205" spans="1:7" x14ac:dyDescent="0.25">
      <c r="A1205" s="6"/>
      <c r="B1205" s="10"/>
      <c r="C1205" s="10"/>
      <c r="D1205" s="10"/>
      <c r="E1205" s="10"/>
      <c r="F1205" s="10"/>
      <c r="G1205" s="10"/>
    </row>
    <row r="1206" spans="1:7" x14ac:dyDescent="0.25">
      <c r="A1206" s="6"/>
      <c r="B1206" s="10"/>
      <c r="C1206" s="10"/>
      <c r="D1206" s="10"/>
      <c r="E1206" s="10"/>
      <c r="F1206" s="10"/>
      <c r="G1206" s="10"/>
    </row>
    <row r="1207" spans="1:7" x14ac:dyDescent="0.25">
      <c r="A1207" s="6"/>
      <c r="B1207" s="10"/>
      <c r="C1207" s="10"/>
      <c r="D1207" s="10"/>
      <c r="E1207" s="10"/>
      <c r="F1207" s="10"/>
      <c r="G1207" s="10"/>
    </row>
    <row r="1208" spans="1:7" x14ac:dyDescent="0.25">
      <c r="A1208" s="6"/>
      <c r="B1208" s="10"/>
      <c r="C1208" s="10"/>
      <c r="D1208" s="10"/>
      <c r="E1208" s="10"/>
      <c r="F1208" s="10"/>
      <c r="G1208" s="10"/>
    </row>
    <row r="1209" spans="1:7" x14ac:dyDescent="0.25">
      <c r="A1209" s="6"/>
      <c r="B1209" s="10"/>
      <c r="C1209" s="10"/>
      <c r="D1209" s="10"/>
      <c r="E1209" s="10"/>
      <c r="F1209" s="10"/>
      <c r="G1209" s="10"/>
    </row>
    <row r="1210" spans="1:7" x14ac:dyDescent="0.25">
      <c r="A1210" s="6"/>
      <c r="B1210" s="10"/>
      <c r="C1210" s="10"/>
      <c r="D1210" s="10"/>
      <c r="E1210" s="10"/>
      <c r="F1210" s="10"/>
      <c r="G1210" s="10"/>
    </row>
    <row r="1211" spans="1:7" x14ac:dyDescent="0.25">
      <c r="A1211" s="6"/>
      <c r="B1211" s="10"/>
      <c r="C1211" s="10"/>
      <c r="D1211" s="10"/>
      <c r="E1211" s="10"/>
      <c r="F1211" s="10"/>
      <c r="G1211" s="10"/>
    </row>
    <row r="1212" spans="1:7" x14ac:dyDescent="0.25">
      <c r="A1212" s="6"/>
      <c r="B1212" s="10"/>
      <c r="C1212" s="10"/>
      <c r="D1212" s="10"/>
      <c r="E1212" s="10"/>
      <c r="F1212" s="10"/>
      <c r="G1212" s="10"/>
    </row>
    <row r="1213" spans="1:7" x14ac:dyDescent="0.25">
      <c r="A1213" s="6"/>
      <c r="B1213" s="10"/>
      <c r="C1213" s="10"/>
      <c r="D1213" s="10"/>
      <c r="E1213" s="10"/>
      <c r="F1213" s="10"/>
      <c r="G1213" s="10"/>
    </row>
    <row r="1214" spans="1:7" x14ac:dyDescent="0.25">
      <c r="A1214" s="6"/>
      <c r="B1214" s="10"/>
      <c r="C1214" s="10"/>
      <c r="D1214" s="10"/>
      <c r="E1214" s="10"/>
      <c r="F1214" s="10"/>
      <c r="G1214" s="10"/>
    </row>
    <row r="1215" spans="1:7" x14ac:dyDescent="0.25">
      <c r="A1215" s="6"/>
      <c r="B1215" s="10"/>
      <c r="C1215" s="10"/>
      <c r="D1215" s="10"/>
      <c r="E1215" s="10"/>
      <c r="F1215" s="10"/>
      <c r="G1215" s="10"/>
    </row>
    <row r="1216" spans="1:7" x14ac:dyDescent="0.25">
      <c r="A1216" s="6"/>
      <c r="B1216" s="10"/>
      <c r="C1216" s="10"/>
      <c r="D1216" s="10"/>
      <c r="E1216" s="10"/>
      <c r="F1216" s="10"/>
      <c r="G1216" s="10"/>
    </row>
    <row r="1217" spans="1:7" x14ac:dyDescent="0.25">
      <c r="A1217" s="6"/>
      <c r="B1217" s="10"/>
      <c r="C1217" s="10"/>
      <c r="D1217" s="10"/>
      <c r="E1217" s="10"/>
      <c r="F1217" s="10"/>
      <c r="G1217" s="10"/>
    </row>
    <row r="1218" spans="1:7" x14ac:dyDescent="0.25">
      <c r="A1218" s="6"/>
      <c r="B1218" s="10"/>
      <c r="C1218" s="10"/>
      <c r="D1218" s="10"/>
      <c r="E1218" s="10"/>
      <c r="F1218" s="10"/>
      <c r="G1218" s="10"/>
    </row>
    <row r="1219" spans="1:7" x14ac:dyDescent="0.25">
      <c r="A1219" s="6"/>
      <c r="B1219" s="10"/>
      <c r="C1219" s="10"/>
      <c r="D1219" s="10"/>
      <c r="E1219" s="10"/>
      <c r="F1219" s="10"/>
      <c r="G1219" s="10"/>
    </row>
    <row r="1220" spans="1:7" x14ac:dyDescent="0.25">
      <c r="A1220" s="6"/>
      <c r="B1220" s="10"/>
      <c r="C1220" s="10"/>
      <c r="D1220" s="10"/>
      <c r="E1220" s="10"/>
      <c r="F1220" s="10"/>
      <c r="G1220" s="10"/>
    </row>
    <row r="1221" spans="1:7" x14ac:dyDescent="0.25">
      <c r="A1221" s="6"/>
      <c r="B1221" s="10"/>
      <c r="C1221" s="10"/>
      <c r="D1221" s="10"/>
      <c r="E1221" s="10"/>
      <c r="F1221" s="10"/>
      <c r="G1221" s="10"/>
    </row>
    <row r="1222" spans="1:7" x14ac:dyDescent="0.25">
      <c r="A1222" s="6"/>
      <c r="B1222" s="10"/>
      <c r="C1222" s="10"/>
      <c r="D1222" s="10"/>
      <c r="E1222" s="10"/>
      <c r="F1222" s="10"/>
      <c r="G1222" s="10"/>
    </row>
    <row r="1223" spans="1:7" x14ac:dyDescent="0.25">
      <c r="A1223" s="6"/>
      <c r="B1223" s="10"/>
      <c r="C1223" s="10"/>
      <c r="D1223" s="10"/>
      <c r="E1223" s="10"/>
      <c r="F1223" s="10"/>
      <c r="G1223" s="10"/>
    </row>
    <row r="1224" spans="1:7" x14ac:dyDescent="0.25">
      <c r="A1224" s="6"/>
      <c r="B1224" s="10"/>
      <c r="C1224" s="10"/>
      <c r="D1224" s="10"/>
      <c r="E1224" s="10"/>
      <c r="F1224" s="10"/>
      <c r="G1224" s="10"/>
    </row>
    <row r="1225" spans="1:7" x14ac:dyDescent="0.25">
      <c r="A1225" s="6"/>
      <c r="B1225" s="10"/>
      <c r="C1225" s="10"/>
      <c r="D1225" s="10"/>
      <c r="E1225" s="10"/>
      <c r="F1225" s="10"/>
      <c r="G1225" s="10"/>
    </row>
    <row r="1226" spans="1:7" x14ac:dyDescent="0.25">
      <c r="A1226" s="6"/>
      <c r="B1226" s="10"/>
      <c r="C1226" s="10"/>
      <c r="D1226" s="10"/>
      <c r="E1226" s="10"/>
      <c r="F1226" s="10"/>
      <c r="G1226" s="10"/>
    </row>
    <row r="1227" spans="1:7" x14ac:dyDescent="0.25">
      <c r="A1227" s="6"/>
      <c r="B1227" s="10"/>
      <c r="C1227" s="10"/>
      <c r="D1227" s="10"/>
      <c r="E1227" s="10"/>
      <c r="F1227" s="10"/>
      <c r="G1227" s="10"/>
    </row>
    <row r="1228" spans="1:7" x14ac:dyDescent="0.25">
      <c r="A1228" s="6"/>
      <c r="B1228" s="10"/>
      <c r="C1228" s="10"/>
      <c r="D1228" s="10"/>
      <c r="E1228" s="10"/>
      <c r="F1228" s="10"/>
      <c r="G1228" s="10"/>
    </row>
    <row r="1229" spans="1:7" x14ac:dyDescent="0.25">
      <c r="A1229" s="6"/>
      <c r="B1229" s="10"/>
      <c r="C1229" s="10"/>
      <c r="D1229" s="10"/>
      <c r="E1229" s="10"/>
      <c r="F1229" s="10"/>
      <c r="G1229" s="10"/>
    </row>
    <row r="1230" spans="1:7" x14ac:dyDescent="0.25">
      <c r="A1230" s="6"/>
      <c r="B1230" s="10"/>
      <c r="C1230" s="10"/>
      <c r="D1230" s="10"/>
      <c r="E1230" s="10"/>
      <c r="F1230" s="10"/>
      <c r="G1230" s="10"/>
    </row>
    <row r="1231" spans="1:7" x14ac:dyDescent="0.25">
      <c r="A1231" s="6"/>
      <c r="B1231" s="10"/>
      <c r="C1231" s="10"/>
      <c r="D1231" s="10"/>
      <c r="E1231" s="10"/>
      <c r="F1231" s="10"/>
      <c r="G1231" s="10"/>
    </row>
    <row r="1232" spans="1:7" x14ac:dyDescent="0.25">
      <c r="A1232" s="6"/>
      <c r="B1232" s="10"/>
      <c r="C1232" s="10"/>
      <c r="D1232" s="10"/>
      <c r="E1232" s="10"/>
      <c r="F1232" s="10"/>
      <c r="G1232" s="10"/>
    </row>
    <row r="1233" spans="1:7" x14ac:dyDescent="0.25">
      <c r="A1233" s="6"/>
      <c r="B1233" s="10"/>
      <c r="C1233" s="10"/>
      <c r="D1233" s="10"/>
      <c r="E1233" s="10"/>
      <c r="F1233" s="10"/>
      <c r="G1233" s="10"/>
    </row>
    <row r="65486" spans="1:1" x14ac:dyDescent="0.25">
      <c r="A65486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14"/>
  <sheetViews>
    <sheetView topLeftCell="A302" workbookViewId="0">
      <selection activeCell="B299" sqref="B299:G407"/>
    </sheetView>
  </sheetViews>
  <sheetFormatPr defaultRowHeight="13.2" x14ac:dyDescent="0.25"/>
  <cols>
    <col min="1" max="1" width="14.77734375" style="13" bestFit="1" customWidth="1"/>
    <col min="2" max="2" width="8" style="13" bestFit="1" customWidth="1"/>
    <col min="3" max="3" width="7.88671875" style="13" bestFit="1" customWidth="1"/>
    <col min="4" max="4" width="8" style="13" bestFit="1" customWidth="1"/>
    <col min="5" max="5" width="7.88671875" style="13" bestFit="1" customWidth="1"/>
    <col min="6" max="6" width="8.5546875" style="13" bestFit="1" customWidth="1"/>
    <col min="7" max="7" width="7.8867187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Mexico!H1</f>
        <v>(-) = blanks, no data</v>
      </c>
    </row>
    <row r="2" spans="1:8" x14ac:dyDescent="0.25">
      <c r="A2" s="19" t="s">
        <v>0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[1]Japan!A4</f>
        <v>38862</v>
      </c>
      <c r="B3" s="10">
        <f>[1]Japan!C4</f>
        <v>365.1</v>
      </c>
      <c r="C3" s="10">
        <f>[1]Japan!D4</f>
        <v>411</v>
      </c>
      <c r="D3" s="10">
        <f>[1]Japan!E4</f>
        <v>2254.9</v>
      </c>
      <c r="E3" s="10">
        <f>[1]Japan!F4</f>
        <v>2431.1999999999998</v>
      </c>
      <c r="F3" s="10">
        <f>[1]Japan!G4</f>
        <v>2620</v>
      </c>
      <c r="G3" s="10">
        <f>[1]Japan!H4</f>
        <v>2842.2</v>
      </c>
    </row>
    <row r="4" spans="1:8" x14ac:dyDescent="0.25">
      <c r="A4" s="6">
        <f>[1]Japan!A5</f>
        <v>38869</v>
      </c>
      <c r="B4" s="10">
        <f>[1]Japan!C5</f>
        <v>370.9</v>
      </c>
      <c r="C4" s="10">
        <f>[1]Japan!D5</f>
        <v>385.2</v>
      </c>
      <c r="D4" s="10">
        <f>[1]Japan!E5</f>
        <v>2347.3000000000002</v>
      </c>
      <c r="E4" s="10">
        <f>[1]Japan!F5</f>
        <v>2450.1</v>
      </c>
      <c r="F4" s="10">
        <f>[1]Japan!G5</f>
        <v>2718.2000000000003</v>
      </c>
      <c r="G4" s="10">
        <f>[1]Japan!H5</f>
        <v>2835.2999999999997</v>
      </c>
    </row>
    <row r="5" spans="1:8" x14ac:dyDescent="0.25">
      <c r="A5" s="6">
        <f>[1]Japan!A6</f>
        <v>38876</v>
      </c>
      <c r="B5" s="10">
        <f>[1]Japan!C6</f>
        <v>436.7</v>
      </c>
      <c r="C5" s="10">
        <f>[1]Japan!D6</f>
        <v>428.9</v>
      </c>
      <c r="D5" s="10">
        <f>[1]Japan!E6</f>
        <v>2353.1</v>
      </c>
      <c r="E5" s="10">
        <f>[1]Japan!F6</f>
        <v>2509.6</v>
      </c>
      <c r="F5" s="10">
        <f>[1]Japan!G6</f>
        <v>2789.7999999999997</v>
      </c>
      <c r="G5" s="10">
        <f>[1]Japan!H6</f>
        <v>2938.5</v>
      </c>
    </row>
    <row r="6" spans="1:8" x14ac:dyDescent="0.25">
      <c r="A6" s="6">
        <f>[1]Japan!A7</f>
        <v>38883</v>
      </c>
      <c r="B6" s="10">
        <f>[1]Japan!C7</f>
        <v>366.6</v>
      </c>
      <c r="C6" s="10">
        <f>[1]Japan!D7</f>
        <v>356</v>
      </c>
      <c r="D6" s="10">
        <f>[1]Japan!E7</f>
        <v>2416</v>
      </c>
      <c r="E6" s="10">
        <f>[1]Japan!F7</f>
        <v>2610.6999999999998</v>
      </c>
      <c r="F6" s="10">
        <f>[1]Japan!G7</f>
        <v>2782.6</v>
      </c>
      <c r="G6" s="10">
        <f>[1]Japan!H7</f>
        <v>2966.7</v>
      </c>
    </row>
    <row r="7" spans="1:8" x14ac:dyDescent="0.25">
      <c r="A7" s="6">
        <f>[1]Japan!A8</f>
        <v>38890</v>
      </c>
      <c r="B7" s="10">
        <f>[1]Japan!C8</f>
        <v>417.1</v>
      </c>
      <c r="C7" s="10">
        <f>[1]Japan!D8</f>
        <v>357.5</v>
      </c>
      <c r="D7" s="10">
        <f>[1]Japan!E8</f>
        <v>2451.1</v>
      </c>
      <c r="E7" s="10">
        <f>[1]Japan!F8</f>
        <v>2647.5</v>
      </c>
      <c r="F7" s="10">
        <f>[1]Japan!G8</f>
        <v>2868.2</v>
      </c>
      <c r="G7" s="10">
        <f>[1]Japan!H8</f>
        <v>3005</v>
      </c>
    </row>
    <row r="8" spans="1:8" x14ac:dyDescent="0.25">
      <c r="A8" s="6">
        <f>[1]Japan!A9</f>
        <v>38897</v>
      </c>
      <c r="B8" s="10">
        <f>[1]Japan!C9</f>
        <v>458.1</v>
      </c>
      <c r="C8" s="10">
        <f>[1]Japan!D9</f>
        <v>371</v>
      </c>
      <c r="D8" s="10">
        <f>[1]Japan!E9</f>
        <v>2477.8000000000002</v>
      </c>
      <c r="E8" s="10">
        <f>[1]Japan!F9</f>
        <v>2660.1</v>
      </c>
      <c r="F8" s="10">
        <f>[1]Japan!G9</f>
        <v>2935.9</v>
      </c>
      <c r="G8" s="10">
        <f>[1]Japan!H9</f>
        <v>3031.1</v>
      </c>
    </row>
    <row r="9" spans="1:8" x14ac:dyDescent="0.25">
      <c r="A9" s="6">
        <f>[1]Japan!A10</f>
        <v>38904</v>
      </c>
      <c r="B9" s="10">
        <f>[1]Japan!C10</f>
        <v>435.4</v>
      </c>
      <c r="C9" s="10">
        <f>[1]Japan!D10</f>
        <v>393.4</v>
      </c>
      <c r="D9" s="10">
        <f>[1]Japan!E10</f>
        <v>2517.6</v>
      </c>
      <c r="E9" s="10">
        <f>[1]Japan!F10</f>
        <v>2684</v>
      </c>
      <c r="F9" s="10">
        <f>[1]Japan!G10</f>
        <v>2953</v>
      </c>
      <c r="G9" s="10">
        <f>[1]Japan!H10</f>
        <v>3077.4</v>
      </c>
    </row>
    <row r="10" spans="1:8" x14ac:dyDescent="0.25">
      <c r="A10" s="6">
        <f>[1]Japan!A11</f>
        <v>38911</v>
      </c>
      <c r="B10" s="10">
        <f>[1]Japan!C11</f>
        <v>494.8</v>
      </c>
      <c r="C10" s="10">
        <f>[1]Japan!D11</f>
        <v>365.3</v>
      </c>
      <c r="D10" s="10">
        <f>[1]Japan!E11</f>
        <v>2541.1</v>
      </c>
      <c r="E10" s="10">
        <f>[1]Japan!F11</f>
        <v>2729.4</v>
      </c>
      <c r="F10" s="10">
        <f>[1]Japan!G11</f>
        <v>3035.9</v>
      </c>
      <c r="G10" s="10">
        <f>[1]Japan!H11</f>
        <v>3094.7000000000003</v>
      </c>
    </row>
    <row r="11" spans="1:8" x14ac:dyDescent="0.25">
      <c r="A11" s="6">
        <f>[1]Japan!A12</f>
        <v>38918</v>
      </c>
      <c r="B11" s="10">
        <f>[1]Japan!C12</f>
        <v>448.3</v>
      </c>
      <c r="C11" s="10">
        <f>[1]Japan!D12</f>
        <v>326.39999999999998</v>
      </c>
      <c r="D11" s="10">
        <f>[1]Japan!E12</f>
        <v>2614.4</v>
      </c>
      <c r="E11" s="10">
        <f>[1]Japan!F12</f>
        <v>2804</v>
      </c>
      <c r="F11" s="10">
        <f>[1]Japan!G12</f>
        <v>3062.7000000000003</v>
      </c>
      <c r="G11" s="10">
        <f>[1]Japan!H12</f>
        <v>3130.4</v>
      </c>
    </row>
    <row r="12" spans="1:8" x14ac:dyDescent="0.25">
      <c r="A12" s="6">
        <f>[1]Japan!A13</f>
        <v>38925</v>
      </c>
      <c r="B12" s="10">
        <f>[1]Japan!C13</f>
        <v>381.1</v>
      </c>
      <c r="C12" s="10">
        <f>[1]Japan!D13</f>
        <v>373.5</v>
      </c>
      <c r="D12" s="10">
        <f>[1]Japan!E13</f>
        <v>2700.7</v>
      </c>
      <c r="E12" s="10">
        <f>[1]Japan!F13</f>
        <v>2810.7</v>
      </c>
      <c r="F12" s="10">
        <f>[1]Japan!G13</f>
        <v>3081.7999999999997</v>
      </c>
      <c r="G12" s="10">
        <f>[1]Japan!H13</f>
        <v>3184.2</v>
      </c>
    </row>
    <row r="13" spans="1:8" x14ac:dyDescent="0.25">
      <c r="A13" s="6">
        <f>[1]Japan!A14</f>
        <v>38932</v>
      </c>
      <c r="B13" s="10">
        <f>[1]Japan!C14</f>
        <v>354.1</v>
      </c>
      <c r="C13" s="10">
        <f>[1]Japan!D14</f>
        <v>331.9</v>
      </c>
      <c r="D13" s="10">
        <f>[1]Japan!E14</f>
        <v>2744.8</v>
      </c>
      <c r="E13" s="10">
        <f>[1]Japan!F14</f>
        <v>2851.9</v>
      </c>
      <c r="F13" s="10">
        <f>[1]Japan!G14</f>
        <v>3098.9</v>
      </c>
      <c r="G13" s="10">
        <f>[1]Japan!H14</f>
        <v>3183.8</v>
      </c>
    </row>
    <row r="14" spans="1:8" x14ac:dyDescent="0.25">
      <c r="A14" s="6">
        <f>[1]Japan!A15</f>
        <v>38939</v>
      </c>
      <c r="B14" s="10">
        <f>[1]Japan!C15</f>
        <v>329.9</v>
      </c>
      <c r="C14" s="10">
        <f>[1]Japan!D15</f>
        <v>256</v>
      </c>
      <c r="D14" s="10">
        <f>[1]Japan!E15</f>
        <v>2757.7</v>
      </c>
      <c r="E14" s="10">
        <f>[1]Japan!F15</f>
        <v>2966.1</v>
      </c>
      <c r="F14" s="10">
        <f>[1]Japan!G15</f>
        <v>3087.6</v>
      </c>
      <c r="G14" s="10">
        <f>[1]Japan!H15</f>
        <v>3222.1</v>
      </c>
    </row>
    <row r="15" spans="1:8" x14ac:dyDescent="0.25">
      <c r="A15" s="6">
        <f>[1]Japan!A16</f>
        <v>38946</v>
      </c>
      <c r="B15" s="10">
        <f>[1]Japan!C16</f>
        <v>262.89999999999998</v>
      </c>
      <c r="C15" s="10">
        <f>[1]Japan!D16</f>
        <v>267.3</v>
      </c>
      <c r="D15" s="10">
        <f>[1]Japan!E16</f>
        <v>2910.7</v>
      </c>
      <c r="E15" s="10">
        <f>[1]Japan!F16</f>
        <v>3000.6</v>
      </c>
      <c r="F15" s="10">
        <f>[1]Japan!G16</f>
        <v>3173.6</v>
      </c>
      <c r="G15" s="10">
        <f>[1]Japan!H16</f>
        <v>3267.9</v>
      </c>
    </row>
    <row r="16" spans="1:8" x14ac:dyDescent="0.25">
      <c r="A16" s="6">
        <f>[1]Japan!A17</f>
        <v>38953</v>
      </c>
      <c r="B16" s="10">
        <f>[1]Japan!C17</f>
        <v>279.39999999999998</v>
      </c>
      <c r="C16" s="10">
        <f>[1]Japan!D17</f>
        <v>173.9</v>
      </c>
      <c r="D16" s="10">
        <f>[1]Japan!E17</f>
        <v>2950.9</v>
      </c>
      <c r="E16" s="10">
        <f>[1]Japan!F17</f>
        <v>3110.3</v>
      </c>
      <c r="F16" s="10">
        <f>[1]Japan!G17</f>
        <v>3230.3</v>
      </c>
      <c r="G16" s="10">
        <f>[1]Japan!H17</f>
        <v>3284.2000000000003</v>
      </c>
    </row>
    <row r="17" spans="1:7" x14ac:dyDescent="0.25">
      <c r="A17" s="6">
        <f>[1]Japan!A18</f>
        <v>38960</v>
      </c>
      <c r="B17" s="10">
        <f>[1]Japan!C18</f>
        <v>209</v>
      </c>
      <c r="C17" s="10">
        <f>[1]Japan!D18</f>
        <v>167.6</v>
      </c>
      <c r="D17" s="10">
        <f>[1]Japan!E18</f>
        <v>3018.8</v>
      </c>
      <c r="E17" s="10">
        <f>[1]Japan!F18</f>
        <v>3121.6</v>
      </c>
      <c r="F17" s="10">
        <f>[1]Japan!G18</f>
        <v>3227.8</v>
      </c>
      <c r="G17" s="10">
        <f>[1]Japan!H18</f>
        <v>3289.2</v>
      </c>
    </row>
    <row r="18" spans="1:7" x14ac:dyDescent="0.25">
      <c r="A18" s="6">
        <f>[1]Japan!A19</f>
        <v>38967</v>
      </c>
      <c r="B18" s="10">
        <f>[1]Japan!C19</f>
        <v>739</v>
      </c>
      <c r="C18" s="10">
        <f>[1]Japan!D19</f>
        <v>656</v>
      </c>
      <c r="D18" s="10">
        <f>[1]Japan!E19</f>
        <v>40.6</v>
      </c>
      <c r="E18" s="10">
        <f>[1]Japan!F19</f>
        <v>1.4</v>
      </c>
      <c r="F18" s="10">
        <f>[1]Japan!G19</f>
        <v>779.6</v>
      </c>
      <c r="G18" s="10">
        <f>[1]Japan!H19</f>
        <v>657.4</v>
      </c>
    </row>
    <row r="19" spans="1:7" x14ac:dyDescent="0.25">
      <c r="A19" s="6">
        <f>[1]Japan!A20</f>
        <v>38974</v>
      </c>
      <c r="B19" s="10">
        <f>[1]Japan!C20</f>
        <v>777.8</v>
      </c>
      <c r="C19" s="10">
        <f>[1]Japan!D20</f>
        <v>626.20000000000005</v>
      </c>
      <c r="D19" s="10">
        <f>[1]Japan!E20</f>
        <v>95.9</v>
      </c>
      <c r="E19" s="10">
        <f>[1]Japan!F20</f>
        <v>46.6</v>
      </c>
      <c r="F19" s="10">
        <f>[1]Japan!G20</f>
        <v>873.69999999999993</v>
      </c>
      <c r="G19" s="10">
        <f>[1]Japan!H20</f>
        <v>672.80000000000007</v>
      </c>
    </row>
    <row r="20" spans="1:7" x14ac:dyDescent="0.25">
      <c r="A20" s="6">
        <f>[1]Japan!A21</f>
        <v>38981</v>
      </c>
      <c r="B20" s="10">
        <f>[1]Japan!C21</f>
        <v>871.3</v>
      </c>
      <c r="C20" s="10">
        <f>[1]Japan!D21</f>
        <v>672.1</v>
      </c>
      <c r="D20" s="10">
        <f>[1]Japan!E21</f>
        <v>105.6</v>
      </c>
      <c r="E20" s="10">
        <f>[1]Japan!F21</f>
        <v>47.3</v>
      </c>
      <c r="F20" s="10">
        <f>[1]Japan!G21</f>
        <v>976.9</v>
      </c>
      <c r="G20" s="10">
        <f>[1]Japan!H21</f>
        <v>719.4</v>
      </c>
    </row>
    <row r="21" spans="1:7" x14ac:dyDescent="0.25">
      <c r="A21" s="6">
        <f>[1]Japan!A22</f>
        <v>38988</v>
      </c>
      <c r="B21" s="10">
        <f>[1]Japan!C22</f>
        <v>859.6</v>
      </c>
      <c r="C21" s="10">
        <f>[1]Japan!D22</f>
        <v>680</v>
      </c>
      <c r="D21" s="10">
        <f>[1]Japan!E22</f>
        <v>142.80000000000001</v>
      </c>
      <c r="E21" s="10">
        <f>[1]Japan!F22</f>
        <v>64.400000000000006</v>
      </c>
      <c r="F21" s="10">
        <f>[1]Japan!G22</f>
        <v>1002.4000000000001</v>
      </c>
      <c r="G21" s="10">
        <f>[1]Japan!H22</f>
        <v>744.4</v>
      </c>
    </row>
    <row r="22" spans="1:7" x14ac:dyDescent="0.25">
      <c r="A22" s="6">
        <f>[1]Japan!A23</f>
        <v>38995</v>
      </c>
      <c r="B22" s="10">
        <f>[1]Japan!C23</f>
        <v>888.7</v>
      </c>
      <c r="C22" s="10">
        <f>[1]Japan!D23</f>
        <v>783.4</v>
      </c>
      <c r="D22" s="10">
        <f>[1]Japan!E23</f>
        <v>199.4</v>
      </c>
      <c r="E22" s="10">
        <f>[1]Japan!F23</f>
        <v>82.1</v>
      </c>
      <c r="F22" s="10">
        <f>[1]Japan!G23</f>
        <v>1088.1000000000001</v>
      </c>
      <c r="G22" s="10">
        <f>[1]Japan!H23</f>
        <v>865.5</v>
      </c>
    </row>
    <row r="23" spans="1:7" x14ac:dyDescent="0.25">
      <c r="A23" s="6">
        <f>[1]Japan!A24</f>
        <v>39002</v>
      </c>
      <c r="B23" s="10">
        <f>[1]Japan!C24</f>
        <v>865.8</v>
      </c>
      <c r="C23" s="10">
        <f>[1]Japan!D24</f>
        <v>800.7</v>
      </c>
      <c r="D23" s="10">
        <f>[1]Japan!E24</f>
        <v>271.7</v>
      </c>
      <c r="E23" s="10">
        <f>[1]Japan!F24</f>
        <v>155.9</v>
      </c>
      <c r="F23" s="10">
        <f>[1]Japan!G24</f>
        <v>1137.5</v>
      </c>
      <c r="G23" s="10">
        <f>[1]Japan!H24</f>
        <v>956.6</v>
      </c>
    </row>
    <row r="24" spans="1:7" x14ac:dyDescent="0.25">
      <c r="A24" s="6">
        <f>[1]Japan!A25</f>
        <v>39009</v>
      </c>
      <c r="B24" s="10">
        <f>[1]Japan!C25</f>
        <v>775.1</v>
      </c>
      <c r="C24" s="10">
        <f>[1]Japan!D25</f>
        <v>798.4</v>
      </c>
      <c r="D24" s="10">
        <f>[1]Japan!E25</f>
        <v>363.7</v>
      </c>
      <c r="E24" s="10">
        <f>[1]Japan!F25</f>
        <v>243.9</v>
      </c>
      <c r="F24" s="10">
        <f>[1]Japan!G25</f>
        <v>1138.8</v>
      </c>
      <c r="G24" s="10">
        <f>[1]Japan!H25</f>
        <v>1042.3</v>
      </c>
    </row>
    <row r="25" spans="1:7" x14ac:dyDescent="0.25">
      <c r="A25" s="6">
        <f>[1]Japan!A26</f>
        <v>39016</v>
      </c>
      <c r="B25" s="10">
        <f>[1]Japan!C26</f>
        <v>775.8</v>
      </c>
      <c r="C25" s="10">
        <f>[1]Japan!D26</f>
        <v>792.9</v>
      </c>
      <c r="D25" s="10">
        <f>[1]Japan!E26</f>
        <v>397.4</v>
      </c>
      <c r="E25" s="10">
        <f>[1]Japan!F26</f>
        <v>311.89999999999998</v>
      </c>
      <c r="F25" s="10">
        <f>[1]Japan!G26</f>
        <v>1173.1999999999998</v>
      </c>
      <c r="G25" s="10">
        <f>[1]Japan!H26</f>
        <v>1104.8</v>
      </c>
    </row>
    <row r="26" spans="1:7" x14ac:dyDescent="0.25">
      <c r="A26" s="6">
        <f>[1]Japan!A27</f>
        <v>39023</v>
      </c>
      <c r="B26" s="10">
        <f>[1]Japan!C27</f>
        <v>838.6</v>
      </c>
      <c r="C26" s="10">
        <f>[1]Japan!D27</f>
        <v>802.3</v>
      </c>
      <c r="D26" s="10">
        <f>[1]Japan!E27</f>
        <v>410.4</v>
      </c>
      <c r="E26" s="10">
        <f>[1]Japan!F27</f>
        <v>346.8</v>
      </c>
      <c r="F26" s="10">
        <f>[1]Japan!G27</f>
        <v>1249</v>
      </c>
      <c r="G26" s="10">
        <f>[1]Japan!H27</f>
        <v>1149.0999999999999</v>
      </c>
    </row>
    <row r="27" spans="1:7" x14ac:dyDescent="0.25">
      <c r="A27" s="6">
        <f>[1]Japan!A28</f>
        <v>39030</v>
      </c>
      <c r="B27" s="10">
        <f>[1]Japan!C28</f>
        <v>740.6</v>
      </c>
      <c r="C27" s="10">
        <f>[1]Japan!D28</f>
        <v>882.6</v>
      </c>
      <c r="D27" s="10">
        <f>[1]Japan!E28</f>
        <v>538.79999999999995</v>
      </c>
      <c r="E27" s="10">
        <f>[1]Japan!F28</f>
        <v>362.3</v>
      </c>
      <c r="F27" s="10">
        <f>[1]Japan!G28</f>
        <v>1279.4000000000001</v>
      </c>
      <c r="G27" s="10">
        <f>[1]Japan!H28</f>
        <v>1244.9000000000001</v>
      </c>
    </row>
    <row r="28" spans="1:7" x14ac:dyDescent="0.25">
      <c r="A28" s="6">
        <f>[1]Japan!A29</f>
        <v>39037</v>
      </c>
      <c r="B28" s="10">
        <f>[1]Japan!C29</f>
        <v>783.4</v>
      </c>
      <c r="C28" s="10">
        <f>[1]Japan!D29</f>
        <v>815.8</v>
      </c>
      <c r="D28" s="10">
        <f>[1]Japan!E29</f>
        <v>600.79999999999995</v>
      </c>
      <c r="E28" s="10">
        <f>[1]Japan!F29</f>
        <v>451</v>
      </c>
      <c r="F28" s="10">
        <f>[1]Japan!G29</f>
        <v>1384.1999999999998</v>
      </c>
      <c r="G28" s="10">
        <f>[1]Japan!H29</f>
        <v>1266.8</v>
      </c>
    </row>
    <row r="29" spans="1:7" x14ac:dyDescent="0.25">
      <c r="A29" s="6">
        <f>[1]Japan!A30</f>
        <v>39044</v>
      </c>
      <c r="B29" s="10">
        <f>[1]Japan!C30</f>
        <v>747.8</v>
      </c>
      <c r="C29" s="10">
        <f>[1]Japan!D30</f>
        <v>674.2</v>
      </c>
      <c r="D29" s="10">
        <f>[1]Japan!E30</f>
        <v>675.6</v>
      </c>
      <c r="E29" s="10">
        <f>[1]Japan!F30</f>
        <v>565.20000000000005</v>
      </c>
      <c r="F29" s="10">
        <f>[1]Japan!G30</f>
        <v>1423.4</v>
      </c>
      <c r="G29" s="10">
        <f>[1]Japan!H30</f>
        <v>1239.4000000000001</v>
      </c>
    </row>
    <row r="30" spans="1:7" x14ac:dyDescent="0.25">
      <c r="A30" s="6">
        <f>[1]Japan!A31</f>
        <v>39051</v>
      </c>
      <c r="B30" s="10">
        <f>[1]Japan!C31</f>
        <v>821.5</v>
      </c>
      <c r="C30" s="10">
        <f>[1]Japan!D31</f>
        <v>603.4</v>
      </c>
      <c r="D30" s="10">
        <f>[1]Japan!E31</f>
        <v>731.9</v>
      </c>
      <c r="E30" s="10">
        <f>[1]Japan!F31</f>
        <v>666.2</v>
      </c>
      <c r="F30" s="10">
        <f>[1]Japan!G31</f>
        <v>1553.4</v>
      </c>
      <c r="G30" s="10">
        <f>[1]Japan!H31</f>
        <v>1269.5999999999999</v>
      </c>
    </row>
    <row r="31" spans="1:7" x14ac:dyDescent="0.25">
      <c r="A31" s="6">
        <f>[1]Japan!A32</f>
        <v>39058</v>
      </c>
      <c r="B31" s="10">
        <f>[1]Japan!C32</f>
        <v>777.9</v>
      </c>
      <c r="C31" s="10">
        <f>[1]Japan!D32</f>
        <v>621.4</v>
      </c>
      <c r="D31" s="10">
        <f>[1]Japan!E32</f>
        <v>833.5</v>
      </c>
      <c r="E31" s="10">
        <f>[1]Japan!F32</f>
        <v>761.5</v>
      </c>
      <c r="F31" s="10">
        <f>[1]Japan!G32</f>
        <v>1611.4</v>
      </c>
      <c r="G31" s="10">
        <f>[1]Japan!H32</f>
        <v>1382.9</v>
      </c>
    </row>
    <row r="32" spans="1:7" x14ac:dyDescent="0.25">
      <c r="A32" s="6">
        <f>[1]Japan!A33</f>
        <v>39065</v>
      </c>
      <c r="B32" s="10">
        <f>[1]Japan!C33</f>
        <v>701.3</v>
      </c>
      <c r="C32" s="10">
        <f>[1]Japan!D33</f>
        <v>652.1</v>
      </c>
      <c r="D32" s="10">
        <f>[1]Japan!E33</f>
        <v>948.6</v>
      </c>
      <c r="E32" s="10">
        <f>[1]Japan!F33</f>
        <v>802.6</v>
      </c>
      <c r="F32" s="10">
        <f>[1]Japan!G33</f>
        <v>1649.9</v>
      </c>
      <c r="G32" s="10">
        <f>[1]Japan!H33</f>
        <v>1454.7</v>
      </c>
    </row>
    <row r="33" spans="1:7" x14ac:dyDescent="0.25">
      <c r="A33" s="6">
        <f>[1]Japan!A34</f>
        <v>39072</v>
      </c>
      <c r="B33" s="10">
        <f>[1]Japan!C34</f>
        <v>766.7</v>
      </c>
      <c r="C33" s="10">
        <f>[1]Japan!D34</f>
        <v>665.8</v>
      </c>
      <c r="D33" s="10">
        <f>[1]Japan!E34</f>
        <v>964.3</v>
      </c>
      <c r="E33" s="10">
        <f>[1]Japan!F34</f>
        <v>852.8</v>
      </c>
      <c r="F33" s="10">
        <f>[1]Japan!G34</f>
        <v>1731</v>
      </c>
      <c r="G33" s="10">
        <f>[1]Japan!H34</f>
        <v>1518.6</v>
      </c>
    </row>
    <row r="34" spans="1:7" x14ac:dyDescent="0.25">
      <c r="A34" s="6">
        <f>[1]Japan!A35</f>
        <v>39079</v>
      </c>
      <c r="B34" s="10">
        <f>[1]Japan!C35</f>
        <v>749.8</v>
      </c>
      <c r="C34" s="10">
        <f>[1]Japan!D35</f>
        <v>650.5</v>
      </c>
      <c r="D34" s="10">
        <f>[1]Japan!E35</f>
        <v>996.8</v>
      </c>
      <c r="E34" s="10">
        <f>[1]Japan!F35</f>
        <v>903.3</v>
      </c>
      <c r="F34" s="10">
        <f>[1]Japan!G35</f>
        <v>1746.6</v>
      </c>
      <c r="G34" s="10">
        <f>[1]Japan!H35</f>
        <v>1553.8</v>
      </c>
    </row>
    <row r="35" spans="1:7" x14ac:dyDescent="0.25">
      <c r="A35" s="6">
        <f>[1]Japan!A36</f>
        <v>39086</v>
      </c>
      <c r="B35" s="10">
        <f>[1]Japan!C36</f>
        <v>724.1</v>
      </c>
      <c r="C35" s="10">
        <f>[1]Japan!D36</f>
        <v>624.9</v>
      </c>
      <c r="D35" s="10">
        <f>[1]Japan!E36</f>
        <v>1051.5</v>
      </c>
      <c r="E35" s="10">
        <f>[1]Japan!F36</f>
        <v>994.1</v>
      </c>
      <c r="F35" s="10">
        <f>[1]Japan!G36</f>
        <v>1775.6</v>
      </c>
      <c r="G35" s="10">
        <f>[1]Japan!H36</f>
        <v>1619</v>
      </c>
    </row>
    <row r="36" spans="1:7" x14ac:dyDescent="0.25">
      <c r="A36" s="6">
        <f>[1]Japan!A37</f>
        <v>39093</v>
      </c>
      <c r="B36" s="10">
        <f>[1]Japan!C37</f>
        <v>761</v>
      </c>
      <c r="C36" s="10">
        <f>[1]Japan!D37</f>
        <v>619.70000000000005</v>
      </c>
      <c r="D36" s="10">
        <f>[1]Japan!E37</f>
        <v>1080.9000000000001</v>
      </c>
      <c r="E36" s="10">
        <f>[1]Japan!F37</f>
        <v>1092</v>
      </c>
      <c r="F36" s="10">
        <f>[1]Japan!G37</f>
        <v>1841.9</v>
      </c>
      <c r="G36" s="10">
        <f>[1]Japan!H37</f>
        <v>1711.7</v>
      </c>
    </row>
    <row r="37" spans="1:7" x14ac:dyDescent="0.25">
      <c r="A37" s="6">
        <f>[1]Japan!A38</f>
        <v>39100</v>
      </c>
      <c r="B37" s="10">
        <f>[1]Japan!C38</f>
        <v>755</v>
      </c>
      <c r="C37" s="10">
        <f>[1]Japan!D38</f>
        <v>594</v>
      </c>
      <c r="D37" s="10">
        <f>[1]Japan!E38</f>
        <v>1139.0999999999999</v>
      </c>
      <c r="E37" s="10">
        <f>[1]Japan!F38</f>
        <v>1200.2</v>
      </c>
      <c r="F37" s="10">
        <f>[1]Japan!G38</f>
        <v>1894.1</v>
      </c>
      <c r="G37" s="10">
        <f>[1]Japan!H38</f>
        <v>1794.2</v>
      </c>
    </row>
    <row r="38" spans="1:7" x14ac:dyDescent="0.25">
      <c r="A38" s="6">
        <f>[1]Japan!A39</f>
        <v>39107</v>
      </c>
      <c r="B38" s="10">
        <f>[1]Japan!C39</f>
        <v>782.6</v>
      </c>
      <c r="C38" s="10">
        <f>[1]Japan!D39</f>
        <v>581.29999999999995</v>
      </c>
      <c r="D38" s="10">
        <f>[1]Japan!E39</f>
        <v>1186.0999999999999</v>
      </c>
      <c r="E38" s="10">
        <f>[1]Japan!F39</f>
        <v>1286.8</v>
      </c>
      <c r="F38" s="10">
        <f>[1]Japan!G39</f>
        <v>1968.6999999999998</v>
      </c>
      <c r="G38" s="10">
        <f>[1]Japan!H39</f>
        <v>1868.1</v>
      </c>
    </row>
    <row r="39" spans="1:7" x14ac:dyDescent="0.25">
      <c r="A39" s="6">
        <f>[1]Japan!A40</f>
        <v>39114</v>
      </c>
      <c r="B39" s="10">
        <f>[1]Japan!C40</f>
        <v>689.3</v>
      </c>
      <c r="C39" s="10">
        <f>[1]Japan!D40</f>
        <v>554.79999999999995</v>
      </c>
      <c r="D39" s="10">
        <f>[1]Japan!E40</f>
        <v>1291.4000000000001</v>
      </c>
      <c r="E39" s="10">
        <f>[1]Japan!F40</f>
        <v>1318.3</v>
      </c>
      <c r="F39" s="10">
        <f>[1]Japan!G40</f>
        <v>1980.7</v>
      </c>
      <c r="G39" s="10">
        <f>[1]Japan!H40</f>
        <v>1873.1</v>
      </c>
    </row>
    <row r="40" spans="1:7" x14ac:dyDescent="0.25">
      <c r="A40" s="6">
        <f>[1]Japan!A41</f>
        <v>39121</v>
      </c>
      <c r="B40" s="10">
        <f>[1]Japan!C41</f>
        <v>730.6</v>
      </c>
      <c r="C40" s="10">
        <f>[1]Japan!D41</f>
        <v>464</v>
      </c>
      <c r="D40" s="10">
        <f>[1]Japan!E41</f>
        <v>1363.1</v>
      </c>
      <c r="E40" s="10">
        <f>[1]Japan!F41</f>
        <v>1418.6</v>
      </c>
      <c r="F40" s="10">
        <f>[1]Japan!G41</f>
        <v>2093.6999999999998</v>
      </c>
      <c r="G40" s="10">
        <f>[1]Japan!H41</f>
        <v>1882.6</v>
      </c>
    </row>
    <row r="41" spans="1:7" x14ac:dyDescent="0.25">
      <c r="A41" s="6">
        <f>[1]Japan!A42</f>
        <v>39128</v>
      </c>
      <c r="B41" s="10">
        <f>[1]Japan!C42</f>
        <v>704.3</v>
      </c>
      <c r="C41" s="10">
        <f>[1]Japan!D42</f>
        <v>484</v>
      </c>
      <c r="D41" s="10">
        <f>[1]Japan!E42</f>
        <v>1432.8</v>
      </c>
      <c r="E41" s="10">
        <f>[1]Japan!F42</f>
        <v>1441.4</v>
      </c>
      <c r="F41" s="10">
        <f>[1]Japan!G42</f>
        <v>2137.1</v>
      </c>
      <c r="G41" s="10">
        <f>[1]Japan!H42</f>
        <v>1925.4</v>
      </c>
    </row>
    <row r="42" spans="1:7" x14ac:dyDescent="0.25">
      <c r="A42" s="6">
        <f>[1]Japan!A43</f>
        <v>39135</v>
      </c>
      <c r="B42" s="10">
        <f>[1]Japan!C43</f>
        <v>622.79999999999995</v>
      </c>
      <c r="C42" s="10">
        <f>[1]Japan!D43</f>
        <v>507.9</v>
      </c>
      <c r="D42" s="10">
        <f>[1]Japan!E43</f>
        <v>1556.8</v>
      </c>
      <c r="E42" s="10">
        <f>[1]Japan!F43</f>
        <v>1456.4</v>
      </c>
      <c r="F42" s="10">
        <f>[1]Japan!G43</f>
        <v>2179.6</v>
      </c>
      <c r="G42" s="10">
        <f>[1]Japan!H43</f>
        <v>1964.3000000000002</v>
      </c>
    </row>
    <row r="43" spans="1:7" x14ac:dyDescent="0.25">
      <c r="A43" s="6">
        <f>[1]Japan!A44</f>
        <v>39142</v>
      </c>
      <c r="B43" s="10">
        <f>[1]Japan!C44</f>
        <v>654.1</v>
      </c>
      <c r="C43" s="10">
        <f>[1]Japan!D44</f>
        <v>500</v>
      </c>
      <c r="D43" s="10">
        <f>[1]Japan!E44</f>
        <v>1642.8</v>
      </c>
      <c r="E43" s="10">
        <f>[1]Japan!F44</f>
        <v>1594.5</v>
      </c>
      <c r="F43" s="10">
        <f>[1]Japan!G44</f>
        <v>2296.9</v>
      </c>
      <c r="G43" s="10">
        <f>[1]Japan!H44</f>
        <v>2094.5</v>
      </c>
    </row>
    <row r="44" spans="1:7" x14ac:dyDescent="0.25">
      <c r="A44" s="6">
        <f>[1]Japan!A45</f>
        <v>39149</v>
      </c>
      <c r="B44" s="10">
        <f>[1]Japan!C45</f>
        <v>602.5</v>
      </c>
      <c r="C44" s="10">
        <f>[1]Japan!D45</f>
        <v>434.9</v>
      </c>
      <c r="D44" s="10">
        <f>[1]Japan!E45</f>
        <v>1726.8</v>
      </c>
      <c r="E44" s="10">
        <f>[1]Japan!F45</f>
        <v>1671</v>
      </c>
      <c r="F44" s="10">
        <f>[1]Japan!G45</f>
        <v>2329.3000000000002</v>
      </c>
      <c r="G44" s="10">
        <f>[1]Japan!H45</f>
        <v>2105.9</v>
      </c>
    </row>
    <row r="45" spans="1:7" x14ac:dyDescent="0.25">
      <c r="A45" s="6">
        <f>[1]Japan!A46</f>
        <v>39156</v>
      </c>
      <c r="B45" s="10">
        <f>[1]Japan!C46</f>
        <v>558.9</v>
      </c>
      <c r="C45" s="10">
        <f>[1]Japan!D46</f>
        <v>432.9</v>
      </c>
      <c r="D45" s="10">
        <f>[1]Japan!E46</f>
        <v>1782.8</v>
      </c>
      <c r="E45" s="10">
        <f>[1]Japan!F46</f>
        <v>1692.8</v>
      </c>
      <c r="F45" s="10">
        <f>[1]Japan!G46</f>
        <v>2341.6999999999998</v>
      </c>
      <c r="G45" s="10">
        <f>[1]Japan!H46</f>
        <v>2125.6999999999998</v>
      </c>
    </row>
    <row r="46" spans="1:7" x14ac:dyDescent="0.25">
      <c r="A46" s="6">
        <f>[1]Japan!A47</f>
        <v>39163</v>
      </c>
      <c r="B46" s="10">
        <f>[1]Japan!C47</f>
        <v>514.5</v>
      </c>
      <c r="C46" s="10">
        <f>[1]Japan!D47</f>
        <v>413.6</v>
      </c>
      <c r="D46" s="10">
        <f>[1]Japan!E47</f>
        <v>1832.3</v>
      </c>
      <c r="E46" s="10">
        <f>[1]Japan!F47</f>
        <v>1731.1</v>
      </c>
      <c r="F46" s="10">
        <f>[1]Japan!G47</f>
        <v>2346.8000000000002</v>
      </c>
      <c r="G46" s="10">
        <f>[1]Japan!H47</f>
        <v>2144.6999999999998</v>
      </c>
    </row>
    <row r="47" spans="1:7" x14ac:dyDescent="0.25">
      <c r="A47" s="6">
        <f>[1]Japan!A48</f>
        <v>39170</v>
      </c>
      <c r="B47" s="10">
        <f>[1]Japan!C48</f>
        <v>636.20000000000005</v>
      </c>
      <c r="C47" s="10">
        <f>[1]Japan!D48</f>
        <v>431.4</v>
      </c>
      <c r="D47" s="10">
        <f>[1]Japan!E48</f>
        <v>1901.8</v>
      </c>
      <c r="E47" s="10">
        <f>[1]Japan!F48</f>
        <v>1806.3</v>
      </c>
      <c r="F47" s="10">
        <f>[1]Japan!G48</f>
        <v>2538</v>
      </c>
      <c r="G47" s="10">
        <f>[1]Japan!H48</f>
        <v>2237.6999999999998</v>
      </c>
    </row>
    <row r="48" spans="1:7" x14ac:dyDescent="0.25">
      <c r="A48" s="6">
        <f>[1]Japan!A49</f>
        <v>39177</v>
      </c>
      <c r="B48" s="10">
        <f>[1]Japan!C49</f>
        <v>635.29999999999995</v>
      </c>
      <c r="C48" s="10">
        <f>[1]Japan!D49</f>
        <v>444.4</v>
      </c>
      <c r="D48" s="10">
        <f>[1]Japan!E49</f>
        <v>1946.5</v>
      </c>
      <c r="E48" s="10">
        <f>[1]Japan!F49</f>
        <v>1835.5</v>
      </c>
      <c r="F48" s="10">
        <f>[1]Japan!G49</f>
        <v>2581.8000000000002</v>
      </c>
      <c r="G48" s="10">
        <f>[1]Japan!H49</f>
        <v>2279.9</v>
      </c>
    </row>
    <row r="49" spans="1:7" x14ac:dyDescent="0.25">
      <c r="A49" s="6">
        <f>[1]Japan!A50</f>
        <v>39184</v>
      </c>
      <c r="B49" s="10">
        <f>[1]Japan!C50</f>
        <v>620.6</v>
      </c>
      <c r="C49" s="10">
        <f>[1]Japan!D50</f>
        <v>382.7</v>
      </c>
      <c r="D49" s="10">
        <f>[1]Japan!E50</f>
        <v>2021.7</v>
      </c>
      <c r="E49" s="10">
        <f>[1]Japan!F50</f>
        <v>1918.7</v>
      </c>
      <c r="F49" s="10">
        <f>[1]Japan!G50</f>
        <v>2642.3</v>
      </c>
      <c r="G49" s="10">
        <f>[1]Japan!H50</f>
        <v>2301.4</v>
      </c>
    </row>
    <row r="50" spans="1:7" x14ac:dyDescent="0.25">
      <c r="A50" s="6">
        <f>[1]Japan!A51</f>
        <v>39191</v>
      </c>
      <c r="B50" s="10">
        <f>[1]Japan!C51</f>
        <v>576.29999999999995</v>
      </c>
      <c r="C50" s="10">
        <f>[1]Japan!D51</f>
        <v>354.4</v>
      </c>
      <c r="D50" s="10">
        <f>[1]Japan!E51</f>
        <v>2131.4</v>
      </c>
      <c r="E50" s="10">
        <f>[1]Japan!F51</f>
        <v>1954.5</v>
      </c>
      <c r="F50" s="10">
        <f>[1]Japan!G51</f>
        <v>2707.7</v>
      </c>
      <c r="G50" s="10">
        <f>[1]Japan!H51</f>
        <v>2308.9</v>
      </c>
    </row>
    <row r="51" spans="1:7" x14ac:dyDescent="0.25">
      <c r="A51" s="6">
        <f>[1]Japan!A52</f>
        <v>39198</v>
      </c>
      <c r="B51" s="10">
        <f>[1]Japan!C52</f>
        <v>610.6</v>
      </c>
      <c r="C51" s="10">
        <f>[1]Japan!D52</f>
        <v>366.6</v>
      </c>
      <c r="D51" s="10">
        <f>[1]Japan!E52</f>
        <v>2152.3000000000002</v>
      </c>
      <c r="E51" s="10">
        <f>[1]Japan!F52</f>
        <v>2000.4</v>
      </c>
      <c r="F51" s="10">
        <f>[1]Japan!G52</f>
        <v>2762.9</v>
      </c>
      <c r="G51" s="10">
        <f>[1]Japan!H52</f>
        <v>2367</v>
      </c>
    </row>
    <row r="52" spans="1:7" x14ac:dyDescent="0.25">
      <c r="A52" s="6">
        <f>[1]Japan!A53</f>
        <v>39205</v>
      </c>
      <c r="B52" s="10">
        <f>[1]Japan!C53</f>
        <v>560.70000000000005</v>
      </c>
      <c r="C52" s="10">
        <f>[1]Japan!D53</f>
        <v>410.3</v>
      </c>
      <c r="D52" s="10">
        <f>[1]Japan!E53</f>
        <v>2196.9</v>
      </c>
      <c r="E52" s="10">
        <f>[1]Japan!F53</f>
        <v>2031.4</v>
      </c>
      <c r="F52" s="10">
        <f>[1]Japan!G53</f>
        <v>2757.6000000000004</v>
      </c>
      <c r="G52" s="10">
        <f>[1]Japan!H53</f>
        <v>2441.7000000000003</v>
      </c>
    </row>
    <row r="53" spans="1:7" x14ac:dyDescent="0.25">
      <c r="A53" s="6">
        <f>[1]Japan!A54</f>
        <v>39212</v>
      </c>
      <c r="B53" s="10">
        <f>[1]Japan!C54</f>
        <v>550</v>
      </c>
      <c r="C53" s="10">
        <f>[1]Japan!D54</f>
        <v>420.6</v>
      </c>
      <c r="D53" s="10">
        <f>[1]Japan!E54</f>
        <v>2226.6999999999998</v>
      </c>
      <c r="E53" s="10">
        <f>[1]Japan!F54</f>
        <v>2075.4</v>
      </c>
      <c r="F53" s="10">
        <f>[1]Japan!G54</f>
        <v>2776.7</v>
      </c>
      <c r="G53" s="10">
        <f>[1]Japan!H54</f>
        <v>2496</v>
      </c>
    </row>
    <row r="54" spans="1:7" x14ac:dyDescent="0.25">
      <c r="A54" s="6">
        <f>[1]Japan!A55</f>
        <v>39219</v>
      </c>
      <c r="B54" s="10">
        <f>[1]Japan!C55</f>
        <v>409.2</v>
      </c>
      <c r="C54" s="10">
        <f>[1]Japan!D55</f>
        <v>370</v>
      </c>
      <c r="D54" s="10">
        <f>[1]Japan!E55</f>
        <v>2345.6</v>
      </c>
      <c r="E54" s="10">
        <f>[1]Japan!F55</f>
        <v>2152.6</v>
      </c>
      <c r="F54" s="10">
        <f>[1]Japan!G55</f>
        <v>2754.7999999999997</v>
      </c>
      <c r="G54" s="10">
        <f>[1]Japan!H55</f>
        <v>2522.6</v>
      </c>
    </row>
    <row r="55" spans="1:7" x14ac:dyDescent="0.25">
      <c r="A55" s="6">
        <f>[1]Japan!A56</f>
        <v>39226</v>
      </c>
      <c r="B55" s="10">
        <f>[1]Japan!C56</f>
        <v>395.2</v>
      </c>
      <c r="C55" s="10">
        <f>[1]Japan!D56</f>
        <v>365.1</v>
      </c>
      <c r="D55" s="10">
        <f>[1]Japan!E56</f>
        <v>2377</v>
      </c>
      <c r="E55" s="10">
        <f>[1]Japan!F56</f>
        <v>2210</v>
      </c>
      <c r="F55" s="10">
        <f>[1]Japan!G56</f>
        <v>2772.2</v>
      </c>
      <c r="G55" s="10">
        <f>[1]Japan!H56</f>
        <v>2575.1</v>
      </c>
    </row>
    <row r="56" spans="1:7" x14ac:dyDescent="0.25">
      <c r="A56" s="6">
        <f>[1]Japan!A57</f>
        <v>39233</v>
      </c>
      <c r="B56" s="10">
        <f>[1]Japan!C57</f>
        <v>382.9</v>
      </c>
      <c r="C56" s="10">
        <f>[1]Japan!D57</f>
        <v>370.9</v>
      </c>
      <c r="D56" s="10">
        <f>[1]Japan!E57</f>
        <v>2418.9</v>
      </c>
      <c r="E56" s="10">
        <f>[1]Japan!F57</f>
        <v>2302.4</v>
      </c>
      <c r="F56" s="10">
        <f>[1]Japan!G57</f>
        <v>2801.8</v>
      </c>
      <c r="G56" s="10">
        <f>[1]Japan!H57</f>
        <v>2673.3</v>
      </c>
    </row>
    <row r="57" spans="1:7" x14ac:dyDescent="0.25">
      <c r="A57" s="6">
        <f>[1]Japan!A58</f>
        <v>39240</v>
      </c>
      <c r="B57" s="10">
        <f>[1]Japan!C58</f>
        <v>385</v>
      </c>
      <c r="C57" s="10">
        <f>[1]Japan!D58</f>
        <v>436.7</v>
      </c>
      <c r="D57" s="10">
        <f>[1]Japan!E58</f>
        <v>2462.5</v>
      </c>
      <c r="E57" s="10">
        <f>[1]Japan!F58</f>
        <v>2308.1</v>
      </c>
      <c r="F57" s="10">
        <f>[1]Japan!G58</f>
        <v>2847.5</v>
      </c>
      <c r="G57" s="10">
        <f>[1]Japan!H58</f>
        <v>2744.7999999999997</v>
      </c>
    </row>
    <row r="58" spans="1:7" x14ac:dyDescent="0.25">
      <c r="A58" s="6">
        <f>[1]Japan!A59</f>
        <v>39247</v>
      </c>
      <c r="B58" s="10">
        <f>[1]Japan!C59</f>
        <v>432.1</v>
      </c>
      <c r="C58" s="10">
        <f>[1]Japan!D59</f>
        <v>366.6</v>
      </c>
      <c r="D58" s="10">
        <f>[1]Japan!E59</f>
        <v>2492.9</v>
      </c>
      <c r="E58" s="10">
        <f>[1]Japan!F59</f>
        <v>2416</v>
      </c>
      <c r="F58" s="10">
        <f>[1]Japan!G59</f>
        <v>2925</v>
      </c>
      <c r="G58" s="10">
        <f>[1]Japan!H59</f>
        <v>2782.6</v>
      </c>
    </row>
    <row r="59" spans="1:7" x14ac:dyDescent="0.25">
      <c r="A59" s="6">
        <f>[1]Japan!A60</f>
        <v>39254</v>
      </c>
      <c r="B59" s="10">
        <f>[1]Japan!C60</f>
        <v>467.4</v>
      </c>
      <c r="C59" s="10">
        <f>[1]Japan!D60</f>
        <v>417.1</v>
      </c>
      <c r="D59" s="10">
        <f>[1]Japan!E60</f>
        <v>2532.8000000000002</v>
      </c>
      <c r="E59" s="10">
        <f>[1]Japan!F60</f>
        <v>2451.1</v>
      </c>
      <c r="F59" s="10">
        <f>[1]Japan!G60</f>
        <v>3000.2000000000003</v>
      </c>
      <c r="G59" s="10">
        <f>[1]Japan!H60</f>
        <v>2868.2</v>
      </c>
    </row>
    <row r="60" spans="1:7" x14ac:dyDescent="0.25">
      <c r="A60" s="6">
        <f>[1]Japan!A61</f>
        <v>39261</v>
      </c>
      <c r="B60" s="10">
        <f>[1]Japan!C61</f>
        <v>378.4</v>
      </c>
      <c r="C60" s="10">
        <f>[1]Japan!D61</f>
        <v>458.1</v>
      </c>
      <c r="D60" s="10">
        <f>[1]Japan!E61</f>
        <v>2644.3</v>
      </c>
      <c r="E60" s="10">
        <f>[1]Japan!F61</f>
        <v>2477.8000000000002</v>
      </c>
      <c r="F60" s="10">
        <f>[1]Japan!G61</f>
        <v>3022.7000000000003</v>
      </c>
      <c r="G60" s="10">
        <f>[1]Japan!H61</f>
        <v>2935.9</v>
      </c>
    </row>
    <row r="61" spans="1:7" x14ac:dyDescent="0.25">
      <c r="A61" s="6">
        <f>[1]Japan!A62</f>
        <v>39268</v>
      </c>
      <c r="B61" s="10">
        <f>[1]Japan!C62</f>
        <v>425.2</v>
      </c>
      <c r="C61" s="10">
        <f>[1]Japan!D62</f>
        <v>435.4</v>
      </c>
      <c r="D61" s="10">
        <f>[1]Japan!E62</f>
        <v>2648.8</v>
      </c>
      <c r="E61" s="10">
        <f>[1]Japan!F62</f>
        <v>2517.6</v>
      </c>
      <c r="F61" s="10">
        <f>[1]Japan!G62</f>
        <v>3074</v>
      </c>
      <c r="G61" s="10">
        <f>[1]Japan!H62</f>
        <v>2953</v>
      </c>
    </row>
    <row r="62" spans="1:7" x14ac:dyDescent="0.25">
      <c r="A62" s="6">
        <f>[1]Japan!A63</f>
        <v>39275</v>
      </c>
      <c r="B62" s="10">
        <f>[1]Japan!C63</f>
        <v>419.8</v>
      </c>
      <c r="C62" s="10">
        <f>[1]Japan!D63</f>
        <v>494.8</v>
      </c>
      <c r="D62" s="10">
        <f>[1]Japan!E63</f>
        <v>2757</v>
      </c>
      <c r="E62" s="10">
        <f>[1]Japan!F63</f>
        <v>2541.1</v>
      </c>
      <c r="F62" s="10">
        <f>[1]Japan!G63</f>
        <v>3176.8</v>
      </c>
      <c r="G62" s="10">
        <f>[1]Japan!H63</f>
        <v>3035.9</v>
      </c>
    </row>
    <row r="63" spans="1:7" x14ac:dyDescent="0.25">
      <c r="A63" s="6">
        <f>[1]Japan!A64</f>
        <v>39282</v>
      </c>
      <c r="B63" s="10">
        <f>[1]Japan!C64</f>
        <v>487.2</v>
      </c>
      <c r="C63" s="10">
        <f>[1]Japan!D64</f>
        <v>448.3</v>
      </c>
      <c r="D63" s="10">
        <f>[1]Japan!E64</f>
        <v>2803.6</v>
      </c>
      <c r="E63" s="10">
        <f>[1]Japan!F64</f>
        <v>2614.4</v>
      </c>
      <c r="F63" s="10">
        <f>[1]Japan!G64</f>
        <v>3290.7999999999997</v>
      </c>
      <c r="G63" s="10">
        <f>[1]Japan!H64</f>
        <v>3062.7000000000003</v>
      </c>
    </row>
    <row r="64" spans="1:7" x14ac:dyDescent="0.25">
      <c r="A64" s="6">
        <f>[1]Japan!A65</f>
        <v>39289</v>
      </c>
      <c r="B64" s="10">
        <f>[1]Japan!C65</f>
        <v>494.8</v>
      </c>
      <c r="C64" s="10">
        <f>[1]Japan!D65</f>
        <v>381.1</v>
      </c>
      <c r="D64" s="10">
        <f>[1]Japan!E65</f>
        <v>2812.2</v>
      </c>
      <c r="E64" s="10">
        <f>[1]Japan!F65</f>
        <v>2700.7</v>
      </c>
      <c r="F64" s="10">
        <f>[1]Japan!G65</f>
        <v>3307</v>
      </c>
      <c r="G64" s="10">
        <f>[1]Japan!H65</f>
        <v>3081.7999999999997</v>
      </c>
    </row>
    <row r="65" spans="1:7" x14ac:dyDescent="0.25">
      <c r="A65" s="6">
        <f>[1]Japan!A66</f>
        <v>39296</v>
      </c>
      <c r="B65" s="10">
        <f>[1]Japan!C66</f>
        <v>380.8</v>
      </c>
      <c r="C65" s="10">
        <f>[1]Japan!D66</f>
        <v>354.1</v>
      </c>
      <c r="D65" s="10">
        <f>[1]Japan!E66</f>
        <v>2927.4</v>
      </c>
      <c r="E65" s="10">
        <f>[1]Japan!F66</f>
        <v>2744.8</v>
      </c>
      <c r="F65" s="10">
        <f>[1]Japan!G66</f>
        <v>3308.2000000000003</v>
      </c>
      <c r="G65" s="10">
        <f>[1]Japan!H66</f>
        <v>3098.9</v>
      </c>
    </row>
    <row r="66" spans="1:7" x14ac:dyDescent="0.25">
      <c r="A66" s="6">
        <f>[1]Japan!A67</f>
        <v>39303</v>
      </c>
      <c r="B66" s="10">
        <f>[1]Japan!C67</f>
        <v>365.6</v>
      </c>
      <c r="C66" s="10">
        <f>[1]Japan!D67</f>
        <v>329.9</v>
      </c>
      <c r="D66" s="10">
        <f>[1]Japan!E67</f>
        <v>2944.4</v>
      </c>
      <c r="E66" s="10">
        <f>[1]Japan!F67</f>
        <v>2757.7</v>
      </c>
      <c r="F66" s="10">
        <f>[1]Japan!G67</f>
        <v>3310</v>
      </c>
      <c r="G66" s="10">
        <f>[1]Japan!H67</f>
        <v>3087.6</v>
      </c>
    </row>
    <row r="67" spans="1:7" x14ac:dyDescent="0.25">
      <c r="A67" s="6">
        <f>[1]Japan!A68</f>
        <v>39310</v>
      </c>
      <c r="B67" s="10">
        <f>[1]Japan!C68</f>
        <v>259.60000000000002</v>
      </c>
      <c r="C67" s="10">
        <f>[1]Japan!D68</f>
        <v>262.89999999999998</v>
      </c>
      <c r="D67" s="10">
        <f>[1]Japan!E68</f>
        <v>3032</v>
      </c>
      <c r="E67" s="10">
        <f>[1]Japan!F68</f>
        <v>2910.7</v>
      </c>
      <c r="F67" s="10">
        <f>[1]Japan!G68</f>
        <v>3291.6</v>
      </c>
      <c r="G67" s="10">
        <f>[1]Japan!H68</f>
        <v>3173.6</v>
      </c>
    </row>
    <row r="68" spans="1:7" x14ac:dyDescent="0.25">
      <c r="A68" s="6">
        <f>[1]Japan!A69</f>
        <v>39317</v>
      </c>
      <c r="B68" s="10">
        <f>[1]Japan!C69</f>
        <v>198.1</v>
      </c>
      <c r="C68" s="10">
        <f>[1]Japan!D69</f>
        <v>279.39999999999998</v>
      </c>
      <c r="D68" s="10">
        <f>[1]Japan!E69</f>
        <v>3114.5</v>
      </c>
      <c r="E68" s="10">
        <f>[1]Japan!F69</f>
        <v>2950.9</v>
      </c>
      <c r="F68" s="10">
        <f>[1]Japan!G69</f>
        <v>3312.6</v>
      </c>
      <c r="G68" s="10">
        <f>[1]Japan!H69</f>
        <v>3230.3</v>
      </c>
    </row>
    <row r="69" spans="1:7" x14ac:dyDescent="0.25">
      <c r="A69" s="6">
        <f>[1]Japan!A70</f>
        <v>39324</v>
      </c>
      <c r="B69" s="10">
        <f>[1]Japan!C70</f>
        <v>175.2</v>
      </c>
      <c r="C69" s="10">
        <f>[1]Japan!D70</f>
        <v>209</v>
      </c>
      <c r="D69" s="10">
        <f>[1]Japan!E70</f>
        <v>3158.5</v>
      </c>
      <c r="E69" s="10">
        <f>[1]Japan!F70</f>
        <v>3018.8</v>
      </c>
      <c r="F69" s="10">
        <f>[1]Japan!G70</f>
        <v>3333.7</v>
      </c>
      <c r="G69" s="10">
        <f>[1]Japan!H70</f>
        <v>3227.8</v>
      </c>
    </row>
    <row r="70" spans="1:7" x14ac:dyDescent="0.25">
      <c r="A70" s="6">
        <f>[1]Japan!A71</f>
        <v>39331</v>
      </c>
      <c r="B70" s="10">
        <f>[1]Japan!C71</f>
        <v>694.7</v>
      </c>
      <c r="C70" s="10">
        <f>[1]Japan!D71</f>
        <v>739</v>
      </c>
      <c r="D70" s="10">
        <f>[1]Japan!E71</f>
        <v>1</v>
      </c>
      <c r="E70" s="10">
        <f>[1]Japan!F71</f>
        <v>35.299999999999997</v>
      </c>
      <c r="F70" s="10">
        <f>[1]Japan!G71</f>
        <v>695.7</v>
      </c>
      <c r="G70" s="10">
        <f>[1]Japan!H71</f>
        <v>774.3</v>
      </c>
    </row>
    <row r="71" spans="1:7" x14ac:dyDescent="0.25">
      <c r="A71" s="6">
        <f>[1]Japan!A72</f>
        <v>39338</v>
      </c>
      <c r="B71" s="10">
        <f>[1]Japan!C72</f>
        <v>771.3</v>
      </c>
      <c r="C71" s="10">
        <f>[1]Japan!D72</f>
        <v>777.8</v>
      </c>
      <c r="D71" s="10">
        <f>[1]Japan!E72</f>
        <v>78.099999999999994</v>
      </c>
      <c r="E71" s="10">
        <f>[1]Japan!F72</f>
        <v>85.4</v>
      </c>
      <c r="F71" s="10">
        <f>[1]Japan!G72</f>
        <v>849.4</v>
      </c>
      <c r="G71" s="10">
        <f>[1]Japan!H72</f>
        <v>863.19999999999993</v>
      </c>
    </row>
    <row r="72" spans="1:7" x14ac:dyDescent="0.25">
      <c r="A72" s="6">
        <f>[1]Japan!A73</f>
        <v>39345</v>
      </c>
      <c r="B72" s="10">
        <f>[1]Japan!C73</f>
        <v>736.5</v>
      </c>
      <c r="C72" s="10">
        <f>[1]Japan!D73</f>
        <v>871.3</v>
      </c>
      <c r="D72" s="10">
        <f>[1]Japan!E73</f>
        <v>133</v>
      </c>
      <c r="E72" s="10">
        <f>[1]Japan!F73</f>
        <v>105.6</v>
      </c>
      <c r="F72" s="10">
        <f>[1]Japan!G73</f>
        <v>869.5</v>
      </c>
      <c r="G72" s="10">
        <f>[1]Japan!H73</f>
        <v>976.9</v>
      </c>
    </row>
    <row r="73" spans="1:7" x14ac:dyDescent="0.25">
      <c r="A73" s="6">
        <f>[1]Japan!A74</f>
        <v>39352</v>
      </c>
      <c r="B73" s="10">
        <f>[1]Japan!C74</f>
        <v>704.7</v>
      </c>
      <c r="C73" s="10">
        <f>[1]Japan!D74</f>
        <v>859.6</v>
      </c>
      <c r="D73" s="10">
        <f>[1]Japan!E74</f>
        <v>188.5</v>
      </c>
      <c r="E73" s="10">
        <f>[1]Japan!F74</f>
        <v>142.80000000000001</v>
      </c>
      <c r="F73" s="10">
        <f>[1]Japan!G74</f>
        <v>893.2</v>
      </c>
      <c r="G73" s="10">
        <f>[1]Japan!H74</f>
        <v>1002.4000000000001</v>
      </c>
    </row>
    <row r="74" spans="1:7" x14ac:dyDescent="0.25">
      <c r="A74" s="6">
        <f>[1]Japan!A75</f>
        <v>39359</v>
      </c>
      <c r="B74" s="10">
        <f>[1]Japan!C75</f>
        <v>708.6</v>
      </c>
      <c r="C74" s="10">
        <f>[1]Japan!D75</f>
        <v>888.7</v>
      </c>
      <c r="D74" s="10">
        <f>[1]Japan!E75</f>
        <v>207.7</v>
      </c>
      <c r="E74" s="10">
        <f>[1]Japan!F75</f>
        <v>199.4</v>
      </c>
      <c r="F74" s="10">
        <f>[1]Japan!G75</f>
        <v>916.3</v>
      </c>
      <c r="G74" s="10">
        <f>[1]Japan!H75</f>
        <v>1088.1000000000001</v>
      </c>
    </row>
    <row r="75" spans="1:7" x14ac:dyDescent="0.25">
      <c r="A75" s="6">
        <f>[1]Japan!A76</f>
        <v>39366</v>
      </c>
      <c r="B75" s="10">
        <f>[1]Japan!C76</f>
        <v>681.6</v>
      </c>
      <c r="C75" s="10">
        <f>[1]Japan!D76</f>
        <v>865.8</v>
      </c>
      <c r="D75" s="10">
        <f>[1]Japan!E76</f>
        <v>326.8</v>
      </c>
      <c r="E75" s="10">
        <f>[1]Japan!F76</f>
        <v>271.7</v>
      </c>
      <c r="F75" s="10">
        <f>[1]Japan!G76</f>
        <v>1008.4000000000001</v>
      </c>
      <c r="G75" s="10">
        <f>[1]Japan!H76</f>
        <v>1137.5</v>
      </c>
    </row>
    <row r="76" spans="1:7" x14ac:dyDescent="0.25">
      <c r="A76" s="6">
        <f>[1]Japan!A77</f>
        <v>39373</v>
      </c>
      <c r="B76" s="10">
        <f>[1]Japan!C77</f>
        <v>633.70000000000005</v>
      </c>
      <c r="C76" s="10">
        <f>[1]Japan!D77</f>
        <v>775.1</v>
      </c>
      <c r="D76" s="10">
        <f>[1]Japan!E77</f>
        <v>395.7</v>
      </c>
      <c r="E76" s="10">
        <f>[1]Japan!F77</f>
        <v>360.5</v>
      </c>
      <c r="F76" s="10">
        <f>[1]Japan!G77</f>
        <v>1029.4000000000001</v>
      </c>
      <c r="G76" s="10">
        <f>[1]Japan!H77</f>
        <v>1135.5999999999999</v>
      </c>
    </row>
    <row r="77" spans="1:7" x14ac:dyDescent="0.25">
      <c r="A77" s="6">
        <f>[1]Japan!A78</f>
        <v>39380</v>
      </c>
      <c r="B77" s="10">
        <f>[1]Japan!C78</f>
        <v>660.3</v>
      </c>
      <c r="C77" s="10">
        <f>[1]Japan!D78</f>
        <v>775.8</v>
      </c>
      <c r="D77" s="10">
        <f>[1]Japan!E78</f>
        <v>447.6</v>
      </c>
      <c r="E77" s="10">
        <f>[1]Japan!F78</f>
        <v>397.4</v>
      </c>
      <c r="F77" s="10">
        <f>[1]Japan!G78</f>
        <v>1107.9000000000001</v>
      </c>
      <c r="G77" s="10">
        <f>[1]Japan!H78</f>
        <v>1173.1999999999998</v>
      </c>
    </row>
    <row r="78" spans="1:7" x14ac:dyDescent="0.25">
      <c r="A78" s="6">
        <f>[1]Japan!A79</f>
        <v>39387</v>
      </c>
      <c r="B78" s="10">
        <f>[1]Japan!C79</f>
        <v>750.9</v>
      </c>
      <c r="C78" s="10">
        <f>[1]Japan!D79</f>
        <v>838.6</v>
      </c>
      <c r="D78" s="10">
        <f>[1]Japan!E79</f>
        <v>456</v>
      </c>
      <c r="E78" s="10">
        <f>[1]Japan!F79</f>
        <v>410.4</v>
      </c>
      <c r="F78" s="10">
        <f>[1]Japan!G79</f>
        <v>1206.9000000000001</v>
      </c>
      <c r="G78" s="10">
        <f>[1]Japan!H79</f>
        <v>1249</v>
      </c>
    </row>
    <row r="79" spans="1:7" x14ac:dyDescent="0.25">
      <c r="A79" s="6">
        <f>[1]Japan!A80</f>
        <v>39394</v>
      </c>
      <c r="B79" s="10">
        <f>[1]Japan!C80</f>
        <v>792.3</v>
      </c>
      <c r="C79" s="10">
        <f>[1]Japan!D80</f>
        <v>740.6</v>
      </c>
      <c r="D79" s="10">
        <f>[1]Japan!E80</f>
        <v>600.70000000000005</v>
      </c>
      <c r="E79" s="10">
        <f>[1]Japan!F80</f>
        <v>538.79999999999995</v>
      </c>
      <c r="F79" s="10">
        <f>[1]Japan!G80</f>
        <v>1393</v>
      </c>
      <c r="G79" s="10">
        <f>[1]Japan!H80</f>
        <v>1279.4000000000001</v>
      </c>
    </row>
    <row r="80" spans="1:7" x14ac:dyDescent="0.25">
      <c r="A80" s="6">
        <f>[1]Japan!A81</f>
        <v>39401</v>
      </c>
      <c r="B80" s="10">
        <f>[1]Japan!C81</f>
        <v>750.3</v>
      </c>
      <c r="C80" s="10">
        <f>[1]Japan!D81</f>
        <v>783.4</v>
      </c>
      <c r="D80" s="10">
        <f>[1]Japan!E81</f>
        <v>656</v>
      </c>
      <c r="E80" s="10">
        <f>[1]Japan!F81</f>
        <v>600.79999999999995</v>
      </c>
      <c r="F80" s="10">
        <f>[1]Japan!G81</f>
        <v>1406.3</v>
      </c>
      <c r="G80" s="10">
        <f>[1]Japan!H81</f>
        <v>1384.1999999999998</v>
      </c>
    </row>
    <row r="81" spans="1:7" x14ac:dyDescent="0.25">
      <c r="A81" s="6">
        <f>[1]Japan!A82</f>
        <v>39408</v>
      </c>
      <c r="B81" s="10">
        <f>[1]Japan!C82</f>
        <v>786.8</v>
      </c>
      <c r="C81" s="10">
        <f>[1]Japan!D82</f>
        <v>747.8</v>
      </c>
      <c r="D81" s="10">
        <f>[1]Japan!E82</f>
        <v>752.3</v>
      </c>
      <c r="E81" s="10">
        <f>[1]Japan!F82</f>
        <v>675.6</v>
      </c>
      <c r="F81" s="10">
        <f>[1]Japan!G82</f>
        <v>1539.1</v>
      </c>
      <c r="G81" s="10">
        <f>[1]Japan!H82</f>
        <v>1423.4</v>
      </c>
    </row>
    <row r="82" spans="1:7" x14ac:dyDescent="0.25">
      <c r="A82" s="6">
        <f>[1]Japan!A83</f>
        <v>39415</v>
      </c>
      <c r="B82" s="10">
        <f>[1]Japan!C83</f>
        <v>815.8</v>
      </c>
      <c r="C82" s="10">
        <f>[1]Japan!D83</f>
        <v>821.5</v>
      </c>
      <c r="D82" s="10">
        <f>[1]Japan!E83</f>
        <v>777.3</v>
      </c>
      <c r="E82" s="10">
        <f>[1]Japan!F83</f>
        <v>731.9</v>
      </c>
      <c r="F82" s="10">
        <f>[1]Japan!G83</f>
        <v>1593.1</v>
      </c>
      <c r="G82" s="10">
        <f>[1]Japan!H83</f>
        <v>1553.4</v>
      </c>
    </row>
    <row r="83" spans="1:7" x14ac:dyDescent="0.25">
      <c r="A83" s="6">
        <f>[1]Japan!A84</f>
        <v>39422</v>
      </c>
      <c r="B83" s="10">
        <f>[1]Japan!C84</f>
        <v>868</v>
      </c>
      <c r="C83" s="10">
        <f>[1]Japan!D84</f>
        <v>777.9</v>
      </c>
      <c r="D83" s="10">
        <f>[1]Japan!E84</f>
        <v>784.4</v>
      </c>
      <c r="E83" s="10">
        <f>[1]Japan!F84</f>
        <v>833.5</v>
      </c>
      <c r="F83" s="10">
        <f>[1]Japan!G84</f>
        <v>1652.4</v>
      </c>
      <c r="G83" s="10">
        <f>[1]Japan!H84</f>
        <v>1611.4</v>
      </c>
    </row>
    <row r="84" spans="1:7" x14ac:dyDescent="0.25">
      <c r="A84" s="6">
        <f>[1]Japan!A85</f>
        <v>39429</v>
      </c>
      <c r="B84" s="10">
        <f>[1]Japan!C85</f>
        <v>837.7</v>
      </c>
      <c r="C84" s="10">
        <f>[1]Japan!D85</f>
        <v>701.3</v>
      </c>
      <c r="D84" s="10">
        <f>[1]Japan!E85</f>
        <v>855.8</v>
      </c>
      <c r="E84" s="10">
        <f>[1]Japan!F85</f>
        <v>948.6</v>
      </c>
      <c r="F84" s="10">
        <f>[1]Japan!G85</f>
        <v>1693.5</v>
      </c>
      <c r="G84" s="10">
        <f>[1]Japan!H85</f>
        <v>1649.9</v>
      </c>
    </row>
    <row r="85" spans="1:7" x14ac:dyDescent="0.25">
      <c r="A85" s="6">
        <f>[1]Japan!A86</f>
        <v>39436</v>
      </c>
      <c r="B85" s="10">
        <f>[1]Japan!C86</f>
        <v>793.2</v>
      </c>
      <c r="C85" s="10">
        <f>[1]Japan!D86</f>
        <v>766.7</v>
      </c>
      <c r="D85" s="10">
        <f>[1]Japan!E86</f>
        <v>905.4</v>
      </c>
      <c r="E85" s="10">
        <f>[1]Japan!F86</f>
        <v>964.3</v>
      </c>
      <c r="F85" s="10">
        <f>[1]Japan!G86</f>
        <v>1698.6</v>
      </c>
      <c r="G85" s="10">
        <f>[1]Japan!H86</f>
        <v>1731</v>
      </c>
    </row>
    <row r="86" spans="1:7" x14ac:dyDescent="0.25">
      <c r="A86" s="6">
        <f>[1]Japan!A87</f>
        <v>39443</v>
      </c>
      <c r="B86" s="10">
        <f>[1]Japan!C87</f>
        <v>787</v>
      </c>
      <c r="C86" s="10">
        <f>[1]Japan!D87</f>
        <v>749.8</v>
      </c>
      <c r="D86" s="10">
        <f>[1]Japan!E87</f>
        <v>927.7</v>
      </c>
      <c r="E86" s="10">
        <f>[1]Japan!F87</f>
        <v>996.8</v>
      </c>
      <c r="F86" s="10">
        <f>[1]Japan!G87</f>
        <v>1714.7</v>
      </c>
      <c r="G86" s="10">
        <f>[1]Japan!H87</f>
        <v>1746.6</v>
      </c>
    </row>
    <row r="87" spans="1:7" x14ac:dyDescent="0.25">
      <c r="A87" s="6">
        <f>[1]Japan!A88</f>
        <v>39450</v>
      </c>
      <c r="B87" s="10">
        <f>[1]Japan!C88</f>
        <v>724.2</v>
      </c>
      <c r="C87" s="10">
        <f>[1]Japan!D88</f>
        <v>724.1</v>
      </c>
      <c r="D87" s="10">
        <f>[1]Japan!E88</f>
        <v>1014.4</v>
      </c>
      <c r="E87" s="10">
        <f>[1]Japan!F88</f>
        <v>1051.5</v>
      </c>
      <c r="F87" s="10">
        <f>[1]Japan!G88</f>
        <v>1738.6</v>
      </c>
      <c r="G87" s="10">
        <f>[1]Japan!H88</f>
        <v>1775.6</v>
      </c>
    </row>
    <row r="88" spans="1:7" x14ac:dyDescent="0.25">
      <c r="A88" s="6">
        <f>[1]Japan!A89</f>
        <v>39457</v>
      </c>
      <c r="B88" s="10">
        <f>[1]Japan!C89</f>
        <v>845.6</v>
      </c>
      <c r="C88" s="10">
        <f>[1]Japan!D89</f>
        <v>761</v>
      </c>
      <c r="D88" s="10">
        <f>[1]Japan!E89</f>
        <v>1077.3</v>
      </c>
      <c r="E88" s="10">
        <f>[1]Japan!F89</f>
        <v>1080.9000000000001</v>
      </c>
      <c r="F88" s="10">
        <f>[1]Japan!G89</f>
        <v>1922.9</v>
      </c>
      <c r="G88" s="10">
        <f>[1]Japan!H89</f>
        <v>1841.9</v>
      </c>
    </row>
    <row r="89" spans="1:7" x14ac:dyDescent="0.25">
      <c r="A89" s="6">
        <f>[1]Japan!A90</f>
        <v>39464</v>
      </c>
      <c r="B89" s="10">
        <f>[1]Japan!C90</f>
        <v>866.7</v>
      </c>
      <c r="C89" s="10">
        <f>[1]Japan!D90</f>
        <v>755</v>
      </c>
      <c r="D89" s="10">
        <f>[1]Japan!E90</f>
        <v>1130.5999999999999</v>
      </c>
      <c r="E89" s="10">
        <f>[1]Japan!F90</f>
        <v>1139.0999999999999</v>
      </c>
      <c r="F89" s="10">
        <f>[1]Japan!G90</f>
        <v>1997.3</v>
      </c>
      <c r="G89" s="10">
        <f>[1]Japan!H90</f>
        <v>1894.1</v>
      </c>
    </row>
    <row r="90" spans="1:7" x14ac:dyDescent="0.25">
      <c r="A90" s="6">
        <f>[1]Japan!A91</f>
        <v>39471</v>
      </c>
      <c r="B90" s="10">
        <f>[1]Japan!C91</f>
        <v>821.5</v>
      </c>
      <c r="C90" s="10">
        <f>[1]Japan!D91</f>
        <v>782.6</v>
      </c>
      <c r="D90" s="10">
        <f>[1]Japan!E91</f>
        <v>1183.8</v>
      </c>
      <c r="E90" s="10">
        <f>[1]Japan!F91</f>
        <v>1186.0999999999999</v>
      </c>
      <c r="F90" s="10">
        <f>[1]Japan!G91</f>
        <v>2005.3</v>
      </c>
      <c r="G90" s="10">
        <f>[1]Japan!H91</f>
        <v>1968.6999999999998</v>
      </c>
    </row>
    <row r="91" spans="1:7" x14ac:dyDescent="0.25">
      <c r="A91" s="6">
        <f>[1]Japan!A92</f>
        <v>39478</v>
      </c>
      <c r="B91" s="10">
        <f>[1]Japan!C92</f>
        <v>783.2</v>
      </c>
      <c r="C91" s="10">
        <f>[1]Japan!D92</f>
        <v>689.3</v>
      </c>
      <c r="D91" s="10">
        <f>[1]Japan!E92</f>
        <v>1280.7</v>
      </c>
      <c r="E91" s="10">
        <f>[1]Japan!F92</f>
        <v>1291.4000000000001</v>
      </c>
      <c r="F91" s="10">
        <f>[1]Japan!G92</f>
        <v>2063.9</v>
      </c>
      <c r="G91" s="10">
        <f>[1]Japan!H92</f>
        <v>1980.7</v>
      </c>
    </row>
    <row r="92" spans="1:7" x14ac:dyDescent="0.25">
      <c r="A92" s="6">
        <f>[1]Japan!A93</f>
        <v>39485</v>
      </c>
      <c r="B92" s="10">
        <f>[1]Japan!C93</f>
        <v>744.1</v>
      </c>
      <c r="C92" s="10">
        <f>[1]Japan!D93</f>
        <v>730.6</v>
      </c>
      <c r="D92" s="10">
        <f>[1]Japan!E93</f>
        <v>1356.4</v>
      </c>
      <c r="E92" s="10">
        <f>[1]Japan!F93</f>
        <v>1363.1</v>
      </c>
      <c r="F92" s="10">
        <f>[1]Japan!G93</f>
        <v>2100.5</v>
      </c>
      <c r="G92" s="10">
        <f>[1]Japan!H93</f>
        <v>2093.6999999999998</v>
      </c>
    </row>
    <row r="93" spans="1:7" x14ac:dyDescent="0.25">
      <c r="A93" s="6">
        <f>[1]Japan!A94</f>
        <v>39492</v>
      </c>
      <c r="B93" s="10">
        <f>[1]Japan!C94</f>
        <v>725.4</v>
      </c>
      <c r="C93" s="10">
        <f>[1]Japan!D94</f>
        <v>704.3</v>
      </c>
      <c r="D93" s="10">
        <f>[1]Japan!E94</f>
        <v>1411.7</v>
      </c>
      <c r="E93" s="10">
        <f>[1]Japan!F94</f>
        <v>1432.8</v>
      </c>
      <c r="F93" s="10">
        <f>[1]Japan!G94</f>
        <v>2137.1</v>
      </c>
      <c r="G93" s="10">
        <f>[1]Japan!H94</f>
        <v>2137.1</v>
      </c>
    </row>
    <row r="94" spans="1:7" x14ac:dyDescent="0.25">
      <c r="A94" s="6">
        <f>[1]Japan!A95</f>
        <v>39499</v>
      </c>
      <c r="B94" s="10">
        <f>[1]Japan!C95</f>
        <v>802.7</v>
      </c>
      <c r="C94" s="10">
        <f>[1]Japan!D95</f>
        <v>622.79999999999995</v>
      </c>
      <c r="D94" s="10">
        <f>[1]Japan!E95</f>
        <v>1434.9</v>
      </c>
      <c r="E94" s="10">
        <f>[1]Japan!F95</f>
        <v>1556.8</v>
      </c>
      <c r="F94" s="10">
        <f>[1]Japan!G95</f>
        <v>2237.6000000000004</v>
      </c>
      <c r="G94" s="10">
        <f>[1]Japan!H95</f>
        <v>2179.6</v>
      </c>
    </row>
    <row r="95" spans="1:7" x14ac:dyDescent="0.25">
      <c r="A95" s="6">
        <f>[1]Japan!A96</f>
        <v>39506</v>
      </c>
      <c r="B95" s="10">
        <f>[1]Japan!C96</f>
        <v>788.9</v>
      </c>
      <c r="C95" s="10">
        <f>[1]Japan!D96</f>
        <v>654.1</v>
      </c>
      <c r="D95" s="10">
        <f>[1]Japan!E96</f>
        <v>1464.3</v>
      </c>
      <c r="E95" s="10">
        <f>[1]Japan!F96</f>
        <v>1642.8</v>
      </c>
      <c r="F95" s="10">
        <f>[1]Japan!G96</f>
        <v>2253.1999999999998</v>
      </c>
      <c r="G95" s="10">
        <f>[1]Japan!H96</f>
        <v>2296.9</v>
      </c>
    </row>
    <row r="96" spans="1:7" x14ac:dyDescent="0.25">
      <c r="A96" s="6">
        <f>[1]Japan!A97</f>
        <v>39513</v>
      </c>
      <c r="B96" s="10">
        <f>[1]Japan!C97</f>
        <v>766</v>
      </c>
      <c r="C96" s="10">
        <f>[1]Japan!D97</f>
        <v>602.5</v>
      </c>
      <c r="D96" s="10">
        <f>[1]Japan!E97</f>
        <v>1523.3</v>
      </c>
      <c r="E96" s="10">
        <f>[1]Japan!F97</f>
        <v>1726.8</v>
      </c>
      <c r="F96" s="10">
        <f>[1]Japan!G97</f>
        <v>2289.3000000000002</v>
      </c>
      <c r="G96" s="10">
        <f>[1]Japan!H97</f>
        <v>2329.3000000000002</v>
      </c>
    </row>
    <row r="97" spans="1:7" x14ac:dyDescent="0.25">
      <c r="A97" s="6">
        <f>[1]Japan!A98</f>
        <v>39520</v>
      </c>
      <c r="B97" s="10">
        <f>[1]Japan!C98</f>
        <v>737.5</v>
      </c>
      <c r="C97" s="10">
        <f>[1]Japan!D98</f>
        <v>558.9</v>
      </c>
      <c r="D97" s="10">
        <f>[1]Japan!E98</f>
        <v>1600</v>
      </c>
      <c r="E97" s="10">
        <f>[1]Japan!F98</f>
        <v>1782.8</v>
      </c>
      <c r="F97" s="10">
        <f>[1]Japan!G98</f>
        <v>2337.5</v>
      </c>
      <c r="G97" s="10">
        <f>[1]Japan!H98</f>
        <v>2341.6999999999998</v>
      </c>
    </row>
    <row r="98" spans="1:7" x14ac:dyDescent="0.25">
      <c r="A98" s="6">
        <f>[1]Japan!A99</f>
        <v>39527</v>
      </c>
      <c r="B98" s="10">
        <f>[1]Japan!C99</f>
        <v>633.70000000000005</v>
      </c>
      <c r="C98" s="10">
        <f>[1]Japan!D99</f>
        <v>514.5</v>
      </c>
      <c r="D98" s="10">
        <f>[1]Japan!E99</f>
        <v>1709.1</v>
      </c>
      <c r="E98" s="10">
        <f>[1]Japan!F99</f>
        <v>1832.3</v>
      </c>
      <c r="F98" s="10">
        <f>[1]Japan!G99</f>
        <v>2342.8000000000002</v>
      </c>
      <c r="G98" s="10">
        <f>[1]Japan!H99</f>
        <v>2346.8000000000002</v>
      </c>
    </row>
    <row r="99" spans="1:7" x14ac:dyDescent="0.25">
      <c r="A99" s="6">
        <f>[1]Japan!A100</f>
        <v>39534</v>
      </c>
      <c r="B99" s="10">
        <f>[1]Japan!C100</f>
        <v>686.1</v>
      </c>
      <c r="C99" s="10">
        <f>[1]Japan!D100</f>
        <v>636.20000000000005</v>
      </c>
      <c r="D99" s="10">
        <f>[1]Japan!E100</f>
        <v>1715.7</v>
      </c>
      <c r="E99" s="10">
        <f>[1]Japan!F100</f>
        <v>1901.8</v>
      </c>
      <c r="F99" s="10">
        <f>[1]Japan!G100</f>
        <v>2401.8000000000002</v>
      </c>
      <c r="G99" s="10">
        <f>[1]Japan!H100</f>
        <v>2538</v>
      </c>
    </row>
    <row r="100" spans="1:7" x14ac:dyDescent="0.25">
      <c r="A100" s="6">
        <f>[1]Japan!A101</f>
        <v>39541</v>
      </c>
      <c r="B100" s="10">
        <f>[1]Japan!C101</f>
        <v>703.4</v>
      </c>
      <c r="C100" s="10">
        <f>[1]Japan!D101</f>
        <v>635.29999999999995</v>
      </c>
      <c r="D100" s="10">
        <f>[1]Japan!E101</f>
        <v>1767.8</v>
      </c>
      <c r="E100" s="10">
        <f>[1]Japan!F101</f>
        <v>1946.5</v>
      </c>
      <c r="F100" s="10">
        <f>[1]Japan!G101</f>
        <v>2471.1999999999998</v>
      </c>
      <c r="G100" s="10">
        <f>[1]Japan!H101</f>
        <v>2581.8000000000002</v>
      </c>
    </row>
    <row r="101" spans="1:7" x14ac:dyDescent="0.25">
      <c r="A101" s="6">
        <f>[1]Japan!A102</f>
        <v>39548</v>
      </c>
      <c r="B101" s="10">
        <f>[1]Japan!C102</f>
        <v>655.20000000000005</v>
      </c>
      <c r="C101" s="10">
        <f>[1]Japan!D102</f>
        <v>620.6</v>
      </c>
      <c r="D101" s="10">
        <f>[1]Japan!E102</f>
        <v>1846.2</v>
      </c>
      <c r="E101" s="10">
        <f>[1]Japan!F102</f>
        <v>2021.7</v>
      </c>
      <c r="F101" s="10">
        <f>[1]Japan!G102</f>
        <v>2501.4</v>
      </c>
      <c r="G101" s="10">
        <f>[1]Japan!H102</f>
        <v>2642.3</v>
      </c>
    </row>
    <row r="102" spans="1:7" x14ac:dyDescent="0.25">
      <c r="A102" s="6">
        <f>[1]Japan!A103</f>
        <v>39555</v>
      </c>
      <c r="B102" s="10">
        <f>[1]Japan!C103</f>
        <v>639.79999999999995</v>
      </c>
      <c r="C102" s="10">
        <f>[1]Japan!D103</f>
        <v>576.29999999999995</v>
      </c>
      <c r="D102" s="10">
        <f>[1]Japan!E103</f>
        <v>1897.5</v>
      </c>
      <c r="E102" s="10">
        <f>[1]Japan!F103</f>
        <v>2131.4</v>
      </c>
      <c r="F102" s="10">
        <f>[1]Japan!G103</f>
        <v>2537.3000000000002</v>
      </c>
      <c r="G102" s="10">
        <f>[1]Japan!H103</f>
        <v>2707.7</v>
      </c>
    </row>
    <row r="103" spans="1:7" x14ac:dyDescent="0.25">
      <c r="A103" s="6">
        <f>[1]Japan!A104</f>
        <v>39562</v>
      </c>
      <c r="B103" s="10">
        <f>[1]Japan!C104</f>
        <v>601.6</v>
      </c>
      <c r="C103" s="10">
        <f>[1]Japan!D104</f>
        <v>610.6</v>
      </c>
      <c r="D103" s="10">
        <f>[1]Japan!E104</f>
        <v>1961</v>
      </c>
      <c r="E103" s="10">
        <f>[1]Japan!F104</f>
        <v>2152.3000000000002</v>
      </c>
      <c r="F103" s="10">
        <f>[1]Japan!G104</f>
        <v>2562.6</v>
      </c>
      <c r="G103" s="10">
        <f>[1]Japan!H104</f>
        <v>2762.9</v>
      </c>
    </row>
    <row r="104" spans="1:7" x14ac:dyDescent="0.25">
      <c r="A104" s="6">
        <f>[1]Japan!A105</f>
        <v>39569</v>
      </c>
      <c r="B104" s="10">
        <f>[1]Japan!C105</f>
        <v>573</v>
      </c>
      <c r="C104" s="10">
        <f>[1]Japan!D105</f>
        <v>560.70000000000005</v>
      </c>
      <c r="D104" s="10">
        <f>[1]Japan!E105</f>
        <v>1990.2</v>
      </c>
      <c r="E104" s="10">
        <f>[1]Japan!F105</f>
        <v>2196.9</v>
      </c>
      <c r="F104" s="10">
        <f>[1]Japan!G105</f>
        <v>2563.1999999999998</v>
      </c>
      <c r="G104" s="10">
        <f>[1]Japan!H105</f>
        <v>2757.6000000000004</v>
      </c>
    </row>
    <row r="105" spans="1:7" x14ac:dyDescent="0.25">
      <c r="A105" s="6">
        <f>[1]Japan!A106</f>
        <v>39576</v>
      </c>
      <c r="B105" s="10">
        <f>[1]Japan!C106</f>
        <v>541.20000000000005</v>
      </c>
      <c r="C105" s="10">
        <f>[1]Japan!D106</f>
        <v>550</v>
      </c>
      <c r="D105" s="10">
        <f>[1]Japan!E106</f>
        <v>2025.4</v>
      </c>
      <c r="E105" s="10">
        <f>[1]Japan!F106</f>
        <v>2226.6999999999998</v>
      </c>
      <c r="F105" s="10">
        <f>[1]Japan!G106</f>
        <v>2566.6000000000004</v>
      </c>
      <c r="G105" s="10">
        <f>[1]Japan!H106</f>
        <v>2776.7</v>
      </c>
    </row>
    <row r="106" spans="1:7" x14ac:dyDescent="0.25">
      <c r="A106" s="6">
        <f>[1]Japan!A107</f>
        <v>39583</v>
      </c>
      <c r="B106" s="10">
        <f>[1]Japan!C107</f>
        <v>579.4</v>
      </c>
      <c r="C106" s="10">
        <f>[1]Japan!D107</f>
        <v>409.2</v>
      </c>
      <c r="D106" s="10">
        <f>[1]Japan!E107</f>
        <v>2088.9</v>
      </c>
      <c r="E106" s="10">
        <f>[1]Japan!F107</f>
        <v>2345.6</v>
      </c>
      <c r="F106" s="10">
        <f>[1]Japan!G107</f>
        <v>2668.3</v>
      </c>
      <c r="G106" s="10">
        <f>[1]Japan!H107</f>
        <v>2754.7999999999997</v>
      </c>
    </row>
    <row r="107" spans="1:7" x14ac:dyDescent="0.25">
      <c r="A107" s="6">
        <f>[1]Japan!A108</f>
        <v>39590</v>
      </c>
      <c r="B107" s="10">
        <f>[1]Japan!C108</f>
        <v>610.9</v>
      </c>
      <c r="C107" s="10">
        <f>[1]Japan!D108</f>
        <v>395.2</v>
      </c>
      <c r="D107" s="10">
        <f>[1]Japan!E108</f>
        <v>2134.5</v>
      </c>
      <c r="E107" s="10">
        <f>[1]Japan!F108</f>
        <v>2377</v>
      </c>
      <c r="F107" s="10">
        <f>[1]Japan!G108</f>
        <v>2745.4</v>
      </c>
      <c r="G107" s="10">
        <f>[1]Japan!H108</f>
        <v>2772.2</v>
      </c>
    </row>
    <row r="108" spans="1:7" x14ac:dyDescent="0.25">
      <c r="A108" s="6">
        <f>[1]Japan!A109</f>
        <v>39597</v>
      </c>
      <c r="B108" s="10">
        <f>[1]Japan!C109</f>
        <v>601.1</v>
      </c>
      <c r="C108" s="10">
        <f>[1]Japan!D109</f>
        <v>382.9</v>
      </c>
      <c r="D108" s="10">
        <f>[1]Japan!E109</f>
        <v>2165.1999999999998</v>
      </c>
      <c r="E108" s="10">
        <f>[1]Japan!F109</f>
        <v>2418.9</v>
      </c>
      <c r="F108" s="10">
        <f>[1]Japan!G109</f>
        <v>2766.2999999999997</v>
      </c>
      <c r="G108" s="10">
        <f>[1]Japan!H109</f>
        <v>2801.8</v>
      </c>
    </row>
    <row r="109" spans="1:7" x14ac:dyDescent="0.25">
      <c r="A109" s="6">
        <f>[1]Japan!A110</f>
        <v>39604</v>
      </c>
      <c r="B109" s="10">
        <f>[1]Japan!C110</f>
        <v>601.1</v>
      </c>
      <c r="C109" s="10">
        <f>[1]Japan!D110</f>
        <v>385</v>
      </c>
      <c r="D109" s="10">
        <f>[1]Japan!E110</f>
        <v>2196</v>
      </c>
      <c r="E109" s="10">
        <f>[1]Japan!F110</f>
        <v>2462.5</v>
      </c>
      <c r="F109" s="10">
        <f>[1]Japan!G110</f>
        <v>2797.1</v>
      </c>
      <c r="G109" s="10">
        <f>[1]Japan!H110</f>
        <v>2847.5</v>
      </c>
    </row>
    <row r="110" spans="1:7" x14ac:dyDescent="0.25">
      <c r="A110" s="6">
        <f>[1]Japan!A111</f>
        <v>39611</v>
      </c>
      <c r="B110" s="10">
        <f>[1]Japan!C111</f>
        <v>601.1</v>
      </c>
      <c r="C110" s="10">
        <f>[1]Japan!D111</f>
        <v>385</v>
      </c>
      <c r="D110" s="10">
        <f>[1]Japan!E111</f>
        <v>2196</v>
      </c>
      <c r="E110" s="10">
        <f>[1]Japan!F111</f>
        <v>2462.5</v>
      </c>
      <c r="F110" s="10">
        <f>[1]Japan!G111</f>
        <v>2797.1</v>
      </c>
      <c r="G110" s="10">
        <f>[1]Japan!H111</f>
        <v>2847.5</v>
      </c>
    </row>
    <row r="111" spans="1:7" x14ac:dyDescent="0.25">
      <c r="A111" s="6">
        <f>[1]Japan!A112</f>
        <v>39618</v>
      </c>
      <c r="B111" s="10">
        <f>[1]Japan!C112</f>
        <v>509.4</v>
      </c>
      <c r="C111" s="10">
        <f>[1]Japan!D112</f>
        <v>467.4</v>
      </c>
      <c r="D111" s="10">
        <f>[1]Japan!E112</f>
        <v>2337.5</v>
      </c>
      <c r="E111" s="10">
        <f>[1]Japan!F112</f>
        <v>2532.8000000000002</v>
      </c>
      <c r="F111" s="10">
        <f>[1]Japan!G112</f>
        <v>2846.9</v>
      </c>
      <c r="G111" s="10">
        <f>[1]Japan!H112</f>
        <v>3000.2000000000003</v>
      </c>
    </row>
    <row r="112" spans="1:7" x14ac:dyDescent="0.25">
      <c r="A112" s="6">
        <f>[1]Japan!A113</f>
        <v>39625</v>
      </c>
      <c r="B112" s="10">
        <f>[1]Japan!C113</f>
        <v>531.6</v>
      </c>
      <c r="C112" s="10">
        <f>[1]Japan!D113</f>
        <v>378.4</v>
      </c>
      <c r="D112" s="10">
        <f>[1]Japan!E113</f>
        <v>2371.8000000000002</v>
      </c>
      <c r="E112" s="10">
        <f>[1]Japan!F113</f>
        <v>2644.3</v>
      </c>
      <c r="F112" s="10">
        <f>[1]Japan!G113</f>
        <v>2903.4</v>
      </c>
      <c r="G112" s="10">
        <f>[1]Japan!H113</f>
        <v>3022.7000000000003</v>
      </c>
    </row>
    <row r="113" spans="1:7" x14ac:dyDescent="0.25">
      <c r="A113" s="6">
        <f>[1]Japan!A114</f>
        <v>39632</v>
      </c>
      <c r="B113" s="10">
        <f>[1]Japan!C114</f>
        <v>513.29999999999995</v>
      </c>
      <c r="C113" s="10">
        <f>[1]Japan!D114</f>
        <v>425.2</v>
      </c>
      <c r="D113" s="10">
        <f>[1]Japan!E114</f>
        <v>2404.6</v>
      </c>
      <c r="E113" s="10">
        <f>[1]Japan!F114</f>
        <v>2648.8</v>
      </c>
      <c r="F113" s="10">
        <f>[1]Japan!G114</f>
        <v>2917.8999999999996</v>
      </c>
      <c r="G113" s="10">
        <f>[1]Japan!H114</f>
        <v>3074</v>
      </c>
    </row>
    <row r="114" spans="1:7" x14ac:dyDescent="0.25">
      <c r="A114" s="6">
        <f>[1]Japan!A115</f>
        <v>39639</v>
      </c>
      <c r="B114" s="10">
        <f>[1]Japan!C115</f>
        <v>507.2</v>
      </c>
      <c r="C114" s="10">
        <f>[1]Japan!D115</f>
        <v>419.8</v>
      </c>
      <c r="D114" s="10">
        <f>[1]Japan!E115</f>
        <v>2431.1999999999998</v>
      </c>
      <c r="E114" s="10">
        <f>[1]Japan!F115</f>
        <v>2757</v>
      </c>
      <c r="F114" s="10">
        <f>[1]Japan!G115</f>
        <v>2938.3999999999996</v>
      </c>
      <c r="G114" s="10">
        <f>[1]Japan!H115</f>
        <v>3176.8</v>
      </c>
    </row>
    <row r="115" spans="1:7" x14ac:dyDescent="0.25">
      <c r="A115" s="6">
        <f>[1]Japan!A116</f>
        <v>39646</v>
      </c>
      <c r="B115" s="10">
        <f>[1]Japan!C116</f>
        <v>512.5</v>
      </c>
      <c r="C115" s="10">
        <f>[1]Japan!D116</f>
        <v>487.2</v>
      </c>
      <c r="D115" s="10">
        <f>[1]Japan!E116</f>
        <v>2436.3000000000002</v>
      </c>
      <c r="E115" s="10">
        <f>[1]Japan!F116</f>
        <v>2803.6</v>
      </c>
      <c r="F115" s="10">
        <f>[1]Japan!G116</f>
        <v>2948.8</v>
      </c>
      <c r="G115" s="10">
        <f>[1]Japan!H116</f>
        <v>3290.7999999999997</v>
      </c>
    </row>
    <row r="116" spans="1:7" x14ac:dyDescent="0.25">
      <c r="A116" s="6">
        <f>[1]Japan!A117</f>
        <v>39653</v>
      </c>
      <c r="B116" s="10">
        <f>[1]Japan!C117</f>
        <v>475.4</v>
      </c>
      <c r="C116" s="10">
        <f>[1]Japan!D117</f>
        <v>494.8</v>
      </c>
      <c r="D116" s="10">
        <f>[1]Japan!E117</f>
        <v>2538</v>
      </c>
      <c r="E116" s="10">
        <f>[1]Japan!F117</f>
        <v>2812.2</v>
      </c>
      <c r="F116" s="10">
        <f>[1]Japan!G117</f>
        <v>3013.4</v>
      </c>
      <c r="G116" s="10">
        <f>[1]Japan!H117</f>
        <v>3307</v>
      </c>
    </row>
    <row r="117" spans="1:7" x14ac:dyDescent="0.25">
      <c r="A117" s="6">
        <f>[1]Japan!A118</f>
        <v>39660</v>
      </c>
      <c r="B117" s="10">
        <f>[1]Japan!C118</f>
        <v>468.6</v>
      </c>
      <c r="C117" s="10">
        <f>[1]Japan!D118</f>
        <v>380.8</v>
      </c>
      <c r="D117" s="10">
        <f>[1]Japan!E118</f>
        <v>2553.1999999999998</v>
      </c>
      <c r="E117" s="10">
        <f>[1]Japan!F118</f>
        <v>2927.4</v>
      </c>
      <c r="F117" s="10">
        <f>[1]Japan!G118</f>
        <v>3021.7999999999997</v>
      </c>
      <c r="G117" s="10">
        <f>[1]Japan!H118</f>
        <v>3308.2000000000003</v>
      </c>
    </row>
    <row r="118" spans="1:7" x14ac:dyDescent="0.25">
      <c r="A118" s="6">
        <f>[1]Japan!A119</f>
        <v>39667</v>
      </c>
      <c r="B118" s="10">
        <f>[1]Japan!C119</f>
        <v>430.6</v>
      </c>
      <c r="C118" s="10">
        <f>[1]Japan!D119</f>
        <v>365.6</v>
      </c>
      <c r="D118" s="10">
        <f>[1]Japan!E119</f>
        <v>2592.1</v>
      </c>
      <c r="E118" s="10">
        <f>[1]Japan!F119</f>
        <v>2944.4</v>
      </c>
      <c r="F118" s="10">
        <f>[1]Japan!G119</f>
        <v>3022.7</v>
      </c>
      <c r="G118" s="10">
        <f>[1]Japan!H119</f>
        <v>3310</v>
      </c>
    </row>
    <row r="119" spans="1:7" x14ac:dyDescent="0.25">
      <c r="A119" s="6">
        <f>[1]Japan!A120</f>
        <v>39674</v>
      </c>
      <c r="B119" s="10">
        <f>[1]Japan!C120</f>
        <v>350</v>
      </c>
      <c r="C119" s="10">
        <f>[1]Japan!D120</f>
        <v>259.60000000000002</v>
      </c>
      <c r="D119" s="10">
        <f>[1]Japan!E120</f>
        <v>2599.9</v>
      </c>
      <c r="E119" s="10">
        <f>[1]Japan!F120</f>
        <v>3032</v>
      </c>
      <c r="F119" s="10">
        <f>[1]Japan!G120</f>
        <v>2949.9</v>
      </c>
      <c r="G119" s="10">
        <f>[1]Japan!H120</f>
        <v>3291.6</v>
      </c>
    </row>
    <row r="120" spans="1:7" x14ac:dyDescent="0.25">
      <c r="A120" s="6">
        <f>[1]Japan!A121</f>
        <v>39681</v>
      </c>
      <c r="B120" s="10">
        <f>[1]Japan!C121</f>
        <v>274.10000000000002</v>
      </c>
      <c r="C120" s="10">
        <f>[1]Japan!D121</f>
        <v>198.1</v>
      </c>
      <c r="D120" s="10">
        <f>[1]Japan!E121</f>
        <v>2679.7</v>
      </c>
      <c r="E120" s="10">
        <f>[1]Japan!F121</f>
        <v>3114.5</v>
      </c>
      <c r="F120" s="10">
        <f>[1]Japan!G121</f>
        <v>2953.7999999999997</v>
      </c>
      <c r="G120" s="10">
        <f>[1]Japan!H121</f>
        <v>3312.6</v>
      </c>
    </row>
    <row r="121" spans="1:7" x14ac:dyDescent="0.25">
      <c r="A121" s="6">
        <f>[1]Japan!A122</f>
        <v>39688</v>
      </c>
      <c r="B121" s="10">
        <f>[1]Japan!C122</f>
        <v>270.60000000000002</v>
      </c>
      <c r="C121" s="10">
        <f>[1]Japan!D122</f>
        <v>175.2</v>
      </c>
      <c r="D121" s="10">
        <f>[1]Japan!E122</f>
        <v>2683.2</v>
      </c>
      <c r="E121" s="10">
        <f>[1]Japan!F122</f>
        <v>3158.5</v>
      </c>
      <c r="F121" s="10">
        <f>[1]Japan!G122</f>
        <v>2953.7999999999997</v>
      </c>
      <c r="G121" s="10">
        <f>[1]Japan!H122</f>
        <v>3333.7</v>
      </c>
    </row>
    <row r="122" spans="1:7" x14ac:dyDescent="0.25">
      <c r="A122" s="6">
        <f>[1]Japan!A123</f>
        <v>39695</v>
      </c>
      <c r="B122" s="10">
        <f>[1]Japan!C123</f>
        <v>1204.3</v>
      </c>
      <c r="C122" s="10">
        <f>[1]Japan!D123</f>
        <v>694.7</v>
      </c>
      <c r="D122" s="10">
        <f>[1]Japan!E123</f>
        <v>1.6</v>
      </c>
      <c r="E122" s="10">
        <f>[1]Japan!F123</f>
        <v>1</v>
      </c>
      <c r="F122" s="10">
        <f>[1]Japan!G123</f>
        <v>1205.8999999999999</v>
      </c>
      <c r="G122" s="10">
        <f>[1]Japan!H123</f>
        <v>695.7</v>
      </c>
    </row>
    <row r="123" spans="1:7" x14ac:dyDescent="0.25">
      <c r="A123" s="6">
        <f>[1]Japan!A124</f>
        <v>39702</v>
      </c>
      <c r="B123" s="10">
        <f>[1]Japan!C124</f>
        <v>1178.3</v>
      </c>
      <c r="C123" s="10">
        <f>[1]Japan!D124</f>
        <v>771.3</v>
      </c>
      <c r="D123" s="10">
        <f>[1]Japan!E124</f>
        <v>109</v>
      </c>
      <c r="E123" s="10">
        <f>[1]Japan!F124</f>
        <v>78.099999999999994</v>
      </c>
      <c r="F123" s="10">
        <f>[1]Japan!G124</f>
        <v>1287.3</v>
      </c>
      <c r="G123" s="10">
        <f>[1]Japan!H124</f>
        <v>849.4</v>
      </c>
    </row>
    <row r="124" spans="1:7" x14ac:dyDescent="0.25">
      <c r="A124" s="6">
        <f>[1]Japan!A125</f>
        <v>39709</v>
      </c>
      <c r="B124" s="10">
        <f>[1]Japan!C125</f>
        <v>1188.5999999999999</v>
      </c>
      <c r="C124" s="10">
        <f>[1]Japan!D125</f>
        <v>736.5</v>
      </c>
      <c r="D124" s="10">
        <f>[1]Japan!E125</f>
        <v>121</v>
      </c>
      <c r="E124" s="10">
        <f>[1]Japan!F125</f>
        <v>133</v>
      </c>
      <c r="F124" s="10">
        <f>[1]Japan!G125</f>
        <v>1309.5999999999999</v>
      </c>
      <c r="G124" s="10">
        <f>[1]Japan!H125</f>
        <v>869.5</v>
      </c>
    </row>
    <row r="125" spans="1:7" x14ac:dyDescent="0.25">
      <c r="A125" s="6">
        <f>[1]Japan!A126</f>
        <v>39716</v>
      </c>
      <c r="B125" s="10">
        <f>[1]Japan!C126</f>
        <v>1170.3</v>
      </c>
      <c r="C125" s="10">
        <f>[1]Japan!D126</f>
        <v>704.7</v>
      </c>
      <c r="D125" s="10">
        <f>[1]Japan!E126</f>
        <v>132.4</v>
      </c>
      <c r="E125" s="10">
        <f>[1]Japan!F126</f>
        <v>188.5</v>
      </c>
      <c r="F125" s="10">
        <f>[1]Japan!G126</f>
        <v>1302.7</v>
      </c>
      <c r="G125" s="10">
        <f>[1]Japan!H126</f>
        <v>893.2</v>
      </c>
    </row>
    <row r="126" spans="1:7" x14ac:dyDescent="0.25">
      <c r="A126" s="6">
        <f>[1]Japan!A127</f>
        <v>39723</v>
      </c>
      <c r="B126" s="10">
        <f>[1]Japan!C127</f>
        <v>1221.0999999999999</v>
      </c>
      <c r="C126" s="10">
        <f>[1]Japan!D127</f>
        <v>708.6</v>
      </c>
      <c r="D126" s="10">
        <f>[1]Japan!E127</f>
        <v>175.7</v>
      </c>
      <c r="E126" s="10">
        <f>[1]Japan!F127</f>
        <v>207.7</v>
      </c>
      <c r="F126" s="10">
        <f>[1]Japan!G127</f>
        <v>1396.8</v>
      </c>
      <c r="G126" s="10">
        <f>[1]Japan!H127</f>
        <v>916.3</v>
      </c>
    </row>
    <row r="127" spans="1:7" x14ac:dyDescent="0.25">
      <c r="A127" s="6">
        <f>[1]Japan!A128</f>
        <v>39730</v>
      </c>
      <c r="B127" s="10">
        <f>[1]Japan!C128</f>
        <v>1238.0999999999999</v>
      </c>
      <c r="C127" s="10">
        <f>[1]Japan!D128</f>
        <v>681.6</v>
      </c>
      <c r="D127" s="10">
        <f>[1]Japan!E128</f>
        <v>180.1</v>
      </c>
      <c r="E127" s="10">
        <f>[1]Japan!F128</f>
        <v>326.8</v>
      </c>
      <c r="F127" s="10">
        <f>[1]Japan!G128</f>
        <v>1418.1999999999998</v>
      </c>
      <c r="G127" s="10">
        <f>[1]Japan!H128</f>
        <v>1008.4000000000001</v>
      </c>
    </row>
    <row r="128" spans="1:7" x14ac:dyDescent="0.25">
      <c r="A128" s="6">
        <f>[1]Japan!A129</f>
        <v>39737</v>
      </c>
      <c r="B128" s="10">
        <f>[1]Japan!C129</f>
        <v>1047.3</v>
      </c>
      <c r="C128" s="10">
        <f>[1]Japan!D129</f>
        <v>633.70000000000005</v>
      </c>
      <c r="D128" s="10">
        <f>[1]Japan!E129</f>
        <v>339.1</v>
      </c>
      <c r="E128" s="10">
        <f>[1]Japan!F129</f>
        <v>395.7</v>
      </c>
      <c r="F128" s="10">
        <f>[1]Japan!G129</f>
        <v>1386.4</v>
      </c>
      <c r="G128" s="10">
        <f>[1]Japan!H129</f>
        <v>1029.4000000000001</v>
      </c>
    </row>
    <row r="129" spans="1:7" x14ac:dyDescent="0.25">
      <c r="A129" s="6">
        <f>[1]Japan!A130</f>
        <v>39744</v>
      </c>
      <c r="B129" s="10">
        <f>[1]Japan!C130</f>
        <v>1094.0999999999999</v>
      </c>
      <c r="C129" s="10">
        <f>[1]Japan!D130</f>
        <v>660.3</v>
      </c>
      <c r="D129" s="10">
        <f>[1]Japan!E130</f>
        <v>369.6</v>
      </c>
      <c r="E129" s="10">
        <f>[1]Japan!F130</f>
        <v>447.6</v>
      </c>
      <c r="F129" s="10">
        <f>[1]Japan!G130</f>
        <v>1463.6999999999998</v>
      </c>
      <c r="G129" s="10">
        <f>[1]Japan!H130</f>
        <v>1107.9000000000001</v>
      </c>
    </row>
    <row r="130" spans="1:7" x14ac:dyDescent="0.25">
      <c r="A130" s="6">
        <f>[1]Japan!A131</f>
        <v>39751</v>
      </c>
      <c r="B130" s="10">
        <f>[1]Japan!C131</f>
        <v>1168.2</v>
      </c>
      <c r="C130" s="10">
        <f>[1]Japan!D131</f>
        <v>750.9</v>
      </c>
      <c r="D130" s="10">
        <f>[1]Japan!E131</f>
        <v>393</v>
      </c>
      <c r="E130" s="10">
        <f>[1]Japan!F131</f>
        <v>456</v>
      </c>
      <c r="F130" s="10">
        <f>[1]Japan!G131</f>
        <v>1561.2</v>
      </c>
      <c r="G130" s="10">
        <f>[1]Japan!H131</f>
        <v>1206.9000000000001</v>
      </c>
    </row>
    <row r="131" spans="1:7" x14ac:dyDescent="0.25">
      <c r="A131" s="6">
        <f>[1]Japan!A132</f>
        <v>39758</v>
      </c>
      <c r="B131" s="10">
        <f>[1]Japan!C132</f>
        <v>1164.2</v>
      </c>
      <c r="C131" s="10">
        <f>[1]Japan!D132</f>
        <v>792.3</v>
      </c>
      <c r="D131" s="10">
        <f>[1]Japan!E132</f>
        <v>415.8</v>
      </c>
      <c r="E131" s="10">
        <f>[1]Japan!F132</f>
        <v>600.70000000000005</v>
      </c>
      <c r="F131" s="10">
        <f>[1]Japan!G132</f>
        <v>1580</v>
      </c>
      <c r="G131" s="10">
        <f>[1]Japan!H132</f>
        <v>1393</v>
      </c>
    </row>
    <row r="132" spans="1:7" x14ac:dyDescent="0.25">
      <c r="A132" s="6">
        <f>[1]Japan!A133</f>
        <v>39765</v>
      </c>
      <c r="B132" s="10">
        <f>[1]Japan!C133</f>
        <v>1123.9000000000001</v>
      </c>
      <c r="C132" s="10">
        <f>[1]Japan!D133</f>
        <v>750.3</v>
      </c>
      <c r="D132" s="10">
        <f>[1]Japan!E133</f>
        <v>481.9</v>
      </c>
      <c r="E132" s="10">
        <f>[1]Japan!F133</f>
        <v>656</v>
      </c>
      <c r="F132" s="10">
        <f>[1]Japan!G133</f>
        <v>1605.8000000000002</v>
      </c>
      <c r="G132" s="10">
        <f>[1]Japan!H133</f>
        <v>1406.3</v>
      </c>
    </row>
    <row r="133" spans="1:7" x14ac:dyDescent="0.25">
      <c r="A133" s="6">
        <f>[1]Japan!A134</f>
        <v>39772</v>
      </c>
      <c r="B133" s="10">
        <f>[1]Japan!C134</f>
        <v>1160.5</v>
      </c>
      <c r="C133" s="10">
        <f>[1]Japan!D134</f>
        <v>786.8</v>
      </c>
      <c r="D133" s="10">
        <f>[1]Japan!E134</f>
        <v>542.20000000000005</v>
      </c>
      <c r="E133" s="10">
        <f>[1]Japan!F134</f>
        <v>752.3</v>
      </c>
      <c r="F133" s="10">
        <f>[1]Japan!G134</f>
        <v>1702.7</v>
      </c>
      <c r="G133" s="10">
        <f>[1]Japan!H134</f>
        <v>1539.1</v>
      </c>
    </row>
    <row r="134" spans="1:7" x14ac:dyDescent="0.25">
      <c r="A134" s="6">
        <f>[1]Japan!A135</f>
        <v>39779</v>
      </c>
      <c r="B134" s="10">
        <f>[1]Japan!C135</f>
        <v>1101</v>
      </c>
      <c r="C134" s="10">
        <f>[1]Japan!D135</f>
        <v>815.8</v>
      </c>
      <c r="D134" s="10">
        <f>[1]Japan!E135</f>
        <v>610.4</v>
      </c>
      <c r="E134" s="10">
        <f>[1]Japan!F135</f>
        <v>777.3</v>
      </c>
      <c r="F134" s="10">
        <f>[1]Japan!G135</f>
        <v>1711.4</v>
      </c>
      <c r="G134" s="10">
        <f>[1]Japan!H135</f>
        <v>1593.1</v>
      </c>
    </row>
    <row r="135" spans="1:7" x14ac:dyDescent="0.25">
      <c r="A135" s="6">
        <f>[1]Japan!A136</f>
        <v>39786</v>
      </c>
      <c r="B135" s="10">
        <f>[1]Japan!C136</f>
        <v>1082.5999999999999</v>
      </c>
      <c r="C135" s="10">
        <f>[1]Japan!D136</f>
        <v>868</v>
      </c>
      <c r="D135" s="10">
        <f>[1]Japan!E136</f>
        <v>631.6</v>
      </c>
      <c r="E135" s="10">
        <f>[1]Japan!F136</f>
        <v>784.4</v>
      </c>
      <c r="F135" s="10">
        <f>[1]Japan!G136</f>
        <v>1714.1999999999998</v>
      </c>
      <c r="G135" s="10">
        <f>[1]Japan!H136</f>
        <v>1652.4</v>
      </c>
    </row>
    <row r="136" spans="1:7" x14ac:dyDescent="0.25">
      <c r="A136" s="6">
        <f>[1]Japan!A137</f>
        <v>39793</v>
      </c>
      <c r="B136" s="10">
        <f>[1]Japan!C137</f>
        <v>1042.5</v>
      </c>
      <c r="C136" s="10">
        <f>[1]Japan!D137</f>
        <v>837.7</v>
      </c>
      <c r="D136" s="10">
        <f>[1]Japan!E137</f>
        <v>653.4</v>
      </c>
      <c r="E136" s="10">
        <f>[1]Japan!F137</f>
        <v>855.8</v>
      </c>
      <c r="F136" s="10">
        <f>[1]Japan!G137</f>
        <v>1695.9</v>
      </c>
      <c r="G136" s="10">
        <f>[1]Japan!H137</f>
        <v>1693.5</v>
      </c>
    </row>
    <row r="137" spans="1:7" x14ac:dyDescent="0.25">
      <c r="A137" s="6">
        <f>[1]Japan!A138</f>
        <v>39800</v>
      </c>
      <c r="B137" s="10">
        <f>[1]Japan!C138</f>
        <v>984</v>
      </c>
      <c r="C137" s="10">
        <f>[1]Japan!D138</f>
        <v>793.2</v>
      </c>
      <c r="D137" s="10">
        <f>[1]Japan!E138</f>
        <v>710.5</v>
      </c>
      <c r="E137" s="10">
        <f>[1]Japan!F138</f>
        <v>905.4</v>
      </c>
      <c r="F137" s="10">
        <f>[1]Japan!G138</f>
        <v>1694.5</v>
      </c>
      <c r="G137" s="10">
        <f>[1]Japan!H138</f>
        <v>1698.6</v>
      </c>
    </row>
    <row r="138" spans="1:7" x14ac:dyDescent="0.25">
      <c r="A138" s="6">
        <f>[1]Japan!A139</f>
        <v>39807</v>
      </c>
      <c r="B138" s="10">
        <f>[1]Japan!C139</f>
        <v>993.8</v>
      </c>
      <c r="C138" s="10">
        <f>[1]Japan!D139</f>
        <v>787</v>
      </c>
      <c r="D138" s="10">
        <f>[1]Japan!E139</f>
        <v>788.6</v>
      </c>
      <c r="E138" s="10">
        <f>[1]Japan!F139</f>
        <v>927.7</v>
      </c>
      <c r="F138" s="10">
        <f>[1]Japan!G139</f>
        <v>1782.4</v>
      </c>
      <c r="G138" s="10">
        <f>[1]Japan!H139</f>
        <v>1714.7</v>
      </c>
    </row>
    <row r="139" spans="1:7" x14ac:dyDescent="0.25">
      <c r="A139" s="6">
        <f>[1]Japan!A140</f>
        <v>39814</v>
      </c>
      <c r="B139" s="10">
        <f>[1]Japan!C140</f>
        <v>1036.0999999999999</v>
      </c>
      <c r="C139" s="10">
        <f>[1]Japan!D140</f>
        <v>724.2</v>
      </c>
      <c r="D139" s="10">
        <f>[1]Japan!E140</f>
        <v>803.8</v>
      </c>
      <c r="E139" s="10">
        <f>[1]Japan!F140</f>
        <v>1014.4</v>
      </c>
      <c r="F139" s="10">
        <f>[1]Japan!G140</f>
        <v>1839.8999999999999</v>
      </c>
      <c r="G139" s="10">
        <f>[1]Japan!H140</f>
        <v>1738.6</v>
      </c>
    </row>
    <row r="140" spans="1:7" x14ac:dyDescent="0.25">
      <c r="A140" s="6">
        <f>[1]Japan!A141</f>
        <v>39821</v>
      </c>
      <c r="B140" s="10">
        <f>[1]Japan!C141</f>
        <v>987.7</v>
      </c>
      <c r="C140" s="10">
        <f>[1]Japan!D141</f>
        <v>845.6</v>
      </c>
      <c r="D140" s="10">
        <f>[1]Japan!E141</f>
        <v>886.9</v>
      </c>
      <c r="E140" s="10">
        <f>[1]Japan!F141</f>
        <v>1077.3</v>
      </c>
      <c r="F140" s="10">
        <f>[1]Japan!G141</f>
        <v>1874.6</v>
      </c>
      <c r="G140" s="10">
        <f>[1]Japan!H141</f>
        <v>1922.9</v>
      </c>
    </row>
    <row r="141" spans="1:7" x14ac:dyDescent="0.25">
      <c r="A141" s="6">
        <f>[1]Japan!A142</f>
        <v>39828</v>
      </c>
      <c r="B141" s="10">
        <f>[1]Japan!C142</f>
        <v>930</v>
      </c>
      <c r="C141" s="10">
        <f>[1]Japan!D142</f>
        <v>866.7</v>
      </c>
      <c r="D141" s="10">
        <f>[1]Japan!E142</f>
        <v>967</v>
      </c>
      <c r="E141" s="10">
        <f>[1]Japan!F142</f>
        <v>1130.5999999999999</v>
      </c>
      <c r="F141" s="10">
        <f>[1]Japan!G142</f>
        <v>1897</v>
      </c>
      <c r="G141" s="10">
        <f>[1]Japan!H142</f>
        <v>1997.3</v>
      </c>
    </row>
    <row r="142" spans="1:7" x14ac:dyDescent="0.25">
      <c r="A142" s="6">
        <f>[1]Japan!A143</f>
        <v>39835</v>
      </c>
      <c r="B142" s="10">
        <f>[1]Japan!C143</f>
        <v>881.3</v>
      </c>
      <c r="C142" s="10">
        <f>[1]Japan!D143</f>
        <v>821.5</v>
      </c>
      <c r="D142" s="10">
        <f>[1]Japan!E143</f>
        <v>1018.1</v>
      </c>
      <c r="E142" s="10">
        <f>[1]Japan!F143</f>
        <v>1183.8</v>
      </c>
      <c r="F142" s="10">
        <f>[1]Japan!G143</f>
        <v>1899.4</v>
      </c>
      <c r="G142" s="10">
        <f>[1]Japan!H143</f>
        <v>2005.3</v>
      </c>
    </row>
    <row r="143" spans="1:7" x14ac:dyDescent="0.25">
      <c r="A143" s="6">
        <f>[1]Japan!A144</f>
        <v>39842</v>
      </c>
      <c r="B143" s="10">
        <f>[1]Japan!C144</f>
        <v>926.7</v>
      </c>
      <c r="C143" s="10">
        <f>[1]Japan!D144</f>
        <v>783.2</v>
      </c>
      <c r="D143" s="10">
        <f>[1]Japan!E144</f>
        <v>1055.5999999999999</v>
      </c>
      <c r="E143" s="10">
        <f>[1]Japan!F144</f>
        <v>1280.7</v>
      </c>
      <c r="F143" s="10">
        <f>[1]Japan!G144</f>
        <v>1982.3</v>
      </c>
      <c r="G143" s="10">
        <f>[1]Japan!H144</f>
        <v>2063.9</v>
      </c>
    </row>
    <row r="144" spans="1:7" x14ac:dyDescent="0.25">
      <c r="A144" s="6">
        <f>[1]Japan!A145</f>
        <v>39849</v>
      </c>
      <c r="B144" s="10">
        <f>[1]Japan!C145</f>
        <v>873.2</v>
      </c>
      <c r="C144" s="10">
        <f>[1]Japan!D145</f>
        <v>744.1</v>
      </c>
      <c r="D144" s="10">
        <f>[1]Japan!E145</f>
        <v>1113.5999999999999</v>
      </c>
      <c r="E144" s="10">
        <f>[1]Japan!F145</f>
        <v>1356.4</v>
      </c>
      <c r="F144" s="10">
        <f>[1]Japan!G145</f>
        <v>1986.8</v>
      </c>
      <c r="G144" s="10">
        <f>[1]Japan!H145</f>
        <v>2100.5</v>
      </c>
    </row>
    <row r="145" spans="1:7" x14ac:dyDescent="0.25">
      <c r="A145" s="6">
        <f>[1]Japan!A146</f>
        <v>39856</v>
      </c>
      <c r="B145" s="10">
        <f>[1]Japan!C146</f>
        <v>837.5</v>
      </c>
      <c r="C145" s="10">
        <f>[1]Japan!D146</f>
        <v>725.4</v>
      </c>
      <c r="D145" s="10">
        <f>[1]Japan!E146</f>
        <v>1165.2</v>
      </c>
      <c r="E145" s="10">
        <f>[1]Japan!F146</f>
        <v>1411.7</v>
      </c>
      <c r="F145" s="10">
        <f>[1]Japan!G146</f>
        <v>2002.7</v>
      </c>
      <c r="G145" s="10">
        <f>[1]Japan!H146</f>
        <v>2137.1</v>
      </c>
    </row>
    <row r="146" spans="1:7" x14ac:dyDescent="0.25">
      <c r="A146" s="6">
        <f>[1]Japan!A147</f>
        <v>39863</v>
      </c>
      <c r="B146" s="10">
        <f>[1]Japan!C147</f>
        <v>809.4</v>
      </c>
      <c r="C146" s="10">
        <f>[1]Japan!D147</f>
        <v>802.7</v>
      </c>
      <c r="D146" s="10">
        <f>[1]Japan!E147</f>
        <v>1211.8</v>
      </c>
      <c r="E146" s="10">
        <f>[1]Japan!F147</f>
        <v>1434.9</v>
      </c>
      <c r="F146" s="10">
        <f>[1]Japan!G147</f>
        <v>2021.1999999999998</v>
      </c>
      <c r="G146" s="10">
        <f>[1]Japan!H147</f>
        <v>2237.6000000000004</v>
      </c>
    </row>
    <row r="147" spans="1:7" x14ac:dyDescent="0.25">
      <c r="A147" s="6">
        <f>[1]Japan!A148</f>
        <v>39870</v>
      </c>
      <c r="B147" s="10">
        <f>[1]Japan!C148</f>
        <v>819.2</v>
      </c>
      <c r="C147" s="10">
        <f>[1]Japan!D148</f>
        <v>788.9</v>
      </c>
      <c r="D147" s="10">
        <f>[1]Japan!E148</f>
        <v>1252.5</v>
      </c>
      <c r="E147" s="10">
        <f>[1]Japan!F148</f>
        <v>1464.3</v>
      </c>
      <c r="F147" s="10">
        <f>[1]Japan!G148</f>
        <v>2071.6999999999998</v>
      </c>
      <c r="G147" s="10">
        <f>[1]Japan!H148</f>
        <v>2253.1999999999998</v>
      </c>
    </row>
    <row r="148" spans="1:7" x14ac:dyDescent="0.25">
      <c r="A148" s="6">
        <f>[1]Japan!A149</f>
        <v>39877</v>
      </c>
      <c r="B148" s="10">
        <f>[1]Japan!C149</f>
        <v>745.9</v>
      </c>
      <c r="C148" s="10">
        <f>[1]Japan!D149</f>
        <v>766</v>
      </c>
      <c r="D148" s="10">
        <f>[1]Japan!E149</f>
        <v>1327.3</v>
      </c>
      <c r="E148" s="10">
        <f>[1]Japan!F149</f>
        <v>1523.3</v>
      </c>
      <c r="F148" s="10">
        <f>[1]Japan!G149</f>
        <v>2073.1999999999998</v>
      </c>
      <c r="G148" s="10">
        <f>[1]Japan!H149</f>
        <v>2289.3000000000002</v>
      </c>
    </row>
    <row r="149" spans="1:7" x14ac:dyDescent="0.25">
      <c r="A149" s="6">
        <f>[1]Japan!A150</f>
        <v>39884</v>
      </c>
      <c r="B149" s="10">
        <f>[1]Japan!C150</f>
        <v>709</v>
      </c>
      <c r="C149" s="10">
        <f>[1]Japan!D150</f>
        <v>737.5</v>
      </c>
      <c r="D149" s="10">
        <f>[1]Japan!E150</f>
        <v>1380.3</v>
      </c>
      <c r="E149" s="10">
        <f>[1]Japan!F150</f>
        <v>1600</v>
      </c>
      <c r="F149" s="10">
        <f>[1]Japan!G150</f>
        <v>2089.3000000000002</v>
      </c>
      <c r="G149" s="10">
        <f>[1]Japan!H150</f>
        <v>2337.5</v>
      </c>
    </row>
    <row r="150" spans="1:7" x14ac:dyDescent="0.25">
      <c r="A150" s="6">
        <f>[1]Japan!A151</f>
        <v>39891</v>
      </c>
      <c r="B150" s="10">
        <f>[1]Japan!C151</f>
        <v>699.7</v>
      </c>
      <c r="C150" s="10">
        <f>[1]Japan!D151</f>
        <v>633.70000000000005</v>
      </c>
      <c r="D150" s="10">
        <f>[1]Japan!E151</f>
        <v>1390.9</v>
      </c>
      <c r="E150" s="10">
        <f>[1]Japan!F151</f>
        <v>1709.1</v>
      </c>
      <c r="F150" s="10">
        <f>[1]Japan!G151</f>
        <v>2090.6000000000004</v>
      </c>
      <c r="G150" s="10">
        <f>[1]Japan!H151</f>
        <v>2342.8000000000002</v>
      </c>
    </row>
    <row r="151" spans="1:7" x14ac:dyDescent="0.25">
      <c r="A151" s="6">
        <f>[1]Japan!A152</f>
        <v>39898</v>
      </c>
      <c r="B151" s="10">
        <f>[1]Japan!C152</f>
        <v>691.9</v>
      </c>
      <c r="C151" s="10">
        <f>[1]Japan!D152</f>
        <v>686.1</v>
      </c>
      <c r="D151" s="10">
        <f>[1]Japan!E152</f>
        <v>1515</v>
      </c>
      <c r="E151" s="10">
        <f>[1]Japan!F152</f>
        <v>1715.7</v>
      </c>
      <c r="F151" s="10">
        <f>[1]Japan!G152</f>
        <v>2206.9</v>
      </c>
      <c r="G151" s="10">
        <f>[1]Japan!H152</f>
        <v>2401.8000000000002</v>
      </c>
    </row>
    <row r="152" spans="1:7" x14ac:dyDescent="0.25">
      <c r="A152" s="6">
        <f>[1]Japan!A153</f>
        <v>39905</v>
      </c>
      <c r="B152" s="10">
        <f>[1]Japan!C153</f>
        <v>689.1</v>
      </c>
      <c r="C152" s="10">
        <f>[1]Japan!D153</f>
        <v>703.4</v>
      </c>
      <c r="D152" s="10">
        <f>[1]Japan!E153</f>
        <v>1540</v>
      </c>
      <c r="E152" s="10">
        <f>[1]Japan!F153</f>
        <v>1767.8</v>
      </c>
      <c r="F152" s="10">
        <f>[1]Japan!G153</f>
        <v>2229.1</v>
      </c>
      <c r="G152" s="10">
        <f>[1]Japan!H153</f>
        <v>2471.1999999999998</v>
      </c>
    </row>
    <row r="153" spans="1:7" x14ac:dyDescent="0.25">
      <c r="A153" s="6">
        <f>[1]Japan!A154</f>
        <v>39912</v>
      </c>
      <c r="B153" s="10">
        <f>[1]Japan!C154</f>
        <v>671.6</v>
      </c>
      <c r="C153" s="10">
        <f>[1]Japan!D154</f>
        <v>655.20000000000005</v>
      </c>
      <c r="D153" s="10">
        <f>[1]Japan!E154</f>
        <v>1558.2</v>
      </c>
      <c r="E153" s="10">
        <f>[1]Japan!F154</f>
        <v>1846.2</v>
      </c>
      <c r="F153" s="10">
        <f>[1]Japan!G154</f>
        <v>2229.8000000000002</v>
      </c>
      <c r="G153" s="10">
        <f>[1]Japan!H154</f>
        <v>2501.4</v>
      </c>
    </row>
    <row r="154" spans="1:7" x14ac:dyDescent="0.25">
      <c r="A154" s="6">
        <f>[1]Japan!A155</f>
        <v>39919</v>
      </c>
      <c r="B154" s="10">
        <f>[1]Japan!C155</f>
        <v>610.1</v>
      </c>
      <c r="C154" s="10">
        <f>[1]Japan!D155</f>
        <v>639.79999999999995</v>
      </c>
      <c r="D154" s="10">
        <f>[1]Japan!E155</f>
        <v>1634.1</v>
      </c>
      <c r="E154" s="10">
        <f>[1]Japan!F155</f>
        <v>1897.5</v>
      </c>
      <c r="F154" s="10">
        <f>[1]Japan!G155</f>
        <v>2244.1999999999998</v>
      </c>
      <c r="G154" s="10">
        <f>[1]Japan!H155</f>
        <v>2537.3000000000002</v>
      </c>
    </row>
    <row r="155" spans="1:7" x14ac:dyDescent="0.25">
      <c r="A155" s="6">
        <f>[1]Japan!A156</f>
        <v>39926</v>
      </c>
      <c r="B155" s="10">
        <f>[1]Japan!C156</f>
        <v>574.1</v>
      </c>
      <c r="C155" s="10">
        <f>[1]Japan!D156</f>
        <v>601.6</v>
      </c>
      <c r="D155" s="10">
        <f>[1]Japan!E156</f>
        <v>1697</v>
      </c>
      <c r="E155" s="10">
        <f>[1]Japan!F156</f>
        <v>1961</v>
      </c>
      <c r="F155" s="10">
        <f>[1]Japan!G156</f>
        <v>2271.1</v>
      </c>
      <c r="G155" s="10">
        <f>[1]Japan!H156</f>
        <v>2562.6</v>
      </c>
    </row>
    <row r="156" spans="1:7" x14ac:dyDescent="0.25">
      <c r="A156" s="6">
        <f>[1]Japan!A157</f>
        <v>39933</v>
      </c>
      <c r="B156" s="10">
        <f>[1]Japan!C157</f>
        <v>589.20000000000005</v>
      </c>
      <c r="C156" s="10">
        <f>[1]Japan!D157</f>
        <v>573</v>
      </c>
      <c r="D156" s="10">
        <f>[1]Japan!E157</f>
        <v>1700.3</v>
      </c>
      <c r="E156" s="10">
        <f>[1]Japan!F157</f>
        <v>1990.2</v>
      </c>
      <c r="F156" s="10">
        <f>[1]Japan!G157</f>
        <v>2289.5</v>
      </c>
      <c r="G156" s="10">
        <f>[1]Japan!H157</f>
        <v>2563.1999999999998</v>
      </c>
    </row>
    <row r="157" spans="1:7" x14ac:dyDescent="0.25">
      <c r="A157" s="6">
        <f>[1]Japan!A158</f>
        <v>39940</v>
      </c>
      <c r="B157" s="10">
        <f>[1]Japan!C158</f>
        <v>557</v>
      </c>
      <c r="C157" s="10">
        <f>[1]Japan!D158</f>
        <v>541.20000000000005</v>
      </c>
      <c r="D157" s="10">
        <f>[1]Japan!E158</f>
        <v>1741.6</v>
      </c>
      <c r="E157" s="10">
        <f>[1]Japan!F158</f>
        <v>2025.4</v>
      </c>
      <c r="F157" s="10">
        <f>[1]Japan!G158</f>
        <v>2298.6</v>
      </c>
      <c r="G157" s="10">
        <f>[1]Japan!H158</f>
        <v>2566.6000000000004</v>
      </c>
    </row>
    <row r="158" spans="1:7" x14ac:dyDescent="0.25">
      <c r="A158" s="6">
        <f>[1]Japan!A159</f>
        <v>39947</v>
      </c>
      <c r="B158" s="10">
        <f>[1]Japan!C159</f>
        <v>552.29999999999995</v>
      </c>
      <c r="C158" s="10">
        <f>[1]Japan!D159</f>
        <v>579.4</v>
      </c>
      <c r="D158" s="10">
        <f>[1]Japan!E159</f>
        <v>1798.3</v>
      </c>
      <c r="E158" s="10">
        <f>[1]Japan!F159</f>
        <v>2088.9</v>
      </c>
      <c r="F158" s="10">
        <f>[1]Japan!G159</f>
        <v>2350.6</v>
      </c>
      <c r="G158" s="10">
        <f>[1]Japan!H159</f>
        <v>2668.3</v>
      </c>
    </row>
    <row r="159" spans="1:7" x14ac:dyDescent="0.25">
      <c r="A159" s="6">
        <f>[1]Japan!A160</f>
        <v>39954</v>
      </c>
      <c r="B159" s="10">
        <f>[1]Japan!C160</f>
        <v>553.20000000000005</v>
      </c>
      <c r="C159" s="10">
        <f>[1]Japan!D160</f>
        <v>610.9</v>
      </c>
      <c r="D159" s="10">
        <f>[1]Japan!E160</f>
        <v>1850.2</v>
      </c>
      <c r="E159" s="10">
        <f>[1]Japan!F160</f>
        <v>2134.5</v>
      </c>
      <c r="F159" s="10">
        <f>[1]Japan!G160</f>
        <v>2403.4</v>
      </c>
      <c r="G159" s="10">
        <f>[1]Japan!H160</f>
        <v>2745.4</v>
      </c>
    </row>
    <row r="160" spans="1:7" x14ac:dyDescent="0.25">
      <c r="A160" s="6">
        <f>[1]Japan!A161</f>
        <v>39961</v>
      </c>
      <c r="B160" s="10">
        <f>[1]Japan!C161</f>
        <v>523.4</v>
      </c>
      <c r="C160" s="10">
        <f>[1]Japan!D161</f>
        <v>601.1</v>
      </c>
      <c r="D160" s="10">
        <f>[1]Japan!E161</f>
        <v>1864.4</v>
      </c>
      <c r="E160" s="10">
        <f>[1]Japan!F161</f>
        <v>2165.1999999999998</v>
      </c>
      <c r="F160" s="10">
        <f>[1]Japan!G161</f>
        <v>2387.8000000000002</v>
      </c>
      <c r="G160" s="10">
        <f>[1]Japan!H161</f>
        <v>2766.2999999999997</v>
      </c>
    </row>
    <row r="161" spans="1:7" x14ac:dyDescent="0.25">
      <c r="A161" s="6">
        <f>[1]Japan!A162</f>
        <v>39968</v>
      </c>
      <c r="B161" s="10">
        <f>[1]Japan!C162</f>
        <v>526.79999999999995</v>
      </c>
      <c r="C161" s="10">
        <f>[1]Japan!D162</f>
        <v>601.1</v>
      </c>
      <c r="D161" s="10">
        <f>[1]Japan!E162</f>
        <v>1872.2</v>
      </c>
      <c r="E161" s="10">
        <f>[1]Japan!F162</f>
        <v>2196</v>
      </c>
      <c r="F161" s="10">
        <f>[1]Japan!G162</f>
        <v>2399</v>
      </c>
      <c r="G161" s="10">
        <f>[1]Japan!H162</f>
        <v>2797.1</v>
      </c>
    </row>
    <row r="162" spans="1:7" x14ac:dyDescent="0.25">
      <c r="A162" s="6">
        <f>[1]Japan!A163</f>
        <v>39975</v>
      </c>
      <c r="B162" s="10">
        <f>[1]Japan!C163</f>
        <v>528.5</v>
      </c>
      <c r="C162" s="10">
        <f>[1]Japan!D163</f>
        <v>554</v>
      </c>
      <c r="D162" s="10">
        <f>[1]Japan!E163</f>
        <v>1875.8</v>
      </c>
      <c r="E162" s="10">
        <f>[1]Japan!F163</f>
        <v>2270.3000000000002</v>
      </c>
      <c r="F162" s="10">
        <f>[1]Japan!G163</f>
        <v>2404.3000000000002</v>
      </c>
      <c r="G162" s="10">
        <f>[1]Japan!H163</f>
        <v>2824.3</v>
      </c>
    </row>
    <row r="163" spans="1:7" x14ac:dyDescent="0.25">
      <c r="A163" s="6">
        <f>[1]Japan!A164</f>
        <v>39982</v>
      </c>
      <c r="B163" s="10">
        <f>[1]Japan!C164</f>
        <v>481.4</v>
      </c>
      <c r="C163" s="10">
        <f>[1]Japan!D164</f>
        <v>509.4</v>
      </c>
      <c r="D163" s="10">
        <f>[1]Japan!E164</f>
        <v>1952.2</v>
      </c>
      <c r="E163" s="10">
        <f>[1]Japan!F164</f>
        <v>2337.5</v>
      </c>
      <c r="F163" s="10">
        <f>[1]Japan!G164</f>
        <v>2433.6</v>
      </c>
      <c r="G163" s="10">
        <f>[1]Japan!H164</f>
        <v>2846.9</v>
      </c>
    </row>
    <row r="164" spans="1:7" x14ac:dyDescent="0.25">
      <c r="A164" s="6">
        <f>[1]Japan!A165</f>
        <v>39989</v>
      </c>
      <c r="B164" s="10">
        <f>[1]Japan!C165</f>
        <v>502.4</v>
      </c>
      <c r="C164" s="10">
        <f>[1]Japan!D165</f>
        <v>531.6</v>
      </c>
      <c r="D164" s="10">
        <f>[1]Japan!E165</f>
        <v>1998.4</v>
      </c>
      <c r="E164" s="10">
        <f>[1]Japan!F165</f>
        <v>2371.8000000000002</v>
      </c>
      <c r="F164" s="10">
        <f>[1]Japan!G165</f>
        <v>2500.8000000000002</v>
      </c>
      <c r="G164" s="10">
        <f>[1]Japan!H165</f>
        <v>2903.4</v>
      </c>
    </row>
    <row r="165" spans="1:7" x14ac:dyDescent="0.25">
      <c r="A165" s="6">
        <f>[1]Japan!A166</f>
        <v>39996</v>
      </c>
      <c r="B165" s="10">
        <f>[1]Japan!C166</f>
        <v>510.4</v>
      </c>
      <c r="C165" s="10">
        <f>[1]Japan!D166</f>
        <v>513.29999999999995</v>
      </c>
      <c r="D165" s="10">
        <f>[1]Japan!E166</f>
        <v>2001.7</v>
      </c>
      <c r="E165" s="10">
        <f>[1]Japan!F166</f>
        <v>2404.6</v>
      </c>
      <c r="F165" s="10">
        <f>[1]Japan!G166</f>
        <v>2512.1</v>
      </c>
      <c r="G165" s="10">
        <f>[1]Japan!H166</f>
        <v>2917.8999999999996</v>
      </c>
    </row>
    <row r="166" spans="1:7" x14ac:dyDescent="0.25">
      <c r="A166" s="6">
        <f>[1]Japan!A167</f>
        <v>40003</v>
      </c>
      <c r="B166" s="10">
        <f>[1]Japan!C167</f>
        <v>489</v>
      </c>
      <c r="C166" s="10">
        <f>[1]Japan!D167</f>
        <v>507.2</v>
      </c>
      <c r="D166" s="10">
        <f>[1]Japan!E167</f>
        <v>2064.5</v>
      </c>
      <c r="E166" s="10">
        <f>[1]Japan!F167</f>
        <v>2431.1999999999998</v>
      </c>
      <c r="F166" s="10">
        <f>[1]Japan!G167</f>
        <v>2553.5</v>
      </c>
      <c r="G166" s="10">
        <f>[1]Japan!H167</f>
        <v>2938.3999999999996</v>
      </c>
    </row>
    <row r="167" spans="1:7" x14ac:dyDescent="0.25">
      <c r="A167" s="6">
        <f>[1]Japan!A168</f>
        <v>40010</v>
      </c>
      <c r="B167" s="10">
        <f>[1]Japan!C168</f>
        <v>445.7</v>
      </c>
      <c r="C167" s="10">
        <f>[1]Japan!D168</f>
        <v>512.5</v>
      </c>
      <c r="D167" s="10">
        <f>[1]Japan!E168</f>
        <v>2129.6</v>
      </c>
      <c r="E167" s="10">
        <f>[1]Japan!F168</f>
        <v>2436.3000000000002</v>
      </c>
      <c r="F167" s="10">
        <f>[1]Japan!G168</f>
        <v>2575.2999999999997</v>
      </c>
      <c r="G167" s="10">
        <f>[1]Japan!H168</f>
        <v>2948.8</v>
      </c>
    </row>
    <row r="168" spans="1:7" x14ac:dyDescent="0.25">
      <c r="A168" s="6">
        <f>[1]Japan!A169</f>
        <v>40017</v>
      </c>
      <c r="B168" s="10">
        <f>[1]Japan!C169</f>
        <v>486.5</v>
      </c>
      <c r="C168" s="10">
        <f>[1]Japan!D169</f>
        <v>475.4</v>
      </c>
      <c r="D168" s="10">
        <f>[1]Japan!E169</f>
        <v>2141.3000000000002</v>
      </c>
      <c r="E168" s="10">
        <f>[1]Japan!F169</f>
        <v>2538</v>
      </c>
      <c r="F168" s="10">
        <f>[1]Japan!G169</f>
        <v>2627.8</v>
      </c>
      <c r="G168" s="10">
        <f>[1]Japan!H169</f>
        <v>3013.4</v>
      </c>
    </row>
    <row r="169" spans="1:7" x14ac:dyDescent="0.25">
      <c r="A169" s="6">
        <f>[1]Japan!A170</f>
        <v>40024</v>
      </c>
      <c r="B169" s="10">
        <f>[1]Japan!C170</f>
        <v>422.9</v>
      </c>
      <c r="C169" s="10">
        <f>[1]Japan!D170</f>
        <v>468.6</v>
      </c>
      <c r="D169" s="10">
        <f>[1]Japan!E170</f>
        <v>2204.9</v>
      </c>
      <c r="E169" s="10">
        <f>[1]Japan!F170</f>
        <v>2553.1999999999998</v>
      </c>
      <c r="F169" s="10">
        <f>[1]Japan!G170</f>
        <v>2627.8</v>
      </c>
      <c r="G169" s="10">
        <f>[1]Japan!H170</f>
        <v>3021.7999999999997</v>
      </c>
    </row>
    <row r="170" spans="1:7" x14ac:dyDescent="0.25">
      <c r="A170" s="6">
        <f>[1]Japan!A171</f>
        <v>40031</v>
      </c>
      <c r="B170" s="10">
        <f>[1]Japan!C171</f>
        <v>454.5</v>
      </c>
      <c r="C170" s="10">
        <f>[1]Japan!D171</f>
        <v>430.6</v>
      </c>
      <c r="D170" s="10">
        <f>[1]Japan!E171</f>
        <v>2206.9</v>
      </c>
      <c r="E170" s="10">
        <f>[1]Japan!F171</f>
        <v>2592.1</v>
      </c>
      <c r="F170" s="10">
        <f>[1]Japan!G171</f>
        <v>2661.4</v>
      </c>
      <c r="G170" s="10">
        <f>[1]Japan!H171</f>
        <v>3022.7</v>
      </c>
    </row>
    <row r="171" spans="1:7" x14ac:dyDescent="0.25">
      <c r="A171" s="6">
        <f>[1]Japan!A172</f>
        <v>40038</v>
      </c>
      <c r="B171" s="10">
        <f>[1]Japan!C172</f>
        <v>413.9</v>
      </c>
      <c r="C171" s="10">
        <f>[1]Japan!D172</f>
        <v>350</v>
      </c>
      <c r="D171" s="10">
        <f>[1]Japan!E172</f>
        <v>2253.4</v>
      </c>
      <c r="E171" s="10">
        <f>[1]Japan!F172</f>
        <v>2599.9</v>
      </c>
      <c r="F171" s="10">
        <f>[1]Japan!G172</f>
        <v>2667.3</v>
      </c>
      <c r="G171" s="10">
        <f>[1]Japan!H172</f>
        <v>2949.9</v>
      </c>
    </row>
    <row r="172" spans="1:7" x14ac:dyDescent="0.25">
      <c r="A172" s="6">
        <f>[1]Japan!A173</f>
        <v>40045</v>
      </c>
      <c r="B172" s="10">
        <f>[1]Japan!C173</f>
        <v>409.3</v>
      </c>
      <c r="C172" s="10">
        <f>[1]Japan!D173</f>
        <v>274.10000000000002</v>
      </c>
      <c r="D172" s="10">
        <f>[1]Japan!E173</f>
        <v>2394.5</v>
      </c>
      <c r="E172" s="10">
        <f>[1]Japan!F173</f>
        <v>2679.7</v>
      </c>
      <c r="F172" s="10">
        <f>[1]Japan!G173</f>
        <v>2803.8</v>
      </c>
      <c r="G172" s="10">
        <f>[1]Japan!H173</f>
        <v>2953.7999999999997</v>
      </c>
    </row>
    <row r="173" spans="1:7" x14ac:dyDescent="0.25">
      <c r="A173" s="6">
        <f>[1]Japan!A174</f>
        <v>40052</v>
      </c>
      <c r="B173" s="10">
        <f>[1]Japan!C174</f>
        <v>384.1</v>
      </c>
      <c r="C173" s="10">
        <f>[1]Japan!D174</f>
        <v>270.60000000000002</v>
      </c>
      <c r="D173" s="10">
        <f>[1]Japan!E174</f>
        <v>2408</v>
      </c>
      <c r="E173" s="10">
        <f>[1]Japan!F174</f>
        <v>2683.2</v>
      </c>
      <c r="F173" s="10">
        <f>[1]Japan!G174</f>
        <v>2792.1</v>
      </c>
      <c r="G173" s="10">
        <f>[1]Japan!H174</f>
        <v>2953.7999999999997</v>
      </c>
    </row>
    <row r="174" spans="1:7" x14ac:dyDescent="0.25">
      <c r="A174" s="6">
        <f>[1]Japan!A175</f>
        <v>40059</v>
      </c>
      <c r="B174" s="10">
        <f>[1]Japan!C175</f>
        <v>706.3</v>
      </c>
      <c r="C174" s="10">
        <f>[1]Japan!D175</f>
        <v>1204.3</v>
      </c>
      <c r="D174" s="10">
        <f>[1]Japan!E175</f>
        <v>1.2</v>
      </c>
      <c r="E174" s="10">
        <f>[1]Japan!F175</f>
        <v>1.6</v>
      </c>
      <c r="F174" s="10">
        <f>[1]Japan!G175</f>
        <v>707.5</v>
      </c>
      <c r="G174" s="10">
        <f>[1]Japan!H175</f>
        <v>1205.8999999999999</v>
      </c>
    </row>
    <row r="175" spans="1:7" x14ac:dyDescent="0.25">
      <c r="A175" s="6">
        <f>[1]Japan!A176</f>
        <v>40066</v>
      </c>
      <c r="B175" s="10">
        <f>[1]Japan!C176</f>
        <v>693.1</v>
      </c>
      <c r="C175" s="10">
        <f>[1]Japan!D176</f>
        <v>1178.3</v>
      </c>
      <c r="D175" s="10">
        <f>[1]Japan!E176</f>
        <v>24.1</v>
      </c>
      <c r="E175" s="10">
        <f>[1]Japan!F176</f>
        <v>109</v>
      </c>
      <c r="F175" s="10">
        <f>[1]Japan!G176</f>
        <v>717.2</v>
      </c>
      <c r="G175" s="10">
        <f>[1]Japan!H176</f>
        <v>1287.3</v>
      </c>
    </row>
    <row r="176" spans="1:7" x14ac:dyDescent="0.25">
      <c r="A176" s="6">
        <f>[1]Japan!A177</f>
        <v>40073</v>
      </c>
      <c r="B176" s="10">
        <f>[1]Japan!C177</f>
        <v>707.8</v>
      </c>
      <c r="C176" s="10">
        <f>[1]Japan!D177</f>
        <v>1188.5999999999999</v>
      </c>
      <c r="D176" s="10">
        <f>[1]Japan!E177</f>
        <v>65.400000000000006</v>
      </c>
      <c r="E176" s="10">
        <f>[1]Japan!F177</f>
        <v>121</v>
      </c>
      <c r="F176" s="10">
        <f>[1]Japan!G177</f>
        <v>773.19999999999993</v>
      </c>
      <c r="G176" s="10">
        <f>[1]Japan!H177</f>
        <v>1309.5999999999999</v>
      </c>
    </row>
    <row r="177" spans="1:7" x14ac:dyDescent="0.25">
      <c r="A177" s="6">
        <f>[1]Japan!A178</f>
        <v>40080</v>
      </c>
      <c r="B177" s="10">
        <f>[1]Japan!C178</f>
        <v>736</v>
      </c>
      <c r="C177" s="10">
        <f>[1]Japan!D178</f>
        <v>1170.3</v>
      </c>
      <c r="D177" s="10">
        <f>[1]Japan!E178</f>
        <v>103.9</v>
      </c>
      <c r="E177" s="10">
        <f>[1]Japan!F178</f>
        <v>132.4</v>
      </c>
      <c r="F177" s="10">
        <f>[1]Japan!G178</f>
        <v>839.9</v>
      </c>
      <c r="G177" s="10">
        <f>[1]Japan!H178</f>
        <v>1302.7</v>
      </c>
    </row>
    <row r="178" spans="1:7" x14ac:dyDescent="0.25">
      <c r="A178" s="6">
        <f>[1]Japan!A179</f>
        <v>40087</v>
      </c>
      <c r="B178" s="10">
        <f>[1]Japan!C179</f>
        <v>763.1</v>
      </c>
      <c r="C178" s="10">
        <f>[1]Japan!D179</f>
        <v>1221.0999999999999</v>
      </c>
      <c r="D178" s="10">
        <f>[1]Japan!E179</f>
        <v>164.9</v>
      </c>
      <c r="E178" s="10">
        <f>[1]Japan!F179</f>
        <v>175.7</v>
      </c>
      <c r="F178" s="10">
        <f>[1]Japan!G179</f>
        <v>928</v>
      </c>
      <c r="G178" s="10">
        <f>[1]Japan!H179</f>
        <v>1396.8</v>
      </c>
    </row>
    <row r="179" spans="1:7" x14ac:dyDescent="0.25">
      <c r="A179" s="6">
        <f>[1]Japan!A180</f>
        <v>40094</v>
      </c>
      <c r="B179" s="10">
        <f>[1]Japan!C180</f>
        <v>778.7</v>
      </c>
      <c r="C179" s="10">
        <f>[1]Japan!D180</f>
        <v>1238.0999999999999</v>
      </c>
      <c r="D179" s="10">
        <f>[1]Japan!E180</f>
        <v>167.6</v>
      </c>
      <c r="E179" s="10">
        <f>[1]Japan!F180</f>
        <v>180.1</v>
      </c>
      <c r="F179" s="10">
        <f>[1]Japan!G180</f>
        <v>946.30000000000007</v>
      </c>
      <c r="G179" s="10">
        <f>[1]Japan!H180</f>
        <v>1418.1999999999998</v>
      </c>
    </row>
    <row r="180" spans="1:7" x14ac:dyDescent="0.25">
      <c r="A180" s="6">
        <f>[1]Japan!A181</f>
        <v>40101</v>
      </c>
      <c r="B180" s="10">
        <f>[1]Japan!C181</f>
        <v>772</v>
      </c>
      <c r="C180" s="10">
        <f>[1]Japan!D181</f>
        <v>1047.3</v>
      </c>
      <c r="D180" s="10">
        <f>[1]Japan!E181</f>
        <v>217.4</v>
      </c>
      <c r="E180" s="10">
        <f>[1]Japan!F181</f>
        <v>339.1</v>
      </c>
      <c r="F180" s="10">
        <f>[1]Japan!G181</f>
        <v>989.4</v>
      </c>
      <c r="G180" s="10">
        <f>[1]Japan!H181</f>
        <v>1386.4</v>
      </c>
    </row>
    <row r="181" spans="1:7" x14ac:dyDescent="0.25">
      <c r="A181" s="6">
        <f>[1]Japan!A182</f>
        <v>40108</v>
      </c>
      <c r="B181" s="10">
        <f>[1]Japan!C182</f>
        <v>771.2</v>
      </c>
      <c r="C181" s="10">
        <f>[1]Japan!D182</f>
        <v>1094.0999999999999</v>
      </c>
      <c r="D181" s="10">
        <f>[1]Japan!E182</f>
        <v>239.2</v>
      </c>
      <c r="E181" s="10">
        <f>[1]Japan!F182</f>
        <v>369.6</v>
      </c>
      <c r="F181" s="10">
        <f>[1]Japan!G182</f>
        <v>1010.4000000000001</v>
      </c>
      <c r="G181" s="10">
        <f>[1]Japan!H182</f>
        <v>1463.6999999999998</v>
      </c>
    </row>
    <row r="182" spans="1:7" x14ac:dyDescent="0.25">
      <c r="A182" s="6">
        <f>[1]Japan!A183</f>
        <v>40115</v>
      </c>
      <c r="B182" s="10">
        <f>[1]Japan!C183</f>
        <v>770.3</v>
      </c>
      <c r="C182" s="10">
        <f>[1]Japan!D183</f>
        <v>1168.2</v>
      </c>
      <c r="D182" s="10">
        <f>[1]Japan!E183</f>
        <v>286.10000000000002</v>
      </c>
      <c r="E182" s="10">
        <f>[1]Japan!F183</f>
        <v>393</v>
      </c>
      <c r="F182" s="10">
        <f>[1]Japan!G183</f>
        <v>1056.4000000000001</v>
      </c>
      <c r="G182" s="10">
        <f>[1]Japan!H183</f>
        <v>1561.2</v>
      </c>
    </row>
    <row r="183" spans="1:7" x14ac:dyDescent="0.25">
      <c r="A183" s="6">
        <f>[1]Japan!A184</f>
        <v>40122</v>
      </c>
      <c r="B183" s="10">
        <f>[1]Japan!C184</f>
        <v>756.9</v>
      </c>
      <c r="C183" s="10">
        <f>[1]Japan!D184</f>
        <v>1123.9000000000001</v>
      </c>
      <c r="D183" s="10">
        <f>[1]Japan!E184</f>
        <v>426.2</v>
      </c>
      <c r="E183" s="10">
        <f>[1]Japan!F184</f>
        <v>481.9</v>
      </c>
      <c r="F183" s="10">
        <f>[1]Japan!G184</f>
        <v>1183.0999999999999</v>
      </c>
      <c r="G183" s="10">
        <f>[1]Japan!H184</f>
        <v>1605.8000000000002</v>
      </c>
    </row>
    <row r="184" spans="1:7" x14ac:dyDescent="0.25">
      <c r="A184" s="6">
        <f>[1]Japan!A185</f>
        <v>40129</v>
      </c>
      <c r="B184" s="10">
        <f>[1]Japan!C185</f>
        <v>721.1</v>
      </c>
      <c r="C184" s="10">
        <f>[1]Japan!D185</f>
        <v>1123.9000000000001</v>
      </c>
      <c r="D184" s="10">
        <f>[1]Japan!E185</f>
        <v>467.6</v>
      </c>
      <c r="E184" s="10">
        <f>[1]Japan!F185</f>
        <v>481.9</v>
      </c>
      <c r="F184" s="10">
        <f>[1]Japan!G185</f>
        <v>1188.7</v>
      </c>
      <c r="G184" s="10">
        <f>[1]Japan!H185</f>
        <v>1605.8000000000002</v>
      </c>
    </row>
    <row r="185" spans="1:7" x14ac:dyDescent="0.25">
      <c r="A185" s="6">
        <f>[1]Japan!A186</f>
        <v>40136</v>
      </c>
      <c r="B185" s="10">
        <f>[1]Japan!C186</f>
        <v>636.29999999999995</v>
      </c>
      <c r="C185" s="10">
        <f>[1]Japan!D186</f>
        <v>1160.5</v>
      </c>
      <c r="D185" s="10">
        <f>[1]Japan!E186</f>
        <v>538.29999999999995</v>
      </c>
      <c r="E185" s="10">
        <f>[1]Japan!F186</f>
        <v>542.20000000000005</v>
      </c>
      <c r="F185" s="10">
        <f>[1]Japan!G186</f>
        <v>1174.5999999999999</v>
      </c>
      <c r="G185" s="10">
        <f>[1]Japan!H186</f>
        <v>1702.7</v>
      </c>
    </row>
    <row r="186" spans="1:7" x14ac:dyDescent="0.25">
      <c r="A186" s="6">
        <f>[1]Japan!A187</f>
        <v>40143</v>
      </c>
      <c r="B186" s="10">
        <f>[1]Japan!C187</f>
        <v>636.4</v>
      </c>
      <c r="C186" s="10">
        <f>[1]Japan!D187</f>
        <v>1101</v>
      </c>
      <c r="D186" s="10">
        <f>[1]Japan!E187</f>
        <v>566.6</v>
      </c>
      <c r="E186" s="10">
        <f>[1]Japan!F187</f>
        <v>610.4</v>
      </c>
      <c r="F186" s="10">
        <f>[1]Japan!G187</f>
        <v>1203</v>
      </c>
      <c r="G186" s="10">
        <f>[1]Japan!H187</f>
        <v>1711.4</v>
      </c>
    </row>
    <row r="187" spans="1:7" x14ac:dyDescent="0.25">
      <c r="A187" s="6">
        <f>[1]Japan!A188</f>
        <v>40150</v>
      </c>
      <c r="B187" s="10">
        <f>[1]Japan!C188</f>
        <v>675.5</v>
      </c>
      <c r="C187" s="10">
        <f>[1]Japan!D188</f>
        <v>1082.5999999999999</v>
      </c>
      <c r="D187" s="10">
        <f>[1]Japan!E188</f>
        <v>640.79999999999995</v>
      </c>
      <c r="E187" s="10">
        <f>[1]Japan!F188</f>
        <v>631.6</v>
      </c>
      <c r="F187" s="10">
        <f>[1]Japan!G188</f>
        <v>1316.3</v>
      </c>
      <c r="G187" s="10">
        <f>[1]Japan!H188</f>
        <v>1714.1999999999998</v>
      </c>
    </row>
    <row r="188" spans="1:7" x14ac:dyDescent="0.25">
      <c r="A188" s="6">
        <f>[1]Japan!A189</f>
        <v>40157</v>
      </c>
      <c r="B188" s="10">
        <f>[1]Japan!C189</f>
        <v>641.70000000000005</v>
      </c>
      <c r="C188" s="10">
        <f>[1]Japan!D189</f>
        <v>1042.5</v>
      </c>
      <c r="D188" s="10">
        <f>[1]Japan!E189</f>
        <v>651.4</v>
      </c>
      <c r="E188" s="10">
        <f>[1]Japan!F189</f>
        <v>653.4</v>
      </c>
      <c r="F188" s="10">
        <f>[1]Japan!G189</f>
        <v>1293.0999999999999</v>
      </c>
      <c r="G188" s="10">
        <f>[1]Japan!H189</f>
        <v>1695.9</v>
      </c>
    </row>
    <row r="189" spans="1:7" x14ac:dyDescent="0.25">
      <c r="A189" s="6">
        <f>[1]Japan!A190</f>
        <v>40164</v>
      </c>
      <c r="B189" s="10">
        <f>[1]Japan!C190</f>
        <v>648.20000000000005</v>
      </c>
      <c r="C189" s="10">
        <f>[1]Japan!D190</f>
        <v>984</v>
      </c>
      <c r="D189" s="10">
        <f>[1]Japan!E190</f>
        <v>673.8</v>
      </c>
      <c r="E189" s="10">
        <f>[1]Japan!F190</f>
        <v>710.5</v>
      </c>
      <c r="F189" s="10">
        <f>[1]Japan!G190</f>
        <v>1322</v>
      </c>
      <c r="G189" s="10">
        <f>[1]Japan!H190</f>
        <v>1694.5</v>
      </c>
    </row>
    <row r="190" spans="1:7" x14ac:dyDescent="0.25">
      <c r="A190" s="6">
        <f>[1]Japan!A191</f>
        <v>40171</v>
      </c>
      <c r="B190" s="10">
        <f>[1]Japan!C191</f>
        <v>671.8</v>
      </c>
      <c r="C190" s="10">
        <f>[1]Japan!D191</f>
        <v>993.8</v>
      </c>
      <c r="D190" s="10">
        <f>[1]Japan!E191</f>
        <v>723.2</v>
      </c>
      <c r="E190" s="10">
        <f>[1]Japan!F191</f>
        <v>788.6</v>
      </c>
      <c r="F190" s="10">
        <f>[1]Japan!G191</f>
        <v>1395</v>
      </c>
      <c r="G190" s="10">
        <f>[1]Japan!H191</f>
        <v>1782.4</v>
      </c>
    </row>
    <row r="191" spans="1:7" x14ac:dyDescent="0.25">
      <c r="A191" s="6">
        <f>[1]Japan!A192</f>
        <v>40178</v>
      </c>
      <c r="B191" s="10">
        <f>[1]Japan!C192</f>
        <v>692.2</v>
      </c>
      <c r="C191" s="10">
        <f>[1]Japan!D192</f>
        <v>1036.0999999999999</v>
      </c>
      <c r="D191" s="10">
        <f>[1]Japan!E192</f>
        <v>789.7</v>
      </c>
      <c r="E191" s="10">
        <f>[1]Japan!F192</f>
        <v>803.8</v>
      </c>
      <c r="F191" s="10">
        <f>[1]Japan!G192</f>
        <v>1481.9</v>
      </c>
      <c r="G191" s="10">
        <f>[1]Japan!H192</f>
        <v>1839.8999999999999</v>
      </c>
    </row>
    <row r="192" spans="1:7" x14ac:dyDescent="0.25">
      <c r="A192" s="6">
        <f>[1]Japan!A193</f>
        <v>40185</v>
      </c>
      <c r="B192" s="10">
        <f>[1]Japan!C193</f>
        <v>672.1</v>
      </c>
      <c r="C192" s="10">
        <f>[1]Japan!D193</f>
        <v>987.7</v>
      </c>
      <c r="D192" s="10">
        <f>[1]Japan!E193</f>
        <v>841.9</v>
      </c>
      <c r="E192" s="10">
        <f>[1]Japan!F193</f>
        <v>886.9</v>
      </c>
      <c r="F192" s="10">
        <f>[1]Japan!G193</f>
        <v>1514</v>
      </c>
      <c r="G192" s="10">
        <f>[1]Japan!H193</f>
        <v>1874.6</v>
      </c>
    </row>
    <row r="193" spans="1:7" x14ac:dyDescent="0.25">
      <c r="A193" s="6">
        <f>[1]Japan!A194</f>
        <v>40192</v>
      </c>
      <c r="B193" s="10">
        <f>[1]Japan!C194</f>
        <v>612.6</v>
      </c>
      <c r="C193" s="10">
        <f>[1]Japan!D194</f>
        <v>930</v>
      </c>
      <c r="D193" s="10">
        <f>[1]Japan!E194</f>
        <v>902.1</v>
      </c>
      <c r="E193" s="10">
        <f>[1]Japan!F194</f>
        <v>967</v>
      </c>
      <c r="F193" s="10">
        <f>[1]Japan!G194</f>
        <v>1514.7</v>
      </c>
      <c r="G193" s="10">
        <f>[1]Japan!H194</f>
        <v>1897</v>
      </c>
    </row>
    <row r="194" spans="1:7" x14ac:dyDescent="0.25">
      <c r="A194" s="6">
        <f>[1]Japan!A195</f>
        <v>40199</v>
      </c>
      <c r="B194" s="10">
        <f>[1]Japan!C195</f>
        <v>610</v>
      </c>
      <c r="C194" s="10">
        <f>[1]Japan!D195</f>
        <v>881.3</v>
      </c>
      <c r="D194" s="10">
        <f>[1]Japan!E195</f>
        <v>978.4</v>
      </c>
      <c r="E194" s="10">
        <f>[1]Japan!F195</f>
        <v>1018.1</v>
      </c>
      <c r="F194" s="10">
        <f>[1]Japan!G195</f>
        <v>1588.4</v>
      </c>
      <c r="G194" s="10">
        <f>[1]Japan!H195</f>
        <v>1899.4</v>
      </c>
    </row>
    <row r="195" spans="1:7" x14ac:dyDescent="0.25">
      <c r="A195" s="6">
        <f>[1]Japan!A196</f>
        <v>40206</v>
      </c>
      <c r="B195" s="10">
        <f>[1]Japan!C196</f>
        <v>566.70000000000005</v>
      </c>
      <c r="C195" s="10">
        <f>[1]Japan!D196</f>
        <v>926.7</v>
      </c>
      <c r="D195" s="10">
        <f>[1]Japan!E196</f>
        <v>1042.2</v>
      </c>
      <c r="E195" s="10">
        <f>[1]Japan!F196</f>
        <v>1055.5999999999999</v>
      </c>
      <c r="F195" s="10">
        <f>[1]Japan!G196</f>
        <v>1608.9</v>
      </c>
      <c r="G195" s="10">
        <f>[1]Japan!H196</f>
        <v>1982.3</v>
      </c>
    </row>
    <row r="196" spans="1:7" x14ac:dyDescent="0.25">
      <c r="A196" s="6">
        <f>[1]Japan!A197</f>
        <v>40213</v>
      </c>
      <c r="B196" s="10">
        <f>[1]Japan!C197</f>
        <v>575.79999999999995</v>
      </c>
      <c r="C196" s="10">
        <f>[1]Japan!D197</f>
        <v>873.2</v>
      </c>
      <c r="D196" s="10">
        <f>[1]Japan!E197</f>
        <v>1056.5</v>
      </c>
      <c r="E196" s="10">
        <f>[1]Japan!F197</f>
        <v>1113.5999999999999</v>
      </c>
      <c r="F196" s="10">
        <f>[1]Japan!G197</f>
        <v>1632.3</v>
      </c>
      <c r="G196" s="10">
        <f>[1]Japan!H197</f>
        <v>1986.8</v>
      </c>
    </row>
    <row r="197" spans="1:7" x14ac:dyDescent="0.25">
      <c r="A197" s="6">
        <f>[1]Japan!A198</f>
        <v>40220</v>
      </c>
      <c r="B197" s="10">
        <f>[1]Japan!C198</f>
        <v>573.79999999999995</v>
      </c>
      <c r="C197" s="10">
        <f>[1]Japan!D198</f>
        <v>837.5</v>
      </c>
      <c r="D197" s="10">
        <f>[1]Japan!E198</f>
        <v>1082.5999999999999</v>
      </c>
      <c r="E197" s="10">
        <f>[1]Japan!F198</f>
        <v>1165.2</v>
      </c>
      <c r="F197" s="10">
        <f>[1]Japan!G198</f>
        <v>1656.3999999999999</v>
      </c>
      <c r="G197" s="10">
        <f>[1]Japan!H198</f>
        <v>2002.7</v>
      </c>
    </row>
    <row r="198" spans="1:7" x14ac:dyDescent="0.25">
      <c r="A198" s="6">
        <f>[1]Japan!A199</f>
        <v>40227</v>
      </c>
      <c r="B198" s="10">
        <f>[1]Japan!C199</f>
        <v>548.5</v>
      </c>
      <c r="C198" s="10">
        <f>[1]Japan!D199</f>
        <v>809.4</v>
      </c>
      <c r="D198" s="10">
        <f>[1]Japan!E199</f>
        <v>1154.5999999999999</v>
      </c>
      <c r="E198" s="10">
        <f>[1]Japan!F199</f>
        <v>1211.8</v>
      </c>
      <c r="F198" s="10">
        <f>[1]Japan!G199</f>
        <v>1703.1</v>
      </c>
      <c r="G198" s="10">
        <f>[1]Japan!H199</f>
        <v>2021.1999999999998</v>
      </c>
    </row>
    <row r="199" spans="1:7" x14ac:dyDescent="0.25">
      <c r="A199" s="6">
        <f>[1]Japan!A200</f>
        <v>40234</v>
      </c>
      <c r="B199" s="10">
        <f>[1]Japan!C200</f>
        <v>552.9</v>
      </c>
      <c r="C199" s="10">
        <f>[1]Japan!D200</f>
        <v>819.2</v>
      </c>
      <c r="D199" s="10">
        <f>[1]Japan!E200</f>
        <v>1225.5999999999999</v>
      </c>
      <c r="E199" s="10">
        <f>[1]Japan!F200</f>
        <v>1252.5</v>
      </c>
      <c r="F199" s="10">
        <f>[1]Japan!G200</f>
        <v>1778.5</v>
      </c>
      <c r="G199" s="10">
        <f>[1]Japan!H200</f>
        <v>2071.6999999999998</v>
      </c>
    </row>
    <row r="200" spans="1:7" x14ac:dyDescent="0.25">
      <c r="A200" s="6">
        <f>[1]Japan!A201</f>
        <v>40241</v>
      </c>
      <c r="B200" s="10">
        <f>[1]Japan!C201</f>
        <v>552.29999999999995</v>
      </c>
      <c r="C200" s="10">
        <f>[1]Japan!D201</f>
        <v>745.9</v>
      </c>
      <c r="D200" s="10">
        <f>[1]Japan!E201</f>
        <v>1259</v>
      </c>
      <c r="E200" s="10">
        <f>[1]Japan!F201</f>
        <v>1327.3</v>
      </c>
      <c r="F200" s="10">
        <f>[1]Japan!G201</f>
        <v>1811.3</v>
      </c>
      <c r="G200" s="10">
        <f>[1]Japan!H201</f>
        <v>2073.1999999999998</v>
      </c>
    </row>
    <row r="201" spans="1:7" x14ac:dyDescent="0.25">
      <c r="A201" s="6">
        <f>[1]Japan!A202</f>
        <v>40248</v>
      </c>
      <c r="B201" s="10">
        <f>[1]Japan!C202</f>
        <v>553.1</v>
      </c>
      <c r="C201" s="10">
        <f>[1]Japan!D202</f>
        <v>709</v>
      </c>
      <c r="D201" s="10">
        <f>[1]Japan!E202</f>
        <v>1300.5999999999999</v>
      </c>
      <c r="E201" s="10">
        <f>[1]Japan!F202</f>
        <v>1380.3</v>
      </c>
      <c r="F201" s="10">
        <f>[1]Japan!G202</f>
        <v>1853.6999999999998</v>
      </c>
      <c r="G201" s="10">
        <f>[1]Japan!H202</f>
        <v>2089.3000000000002</v>
      </c>
    </row>
    <row r="202" spans="1:7" x14ac:dyDescent="0.25">
      <c r="A202" s="6">
        <f>[1]Japan!A203</f>
        <v>40255</v>
      </c>
      <c r="B202" s="10">
        <f>[1]Japan!C203</f>
        <v>524.20000000000005</v>
      </c>
      <c r="C202" s="10">
        <f>[1]Japan!D203</f>
        <v>699.7</v>
      </c>
      <c r="D202" s="10">
        <f>[1]Japan!E203</f>
        <v>1384.4</v>
      </c>
      <c r="E202" s="10">
        <f>[1]Japan!F203</f>
        <v>1390.9</v>
      </c>
      <c r="F202" s="10">
        <f>[1]Japan!G203</f>
        <v>1908.6000000000001</v>
      </c>
      <c r="G202" s="10">
        <f>[1]Japan!H203</f>
        <v>2090.6000000000004</v>
      </c>
    </row>
    <row r="203" spans="1:7" x14ac:dyDescent="0.25">
      <c r="A203" s="6">
        <f>[1]Japan!A204</f>
        <v>40262</v>
      </c>
      <c r="B203" s="10">
        <f>[1]Japan!C204</f>
        <v>368.3</v>
      </c>
      <c r="C203" s="10">
        <f>[1]Japan!D204</f>
        <v>691.9</v>
      </c>
      <c r="D203" s="10">
        <f>[1]Japan!E204</f>
        <v>1583.7</v>
      </c>
      <c r="E203" s="10">
        <f>[1]Japan!F204</f>
        <v>1515</v>
      </c>
      <c r="F203" s="10">
        <f>[1]Japan!G204</f>
        <v>1952</v>
      </c>
      <c r="G203" s="10">
        <f>[1]Japan!H204</f>
        <v>2206.9</v>
      </c>
    </row>
    <row r="204" spans="1:7" x14ac:dyDescent="0.25">
      <c r="A204" s="6">
        <f>[1]Japan!A205</f>
        <v>40269</v>
      </c>
      <c r="B204" s="10">
        <f>[1]Japan!C205</f>
        <v>399.7</v>
      </c>
      <c r="C204" s="10">
        <f>[1]Japan!D205</f>
        <v>689.1</v>
      </c>
      <c r="D204" s="10">
        <f>[1]Japan!E205</f>
        <v>1597.5</v>
      </c>
      <c r="E204" s="10">
        <f>[1]Japan!F205</f>
        <v>1540</v>
      </c>
      <c r="F204" s="10">
        <f>[1]Japan!G205</f>
        <v>1997.2</v>
      </c>
      <c r="G204" s="10">
        <f>[1]Japan!H205</f>
        <v>2229.1</v>
      </c>
    </row>
    <row r="205" spans="1:7" x14ac:dyDescent="0.25">
      <c r="A205" s="6">
        <f>[1]Japan!A206</f>
        <v>40276</v>
      </c>
      <c r="B205" s="10">
        <f>[1]Japan!C206</f>
        <v>386.2</v>
      </c>
      <c r="C205" s="10">
        <f>[1]Japan!D206</f>
        <v>671.6</v>
      </c>
      <c r="D205" s="10">
        <f>[1]Japan!E206</f>
        <v>1659.4</v>
      </c>
      <c r="E205" s="10">
        <f>[1]Japan!F206</f>
        <v>1558.2</v>
      </c>
      <c r="F205" s="10">
        <f>[1]Japan!G206</f>
        <v>2045.6000000000001</v>
      </c>
      <c r="G205" s="10">
        <f>[1]Japan!H206</f>
        <v>2229.8000000000002</v>
      </c>
    </row>
    <row r="206" spans="1:7" x14ac:dyDescent="0.25">
      <c r="A206" s="6">
        <f>[1]Japan!A207</f>
        <v>40283</v>
      </c>
      <c r="B206" s="10">
        <f>[1]Japan!C207</f>
        <v>349.3</v>
      </c>
      <c r="C206" s="10">
        <f>[1]Japan!D207</f>
        <v>610.1</v>
      </c>
      <c r="D206" s="10">
        <f>[1]Japan!E207</f>
        <v>1726.1</v>
      </c>
      <c r="E206" s="10">
        <f>[1]Japan!F207</f>
        <v>1634.1</v>
      </c>
      <c r="F206" s="10">
        <f>[1]Japan!G207</f>
        <v>2075.4</v>
      </c>
      <c r="G206" s="10">
        <f>[1]Japan!H207</f>
        <v>2244.1999999999998</v>
      </c>
    </row>
    <row r="207" spans="1:7" x14ac:dyDescent="0.25">
      <c r="A207" s="6">
        <f>[1]Japan!A208</f>
        <v>40290</v>
      </c>
      <c r="B207" s="10">
        <f>[1]Japan!C208</f>
        <v>345.6</v>
      </c>
      <c r="C207" s="10">
        <f>[1]Japan!D208</f>
        <v>574.1</v>
      </c>
      <c r="D207" s="10">
        <f>[1]Japan!E208</f>
        <v>1754.1</v>
      </c>
      <c r="E207" s="10">
        <f>[1]Japan!F208</f>
        <v>1697</v>
      </c>
      <c r="F207" s="10">
        <f>[1]Japan!G208</f>
        <v>2099.6999999999998</v>
      </c>
      <c r="G207" s="10">
        <f>[1]Japan!H208</f>
        <v>2271.1</v>
      </c>
    </row>
    <row r="208" spans="1:7" x14ac:dyDescent="0.25">
      <c r="A208" s="6">
        <f>[1]Japan!A209</f>
        <v>40297</v>
      </c>
      <c r="B208" s="10">
        <f>[1]Japan!C209</f>
        <v>347.7</v>
      </c>
      <c r="C208" s="10">
        <f>[1]Japan!D209</f>
        <v>589.20000000000005</v>
      </c>
      <c r="D208" s="10">
        <f>[1]Japan!E209</f>
        <v>1803.7</v>
      </c>
      <c r="E208" s="10">
        <f>[1]Japan!F209</f>
        <v>1700.3</v>
      </c>
      <c r="F208" s="10">
        <f>[1]Japan!G209</f>
        <v>2151.4</v>
      </c>
      <c r="G208" s="10">
        <f>[1]Japan!H209</f>
        <v>2289.5</v>
      </c>
    </row>
    <row r="209" spans="1:7" x14ac:dyDescent="0.25">
      <c r="A209" s="6">
        <f>[1]Japan!A210</f>
        <v>40304</v>
      </c>
      <c r="B209" s="10">
        <f>[1]Japan!C210</f>
        <v>333.1</v>
      </c>
      <c r="C209" s="10">
        <f>[1]Japan!D210</f>
        <v>557</v>
      </c>
      <c r="D209" s="10">
        <f>[1]Japan!E210</f>
        <v>1771.7</v>
      </c>
      <c r="E209" s="10">
        <f>[1]Japan!F210</f>
        <v>1741.6</v>
      </c>
      <c r="F209" s="10">
        <f>[1]Japan!G210</f>
        <v>2104.8000000000002</v>
      </c>
      <c r="G209" s="10">
        <f>[1]Japan!H210</f>
        <v>2298.6</v>
      </c>
    </row>
    <row r="210" spans="1:7" x14ac:dyDescent="0.25">
      <c r="A210" s="6">
        <f>[1]Japan!A211</f>
        <v>40311</v>
      </c>
      <c r="B210" s="10">
        <f>[1]Japan!C211</f>
        <v>344.2</v>
      </c>
      <c r="C210" s="10">
        <f>[1]Japan!D211</f>
        <v>552.29999999999995</v>
      </c>
      <c r="D210" s="10">
        <f>[1]Japan!E211</f>
        <v>1814.8</v>
      </c>
      <c r="E210" s="10">
        <f>[1]Japan!F211</f>
        <v>1798.3</v>
      </c>
      <c r="F210" s="10">
        <f>[1]Japan!G211</f>
        <v>2159</v>
      </c>
      <c r="G210" s="10">
        <f>[1]Japan!H211</f>
        <v>2350.6</v>
      </c>
    </row>
    <row r="211" spans="1:7" x14ac:dyDescent="0.25">
      <c r="A211" s="6">
        <f>[1]Japan!A212</f>
        <v>40318</v>
      </c>
      <c r="B211" s="10">
        <f>[1]Japan!C212</f>
        <v>344.2</v>
      </c>
      <c r="C211" s="10">
        <f>[1]Japan!D212</f>
        <v>552.29999999999995</v>
      </c>
      <c r="D211" s="10">
        <f>[1]Japan!E212</f>
        <v>1814.8</v>
      </c>
      <c r="E211" s="10">
        <f>[1]Japan!F212</f>
        <v>1798.3</v>
      </c>
      <c r="F211" s="10">
        <f>[1]Japan!G212</f>
        <v>2159</v>
      </c>
      <c r="G211" s="10">
        <f>[1]Japan!H212</f>
        <v>2350.6</v>
      </c>
    </row>
    <row r="212" spans="1:7" x14ac:dyDescent="0.25">
      <c r="A212" s="6">
        <f>[1]Japan!A213</f>
        <v>40325</v>
      </c>
      <c r="B212" s="10">
        <f>[1]Japan!C213</f>
        <v>272.8</v>
      </c>
      <c r="C212" s="10">
        <f>[1]Japan!D213</f>
        <v>523.4</v>
      </c>
      <c r="D212" s="10">
        <f>[1]Japan!E213</f>
        <v>1904.1</v>
      </c>
      <c r="E212" s="10">
        <f>[1]Japan!F213</f>
        <v>1864.4</v>
      </c>
      <c r="F212" s="10">
        <f>[1]Japan!G213</f>
        <v>2176.9</v>
      </c>
      <c r="G212" s="10">
        <f>[1]Japan!H213</f>
        <v>2387.8000000000002</v>
      </c>
    </row>
    <row r="213" spans="1:7" x14ac:dyDescent="0.25">
      <c r="A213" s="6">
        <f>[1]Japan!A214</f>
        <v>40332</v>
      </c>
      <c r="B213" s="10">
        <f>[1]Japan!C214</f>
        <v>605.79999999999995</v>
      </c>
      <c r="C213" s="10">
        <f>[1]Japan!D214</f>
        <v>526.79999999999995</v>
      </c>
      <c r="D213" s="10">
        <f>[1]Japan!E214</f>
        <v>1907.1</v>
      </c>
      <c r="E213" s="10">
        <f>[1]Japan!F214</f>
        <v>1872.2</v>
      </c>
      <c r="F213" s="10">
        <f>[1]Japan!G214</f>
        <v>2512.8999999999996</v>
      </c>
      <c r="G213" s="10">
        <f>[1]Japan!H214</f>
        <v>2399</v>
      </c>
    </row>
    <row r="214" spans="1:7" x14ac:dyDescent="0.25">
      <c r="A214" s="6">
        <f>[1]Japan!A215</f>
        <v>40339</v>
      </c>
      <c r="B214" s="10">
        <f>[1]Japan!C215</f>
        <v>320.10000000000002</v>
      </c>
      <c r="C214" s="10">
        <f>[1]Japan!D215</f>
        <v>528.5</v>
      </c>
      <c r="D214" s="10">
        <f>[1]Japan!E215</f>
        <v>1922.6</v>
      </c>
      <c r="E214" s="10">
        <f>[1]Japan!F215</f>
        <v>1875.8</v>
      </c>
      <c r="F214" s="10">
        <f>[1]Japan!G215</f>
        <v>2242.6999999999998</v>
      </c>
      <c r="G214" s="10">
        <f>[1]Japan!H215</f>
        <v>2404.3000000000002</v>
      </c>
    </row>
    <row r="215" spans="1:7" x14ac:dyDescent="0.25">
      <c r="A215" s="6">
        <f>[1]Japan!A216</f>
        <v>40346</v>
      </c>
      <c r="B215" s="10">
        <f>[1]Japan!C216</f>
        <v>426.5</v>
      </c>
      <c r="C215" s="10">
        <f>[1]Japan!D216</f>
        <v>481.4</v>
      </c>
      <c r="D215" s="10">
        <f>[1]Japan!E216</f>
        <v>1962.8</v>
      </c>
      <c r="E215" s="10">
        <f>[1]Japan!F216</f>
        <v>1952.2</v>
      </c>
      <c r="F215" s="10">
        <f>[1]Japan!G216</f>
        <v>2389.3000000000002</v>
      </c>
      <c r="G215" s="10">
        <f>[1]Japan!H216</f>
        <v>2433.6</v>
      </c>
    </row>
    <row r="216" spans="1:7" x14ac:dyDescent="0.25">
      <c r="A216" s="6">
        <f>[1]Japan!A217</f>
        <v>40353</v>
      </c>
      <c r="B216" s="10">
        <f>[1]Japan!C217</f>
        <v>417.7</v>
      </c>
      <c r="C216" s="10">
        <f>[1]Japan!D217</f>
        <v>502.4</v>
      </c>
      <c r="D216" s="10">
        <f>[1]Japan!E217</f>
        <v>1999.4</v>
      </c>
      <c r="E216" s="10">
        <f>[1]Japan!F217</f>
        <v>1998.4</v>
      </c>
      <c r="F216" s="10">
        <f>[1]Japan!G217</f>
        <v>2417.1</v>
      </c>
      <c r="G216" s="10">
        <f>[1]Japan!H217</f>
        <v>2500.8000000000002</v>
      </c>
    </row>
    <row r="217" spans="1:7" x14ac:dyDescent="0.25">
      <c r="A217" s="6">
        <f>[1]Japan!A218</f>
        <v>40360</v>
      </c>
      <c r="B217" s="10">
        <f>[1]Japan!C218</f>
        <v>340.1</v>
      </c>
      <c r="C217" s="10">
        <f>[1]Japan!D218</f>
        <v>510.4</v>
      </c>
      <c r="D217" s="10">
        <f>[1]Japan!E218</f>
        <v>2028.7</v>
      </c>
      <c r="E217" s="10">
        <f>[1]Japan!F218</f>
        <v>2001.7</v>
      </c>
      <c r="F217" s="10">
        <f>[1]Japan!G218</f>
        <v>2368.8000000000002</v>
      </c>
      <c r="G217" s="10">
        <f>[1]Japan!H218</f>
        <v>2512.1</v>
      </c>
    </row>
    <row r="218" spans="1:7" x14ac:dyDescent="0.25">
      <c r="A218" s="6">
        <f>[1]Japan!A219</f>
        <v>40367</v>
      </c>
      <c r="B218" s="10">
        <f>[1]Japan!C219</f>
        <v>364.6</v>
      </c>
      <c r="C218" s="10">
        <f>[1]Japan!D219</f>
        <v>489</v>
      </c>
      <c r="D218" s="10">
        <f>[1]Japan!E219</f>
        <v>2046.1</v>
      </c>
      <c r="E218" s="10">
        <f>[1]Japan!F219</f>
        <v>2064.5</v>
      </c>
      <c r="F218" s="10">
        <f>[1]Japan!G219</f>
        <v>2410.6999999999998</v>
      </c>
      <c r="G218" s="10">
        <f>[1]Japan!H219</f>
        <v>2553.5</v>
      </c>
    </row>
    <row r="219" spans="1:7" x14ac:dyDescent="0.25">
      <c r="A219" s="6">
        <f>[1]Japan!A220</f>
        <v>40374</v>
      </c>
      <c r="B219" s="10">
        <f>[1]Japan!C220</f>
        <v>332.9</v>
      </c>
      <c r="C219" s="10">
        <f>[1]Japan!D220</f>
        <v>445.7</v>
      </c>
      <c r="D219" s="10">
        <f>[1]Japan!E220</f>
        <v>2083.1999999999998</v>
      </c>
      <c r="E219" s="10">
        <f>[1]Japan!F220</f>
        <v>2129.6</v>
      </c>
      <c r="F219" s="10">
        <f>[1]Japan!G220</f>
        <v>2416.1</v>
      </c>
      <c r="G219" s="10">
        <f>[1]Japan!H220</f>
        <v>2575.2999999999997</v>
      </c>
    </row>
    <row r="220" spans="1:7" x14ac:dyDescent="0.25">
      <c r="A220" s="6">
        <f>[1]Japan!A221</f>
        <v>40381</v>
      </c>
      <c r="B220" s="10">
        <f>[1]Japan!C221</f>
        <v>329.5</v>
      </c>
      <c r="C220" s="10">
        <f>[1]Japan!D221</f>
        <v>486.5</v>
      </c>
      <c r="D220" s="10">
        <f>[1]Japan!E221</f>
        <v>2096.6</v>
      </c>
      <c r="E220" s="10">
        <f>[1]Japan!F221</f>
        <v>2141.3000000000002</v>
      </c>
      <c r="F220" s="10">
        <f>[1]Japan!G221</f>
        <v>2426.1</v>
      </c>
      <c r="G220" s="10">
        <f>[1]Japan!H221</f>
        <v>2627.8</v>
      </c>
    </row>
    <row r="221" spans="1:7" x14ac:dyDescent="0.25">
      <c r="A221" s="6">
        <f>[1]Japan!A222</f>
        <v>40388</v>
      </c>
      <c r="B221" s="10">
        <f>[1]Japan!C222</f>
        <v>361.6</v>
      </c>
      <c r="C221" s="10">
        <f>[1]Japan!D222</f>
        <v>422.9</v>
      </c>
      <c r="D221" s="10">
        <f>[1]Japan!E222</f>
        <v>2119.6999999999998</v>
      </c>
      <c r="E221" s="10">
        <f>[1]Japan!F222</f>
        <v>2204.9</v>
      </c>
      <c r="F221" s="10">
        <f>[1]Japan!G222</f>
        <v>2481.2999999999997</v>
      </c>
      <c r="G221" s="10">
        <f>[1]Japan!H222</f>
        <v>2627.8</v>
      </c>
    </row>
    <row r="222" spans="1:7" x14ac:dyDescent="0.25">
      <c r="A222" s="6">
        <f>[1]Japan!A223</f>
        <v>40395</v>
      </c>
      <c r="B222" s="10">
        <f>[1]Japan!C223</f>
        <v>342.6</v>
      </c>
      <c r="C222" s="10">
        <f>[1]Japan!D223</f>
        <v>454.5</v>
      </c>
      <c r="D222" s="10">
        <f>[1]Japan!E223</f>
        <v>2207.1999999999998</v>
      </c>
      <c r="E222" s="10">
        <f>[1]Japan!F223</f>
        <v>2206.9</v>
      </c>
      <c r="F222" s="10">
        <f>[1]Japan!G223</f>
        <v>2549.7999999999997</v>
      </c>
      <c r="G222" s="10">
        <f>[1]Japan!H223</f>
        <v>2661.4</v>
      </c>
    </row>
    <row r="223" spans="1:7" x14ac:dyDescent="0.25">
      <c r="A223" s="6">
        <f>[1]Japan!A224</f>
        <v>40402</v>
      </c>
      <c r="B223" s="10">
        <f>[1]Japan!C224</f>
        <v>322.10000000000002</v>
      </c>
      <c r="C223" s="10">
        <f>[1]Japan!D224</f>
        <v>413.9</v>
      </c>
      <c r="D223" s="10">
        <f>[1]Japan!E224</f>
        <v>2253.9</v>
      </c>
      <c r="E223" s="10">
        <f>[1]Japan!F224</f>
        <v>2253.4</v>
      </c>
      <c r="F223" s="10">
        <f>[1]Japan!G224</f>
        <v>2576</v>
      </c>
      <c r="G223" s="10">
        <f>[1]Japan!H224</f>
        <v>2667.3</v>
      </c>
    </row>
    <row r="224" spans="1:7" x14ac:dyDescent="0.25">
      <c r="A224" s="6">
        <f>[1]Japan!A225</f>
        <v>40409</v>
      </c>
      <c r="B224" s="10">
        <f>[1]Japan!C225</f>
        <v>281.39999999999998</v>
      </c>
      <c r="C224" s="10">
        <f>[1]Japan!D225</f>
        <v>409.3</v>
      </c>
      <c r="D224" s="10">
        <f>[1]Japan!E225</f>
        <v>2327.3000000000002</v>
      </c>
      <c r="E224" s="10">
        <f>[1]Japan!F225</f>
        <v>2394.5</v>
      </c>
      <c r="F224" s="10">
        <f>[1]Japan!G225</f>
        <v>2608.7000000000003</v>
      </c>
      <c r="G224" s="10">
        <f>[1]Japan!H225</f>
        <v>2803.8</v>
      </c>
    </row>
    <row r="225" spans="1:7" x14ac:dyDescent="0.25">
      <c r="A225" s="6">
        <f>[1]Japan!A226</f>
        <v>40416</v>
      </c>
      <c r="B225" s="10">
        <f>[1]Japan!C226</f>
        <v>279.3</v>
      </c>
      <c r="C225" s="10">
        <f>[1]Japan!D226</f>
        <v>384.1</v>
      </c>
      <c r="D225" s="10">
        <f>[1]Japan!E226</f>
        <v>2341.6</v>
      </c>
      <c r="E225" s="10">
        <f>[1]Japan!F226</f>
        <v>2408</v>
      </c>
      <c r="F225" s="10">
        <f>[1]Japan!G226</f>
        <v>2620.9</v>
      </c>
      <c r="G225" s="10">
        <f>[1]Japan!H226</f>
        <v>2792.1</v>
      </c>
    </row>
    <row r="226" spans="1:7" x14ac:dyDescent="0.25">
      <c r="A226" s="6">
        <f>[1]Japan!A227</f>
        <v>40423</v>
      </c>
      <c r="B226" s="10">
        <f>[1]Japan!C227</f>
        <v>627.1</v>
      </c>
      <c r="C226" s="10">
        <f>[1]Japan!D227</f>
        <v>706.3</v>
      </c>
      <c r="D226" s="10">
        <f>[1]Japan!E227</f>
        <v>0.6</v>
      </c>
      <c r="E226" s="10">
        <f>[1]Japan!F227</f>
        <v>1.2</v>
      </c>
      <c r="F226" s="10">
        <f>[1]Japan!G227</f>
        <v>627.70000000000005</v>
      </c>
      <c r="G226" s="10">
        <f>[1]Japan!H227</f>
        <v>707.5</v>
      </c>
    </row>
    <row r="227" spans="1:7" x14ac:dyDescent="0.25">
      <c r="A227" s="6">
        <f>[1]Japan!A228</f>
        <v>40430</v>
      </c>
      <c r="B227" s="10">
        <f>[1]Japan!C228</f>
        <v>602.29999999999995</v>
      </c>
      <c r="C227" s="10">
        <f>[1]Japan!D228</f>
        <v>693.1</v>
      </c>
      <c r="D227" s="10">
        <f>[1]Japan!E228</f>
        <v>24.7</v>
      </c>
      <c r="E227" s="10">
        <f>[1]Japan!F228</f>
        <v>24.1</v>
      </c>
      <c r="F227" s="10">
        <f>[1]Japan!G228</f>
        <v>627</v>
      </c>
      <c r="G227" s="10">
        <f>[1]Japan!H228</f>
        <v>717.2</v>
      </c>
    </row>
    <row r="228" spans="1:7" x14ac:dyDescent="0.25">
      <c r="A228" s="6">
        <f>[1]Japan!A229</f>
        <v>40437</v>
      </c>
      <c r="B228" s="10">
        <f>[1]Japan!C229</f>
        <v>599.9</v>
      </c>
      <c r="C228" s="10">
        <f>[1]Japan!D229</f>
        <v>707.8</v>
      </c>
      <c r="D228" s="10">
        <f>[1]Japan!E229</f>
        <v>47.6</v>
      </c>
      <c r="E228" s="10">
        <f>[1]Japan!F229</f>
        <v>65.400000000000006</v>
      </c>
      <c r="F228" s="10">
        <f>[1]Japan!G229</f>
        <v>647.5</v>
      </c>
      <c r="G228" s="10">
        <f>[1]Japan!H229</f>
        <v>773.19999999999993</v>
      </c>
    </row>
    <row r="229" spans="1:7" x14ac:dyDescent="0.25">
      <c r="A229" s="6">
        <f>[1]Japan!A230</f>
        <v>40444</v>
      </c>
      <c r="B229" s="10">
        <f>[1]Japan!C230</f>
        <v>657.5</v>
      </c>
      <c r="C229" s="10">
        <f>[1]Japan!D230</f>
        <v>736</v>
      </c>
      <c r="D229" s="10">
        <f>[1]Japan!E230</f>
        <v>60.4</v>
      </c>
      <c r="E229" s="10">
        <f>[1]Japan!F230</f>
        <v>103.9</v>
      </c>
      <c r="F229" s="10">
        <f>[1]Japan!G230</f>
        <v>717.9</v>
      </c>
      <c r="G229" s="10">
        <f>[1]Japan!H230</f>
        <v>839.9</v>
      </c>
    </row>
    <row r="230" spans="1:7" x14ac:dyDescent="0.25">
      <c r="A230" s="6">
        <f>[1]Japan!A231</f>
        <v>40451</v>
      </c>
      <c r="B230" s="10">
        <f>[1]Japan!C231</f>
        <v>655</v>
      </c>
      <c r="C230" s="10">
        <f>[1]Japan!D231</f>
        <v>763.1</v>
      </c>
      <c r="D230" s="10">
        <f>[1]Japan!E231</f>
        <v>73.3</v>
      </c>
      <c r="E230" s="10">
        <f>[1]Japan!F231</f>
        <v>164.9</v>
      </c>
      <c r="F230" s="10">
        <f>[1]Japan!G231</f>
        <v>728.3</v>
      </c>
      <c r="G230" s="10">
        <f>[1]Japan!H231</f>
        <v>928</v>
      </c>
    </row>
    <row r="231" spans="1:7" x14ac:dyDescent="0.25">
      <c r="A231" s="6">
        <f>[1]Japan!A232</f>
        <v>40458</v>
      </c>
      <c r="B231" s="10">
        <f>[1]Japan!C232</f>
        <v>682</v>
      </c>
      <c r="C231" s="10">
        <f>[1]Japan!D232</f>
        <v>778.7</v>
      </c>
      <c r="D231" s="10">
        <f>[1]Japan!E232</f>
        <v>125.1</v>
      </c>
      <c r="E231" s="10">
        <f>[1]Japan!F232</f>
        <v>167.6</v>
      </c>
      <c r="F231" s="10">
        <f>[1]Japan!G232</f>
        <v>807.1</v>
      </c>
      <c r="G231" s="10">
        <f>[1]Japan!H232</f>
        <v>946.30000000000007</v>
      </c>
    </row>
    <row r="232" spans="1:7" x14ac:dyDescent="0.25">
      <c r="A232" s="6">
        <f>[1]Japan!A233</f>
        <v>40465</v>
      </c>
      <c r="B232" s="10">
        <f>[1]Japan!C233</f>
        <v>716.7</v>
      </c>
      <c r="C232" s="10">
        <f>[1]Japan!D233</f>
        <v>772</v>
      </c>
      <c r="D232" s="10">
        <f>[1]Japan!E233</f>
        <v>205.5</v>
      </c>
      <c r="E232" s="10">
        <f>[1]Japan!F233</f>
        <v>217.4</v>
      </c>
      <c r="F232" s="10">
        <f>[1]Japan!G233</f>
        <v>922.2</v>
      </c>
      <c r="G232" s="10">
        <f>[1]Japan!H233</f>
        <v>989.4</v>
      </c>
    </row>
    <row r="233" spans="1:7" x14ac:dyDescent="0.25">
      <c r="A233" s="6">
        <f>[1]Japan!A234</f>
        <v>40472</v>
      </c>
      <c r="B233" s="10">
        <f>[1]Japan!C234</f>
        <v>712.2</v>
      </c>
      <c r="C233" s="10">
        <f>[1]Japan!D234</f>
        <v>771.2</v>
      </c>
      <c r="D233" s="10">
        <f>[1]Japan!E234</f>
        <v>256</v>
      </c>
      <c r="E233" s="10">
        <f>[1]Japan!F234</f>
        <v>239.2</v>
      </c>
      <c r="F233" s="10">
        <f>[1]Japan!G234</f>
        <v>968.2</v>
      </c>
      <c r="G233" s="10">
        <f>[1]Japan!H234</f>
        <v>1010.4000000000001</v>
      </c>
    </row>
    <row r="234" spans="1:7" x14ac:dyDescent="0.25">
      <c r="A234" s="6">
        <f>[1]Japan!A235</f>
        <v>40479</v>
      </c>
      <c r="B234" s="10">
        <f>[1]Japan!C235</f>
        <v>786.9</v>
      </c>
      <c r="C234" s="10">
        <f>[1]Japan!D235</f>
        <v>770.3</v>
      </c>
      <c r="D234" s="10">
        <f>[1]Japan!E235</f>
        <v>270.10000000000002</v>
      </c>
      <c r="E234" s="10">
        <f>[1]Japan!F235</f>
        <v>286.10000000000002</v>
      </c>
      <c r="F234" s="10">
        <f>[1]Japan!G235</f>
        <v>1057</v>
      </c>
      <c r="G234" s="10">
        <f>[1]Japan!H235</f>
        <v>1056.4000000000001</v>
      </c>
    </row>
    <row r="235" spans="1:7" x14ac:dyDescent="0.25">
      <c r="A235" s="6">
        <f>[1]Japan!A236</f>
        <v>40486</v>
      </c>
      <c r="B235" s="10">
        <f>[1]Japan!C236</f>
        <v>777.6</v>
      </c>
      <c r="C235" s="10">
        <f>[1]Japan!D236</f>
        <v>756.9</v>
      </c>
      <c r="D235" s="10">
        <f>[1]Japan!E236</f>
        <v>364.5</v>
      </c>
      <c r="E235" s="10">
        <f>[1]Japan!F236</f>
        <v>426.2</v>
      </c>
      <c r="F235" s="10">
        <f>[1]Japan!G236</f>
        <v>1142.0999999999999</v>
      </c>
      <c r="G235" s="10">
        <f>[1]Japan!H236</f>
        <v>1183.0999999999999</v>
      </c>
    </row>
    <row r="236" spans="1:7" x14ac:dyDescent="0.25">
      <c r="A236" s="6">
        <f>[1]Japan!A237</f>
        <v>40493</v>
      </c>
      <c r="B236" s="10">
        <f>[1]Japan!C237</f>
        <v>762.2</v>
      </c>
      <c r="C236" s="10">
        <f>[1]Japan!D237</f>
        <v>721.1</v>
      </c>
      <c r="D236" s="10">
        <f>[1]Japan!E237</f>
        <v>430.3</v>
      </c>
      <c r="E236" s="10">
        <f>[1]Japan!F237</f>
        <v>467.6</v>
      </c>
      <c r="F236" s="10">
        <f>[1]Japan!G237</f>
        <v>1192.5</v>
      </c>
      <c r="G236" s="10">
        <f>[1]Japan!H237</f>
        <v>1188.7</v>
      </c>
    </row>
    <row r="237" spans="1:7" x14ac:dyDescent="0.25">
      <c r="A237" s="6">
        <f>[1]Japan!A238</f>
        <v>40500</v>
      </c>
      <c r="B237" s="10">
        <f>[1]Japan!C238</f>
        <v>782.2</v>
      </c>
      <c r="C237" s="10">
        <f>[1]Japan!D238</f>
        <v>636.29999999999995</v>
      </c>
      <c r="D237" s="10">
        <f>[1]Japan!E238</f>
        <v>478.6</v>
      </c>
      <c r="E237" s="10">
        <f>[1]Japan!F238</f>
        <v>538.29999999999995</v>
      </c>
      <c r="F237" s="10">
        <f>[1]Japan!G238</f>
        <v>1260.8000000000002</v>
      </c>
      <c r="G237" s="10">
        <f>[1]Japan!H238</f>
        <v>1174.5999999999999</v>
      </c>
    </row>
    <row r="238" spans="1:7" x14ac:dyDescent="0.25">
      <c r="A238" s="6">
        <f>[1]Japan!A239</f>
        <v>40507</v>
      </c>
      <c r="B238" s="10">
        <f>[1]Japan!C239</f>
        <v>578.6</v>
      </c>
      <c r="C238" s="10">
        <f>[1]Japan!D239</f>
        <v>636.4</v>
      </c>
      <c r="D238" s="10">
        <f>[1]Japan!E239</f>
        <v>509.8</v>
      </c>
      <c r="E238" s="10">
        <f>[1]Japan!F239</f>
        <v>566.6</v>
      </c>
      <c r="F238" s="10">
        <f>[1]Japan!G239</f>
        <v>1088.4000000000001</v>
      </c>
      <c r="G238" s="10">
        <f>[1]Japan!H239</f>
        <v>1203</v>
      </c>
    </row>
    <row r="239" spans="1:7" x14ac:dyDescent="0.25">
      <c r="A239" s="6">
        <f>[1]Japan!A240</f>
        <v>40514</v>
      </c>
      <c r="B239" s="10">
        <f>[1]Japan!C240</f>
        <v>503.5</v>
      </c>
      <c r="C239" s="10">
        <f>[1]Japan!D240</f>
        <v>675.5</v>
      </c>
      <c r="D239" s="10">
        <f>[1]Japan!E240</f>
        <v>590.6</v>
      </c>
      <c r="E239" s="10">
        <f>[1]Japan!F240</f>
        <v>640.79999999999995</v>
      </c>
      <c r="F239" s="10">
        <f>[1]Japan!G240</f>
        <v>1094.0999999999999</v>
      </c>
      <c r="G239" s="10">
        <f>[1]Japan!H240</f>
        <v>1316.3</v>
      </c>
    </row>
    <row r="240" spans="1:7" x14ac:dyDescent="0.25">
      <c r="A240" s="6">
        <f>[1]Japan!A241</f>
        <v>40521</v>
      </c>
      <c r="B240" s="10">
        <f>[1]Japan!C241</f>
        <v>516.5</v>
      </c>
      <c r="C240" s="10">
        <f>[1]Japan!D241</f>
        <v>641.70000000000005</v>
      </c>
      <c r="D240" s="10">
        <f>[1]Japan!E241</f>
        <v>625.20000000000005</v>
      </c>
      <c r="E240" s="10">
        <f>[1]Japan!F241</f>
        <v>651.4</v>
      </c>
      <c r="F240" s="10">
        <f>[1]Japan!G241</f>
        <v>1141.7</v>
      </c>
      <c r="G240" s="10">
        <f>[1]Japan!H241</f>
        <v>1293.0999999999999</v>
      </c>
    </row>
    <row r="241" spans="1:7" x14ac:dyDescent="0.25">
      <c r="A241" s="6">
        <f>[1]Japan!A242</f>
        <v>40528</v>
      </c>
      <c r="B241" s="10">
        <f>[1]Japan!C242</f>
        <v>500</v>
      </c>
      <c r="C241" s="10">
        <f>[1]Japan!D242</f>
        <v>648.20000000000005</v>
      </c>
      <c r="D241" s="10">
        <f>[1]Japan!E242</f>
        <v>680.6</v>
      </c>
      <c r="E241" s="10">
        <f>[1]Japan!F242</f>
        <v>673.8</v>
      </c>
      <c r="F241" s="10">
        <f>[1]Japan!G242</f>
        <v>1180.5999999999999</v>
      </c>
      <c r="G241" s="10">
        <f>[1]Japan!H242</f>
        <v>1322</v>
      </c>
    </row>
    <row r="242" spans="1:7" x14ac:dyDescent="0.25">
      <c r="A242" s="6">
        <f>[1]Japan!A243</f>
        <v>40535</v>
      </c>
      <c r="B242" s="10">
        <f>[1]Japan!C243</f>
        <v>471.4</v>
      </c>
      <c r="C242" s="10">
        <f>[1]Japan!D243</f>
        <v>671.8</v>
      </c>
      <c r="D242" s="10">
        <f>[1]Japan!E243</f>
        <v>723.6</v>
      </c>
      <c r="E242" s="10">
        <f>[1]Japan!F243</f>
        <v>714</v>
      </c>
      <c r="F242" s="10">
        <f>[1]Japan!G243</f>
        <v>1195</v>
      </c>
      <c r="G242" s="10">
        <f>[1]Japan!H243</f>
        <v>1385.8</v>
      </c>
    </row>
    <row r="243" spans="1:7" x14ac:dyDescent="0.25">
      <c r="A243" s="6">
        <f>[1]Japan!A244</f>
        <v>40542</v>
      </c>
      <c r="B243" s="10">
        <f>[1]Japan!C244</f>
        <v>451.6</v>
      </c>
      <c r="C243" s="10">
        <f>[1]Japan!D244</f>
        <v>692.2</v>
      </c>
      <c r="D243" s="10">
        <f>[1]Japan!E244</f>
        <v>773.4</v>
      </c>
      <c r="E243" s="10">
        <f>[1]Japan!F244</f>
        <v>789.7</v>
      </c>
      <c r="F243" s="10">
        <f>[1]Japan!G244</f>
        <v>1225</v>
      </c>
      <c r="G243" s="10">
        <f>[1]Japan!H244</f>
        <v>1481.9</v>
      </c>
    </row>
    <row r="244" spans="1:7" x14ac:dyDescent="0.25">
      <c r="A244" s="6">
        <f>[1]Japan!A245</f>
        <v>40549</v>
      </c>
      <c r="B244" s="10">
        <f>[1]Japan!C245</f>
        <v>450.1</v>
      </c>
      <c r="C244" s="10">
        <f>[1]Japan!D245</f>
        <v>672.1</v>
      </c>
      <c r="D244" s="10">
        <f>[1]Japan!E245</f>
        <v>775.2</v>
      </c>
      <c r="E244" s="10">
        <f>[1]Japan!F245</f>
        <v>841.9</v>
      </c>
      <c r="F244" s="10">
        <f>[1]Japan!G245</f>
        <v>1225.3000000000002</v>
      </c>
      <c r="G244" s="10">
        <f>[1]Japan!H245</f>
        <v>1514</v>
      </c>
    </row>
    <row r="245" spans="1:7" x14ac:dyDescent="0.25">
      <c r="A245" s="6">
        <f>[1]Japan!A246</f>
        <v>40556</v>
      </c>
      <c r="B245" s="10">
        <f>[1]Japan!C246</f>
        <v>525.70000000000005</v>
      </c>
      <c r="C245" s="10">
        <f>[1]Japan!D246</f>
        <v>612.6</v>
      </c>
      <c r="D245" s="10">
        <f>[1]Japan!E246</f>
        <v>830.3</v>
      </c>
      <c r="E245" s="10">
        <f>[1]Japan!F246</f>
        <v>902.1</v>
      </c>
      <c r="F245" s="10">
        <f>[1]Japan!G246</f>
        <v>1356</v>
      </c>
      <c r="G245" s="10">
        <f>[1]Japan!H246</f>
        <v>1514.7</v>
      </c>
    </row>
    <row r="246" spans="1:7" x14ac:dyDescent="0.25">
      <c r="A246" s="6">
        <f>[1]Japan!A247</f>
        <v>40563</v>
      </c>
      <c r="B246" s="10">
        <f>[1]Japan!C247</f>
        <v>525.70000000000005</v>
      </c>
      <c r="C246" s="10">
        <f>[1]Japan!D247</f>
        <v>610</v>
      </c>
      <c r="D246" s="10">
        <f>[1]Japan!E247</f>
        <v>842.5</v>
      </c>
      <c r="E246" s="10">
        <f>[1]Japan!F247</f>
        <v>978.4</v>
      </c>
      <c r="F246" s="10">
        <f>[1]Japan!G247</f>
        <v>1368.2</v>
      </c>
      <c r="G246" s="10">
        <f>[1]Japan!H247</f>
        <v>1588.4</v>
      </c>
    </row>
    <row r="247" spans="1:7" x14ac:dyDescent="0.25">
      <c r="A247" s="6">
        <f>[1]Japan!A248</f>
        <v>40570</v>
      </c>
      <c r="B247" s="10">
        <f>[1]Japan!C248</f>
        <v>584.9</v>
      </c>
      <c r="C247" s="10">
        <f>[1]Japan!D248</f>
        <v>566.70000000000005</v>
      </c>
      <c r="D247" s="10">
        <f>[1]Japan!E248</f>
        <v>887.3</v>
      </c>
      <c r="E247" s="10">
        <f>[1]Japan!F248</f>
        <v>1042.2</v>
      </c>
      <c r="F247" s="10">
        <f>[1]Japan!G248</f>
        <v>1472.1999999999998</v>
      </c>
      <c r="G247" s="10">
        <f>[1]Japan!H248</f>
        <v>1608.9</v>
      </c>
    </row>
    <row r="248" spans="1:7" x14ac:dyDescent="0.25">
      <c r="A248" s="6">
        <f>[1]Japan!A249</f>
        <v>40577</v>
      </c>
      <c r="B248" s="10">
        <f>[1]Japan!C249</f>
        <v>645.4</v>
      </c>
      <c r="C248" s="10">
        <f>[1]Japan!D249</f>
        <v>575.79999999999995</v>
      </c>
      <c r="D248" s="10">
        <f>[1]Japan!E249</f>
        <v>961.8</v>
      </c>
      <c r="E248" s="10">
        <f>[1]Japan!F249</f>
        <v>1056.5</v>
      </c>
      <c r="F248" s="10">
        <f>[1]Japan!G249</f>
        <v>1607.1999999999998</v>
      </c>
      <c r="G248" s="10">
        <f>[1]Japan!H249</f>
        <v>1632.3</v>
      </c>
    </row>
    <row r="249" spans="1:7" x14ac:dyDescent="0.25">
      <c r="A249" s="6">
        <f>[1]Japan!A250</f>
        <v>40584</v>
      </c>
      <c r="B249" s="10">
        <f>[1]Japan!C250</f>
        <v>643.5</v>
      </c>
      <c r="C249" s="10">
        <f>[1]Japan!D250</f>
        <v>573.79999999999995</v>
      </c>
      <c r="D249" s="10">
        <f>[1]Japan!E250</f>
        <v>986.1</v>
      </c>
      <c r="E249" s="10">
        <f>[1]Japan!F250</f>
        <v>1082.5999999999999</v>
      </c>
      <c r="F249" s="10">
        <f>[1]Japan!G250</f>
        <v>1629.6</v>
      </c>
      <c r="G249" s="10">
        <f>[1]Japan!H250</f>
        <v>1656.3999999999999</v>
      </c>
    </row>
    <row r="250" spans="1:7" x14ac:dyDescent="0.25">
      <c r="A250" s="6">
        <f>[1]Japan!A251</f>
        <v>40591</v>
      </c>
      <c r="B250" s="10">
        <f>[1]Japan!C251</f>
        <v>653.4</v>
      </c>
      <c r="C250" s="10">
        <f>[1]Japan!D251</f>
        <v>548.5</v>
      </c>
      <c r="D250" s="10">
        <f>[1]Japan!E251</f>
        <v>1017.4</v>
      </c>
      <c r="E250" s="10">
        <f>[1]Japan!F251</f>
        <v>1154.5999999999999</v>
      </c>
      <c r="F250" s="10">
        <f>[1]Japan!G251</f>
        <v>1670.8</v>
      </c>
      <c r="G250" s="10">
        <f>[1]Japan!H251</f>
        <v>1703.1</v>
      </c>
    </row>
    <row r="251" spans="1:7" x14ac:dyDescent="0.25">
      <c r="A251" s="6">
        <f>[1]Japan!A252</f>
        <v>40598</v>
      </c>
      <c r="B251" s="10">
        <f>[1]Japan!C252</f>
        <v>727</v>
      </c>
      <c r="C251" s="10">
        <f>[1]Japan!D252</f>
        <v>552.9</v>
      </c>
      <c r="D251" s="10">
        <f>[1]Japan!E252</f>
        <v>1079.9000000000001</v>
      </c>
      <c r="E251" s="10">
        <f>[1]Japan!F252</f>
        <v>1225.5999999999999</v>
      </c>
      <c r="F251" s="10">
        <f>[1]Japan!G252</f>
        <v>1806.9</v>
      </c>
      <c r="G251" s="10">
        <f>[1]Japan!H252</f>
        <v>1778.5</v>
      </c>
    </row>
    <row r="252" spans="1:7" x14ac:dyDescent="0.25">
      <c r="A252" s="6">
        <f>[1]Japan!A253</f>
        <v>40605</v>
      </c>
      <c r="B252" s="10">
        <f>[1]Japan!C253</f>
        <v>722</v>
      </c>
      <c r="C252" s="10">
        <f>[1]Japan!D253</f>
        <v>552.29999999999995</v>
      </c>
      <c r="D252" s="10">
        <f>[1]Japan!E253</f>
        <v>1109.7</v>
      </c>
      <c r="E252" s="10">
        <f>[1]Japan!F253</f>
        <v>1259</v>
      </c>
      <c r="F252" s="10">
        <f>[1]Japan!G253</f>
        <v>1831.7</v>
      </c>
      <c r="G252" s="10">
        <f>[1]Japan!H253</f>
        <v>1811.3</v>
      </c>
    </row>
    <row r="253" spans="1:7" x14ac:dyDescent="0.25">
      <c r="A253" s="6">
        <f>[1]Japan!A254</f>
        <v>40612</v>
      </c>
      <c r="B253" s="10">
        <f>[1]Japan!C254</f>
        <v>738.2</v>
      </c>
      <c r="C253" s="10">
        <f>[1]Japan!D254</f>
        <v>553.1</v>
      </c>
      <c r="D253" s="10">
        <f>[1]Japan!E254</f>
        <v>1119.9000000000001</v>
      </c>
      <c r="E253" s="10">
        <f>[1]Japan!F254</f>
        <v>1300.5999999999999</v>
      </c>
      <c r="F253" s="10">
        <f>[1]Japan!G254</f>
        <v>1858.1000000000001</v>
      </c>
      <c r="G253" s="10">
        <f>[1]Japan!H254</f>
        <v>1853.6999999999998</v>
      </c>
    </row>
    <row r="254" spans="1:7" x14ac:dyDescent="0.25">
      <c r="A254" s="6">
        <f>[1]Japan!A255</f>
        <v>40619</v>
      </c>
      <c r="B254" s="10">
        <f>[1]Japan!C255</f>
        <v>729</v>
      </c>
      <c r="C254" s="10">
        <f>[1]Japan!D255</f>
        <v>524.20000000000005</v>
      </c>
      <c r="D254" s="10">
        <f>[1]Japan!E255</f>
        <v>1161.5</v>
      </c>
      <c r="E254" s="10">
        <f>[1]Japan!F255</f>
        <v>1384.4</v>
      </c>
      <c r="F254" s="10">
        <f>[1]Japan!G255</f>
        <v>1890.5</v>
      </c>
      <c r="G254" s="10">
        <f>[1]Japan!H255</f>
        <v>1908.6000000000001</v>
      </c>
    </row>
    <row r="255" spans="1:7" x14ac:dyDescent="0.25">
      <c r="A255" s="6">
        <f>[1]Japan!A256</f>
        <v>40626</v>
      </c>
      <c r="B255" s="10">
        <f>[1]Japan!C256</f>
        <v>615.6</v>
      </c>
      <c r="C255" s="10">
        <f>[1]Japan!D256</f>
        <v>368.3</v>
      </c>
      <c r="D255" s="10">
        <f>[1]Japan!E256</f>
        <v>1276.5</v>
      </c>
      <c r="E255" s="10">
        <f>[1]Japan!F256</f>
        <v>1527.9</v>
      </c>
      <c r="F255" s="10">
        <f>[1]Japan!G256</f>
        <v>1892.1</v>
      </c>
      <c r="G255" s="10">
        <f>[1]Japan!H256</f>
        <v>1896.2</v>
      </c>
    </row>
    <row r="256" spans="1:7" x14ac:dyDescent="0.25">
      <c r="A256" s="6">
        <f>[1]Japan!A257</f>
        <v>40633</v>
      </c>
      <c r="B256" s="10">
        <f>[1]Japan!C257</f>
        <v>614.1</v>
      </c>
      <c r="C256" s="10">
        <f>[1]Japan!D257</f>
        <v>399.7</v>
      </c>
      <c r="D256" s="10">
        <f>[1]Japan!E257</f>
        <v>1309.0999999999999</v>
      </c>
      <c r="E256" s="10">
        <f>[1]Japan!F257</f>
        <v>1541.8</v>
      </c>
      <c r="F256" s="10">
        <f>[1]Japan!G257</f>
        <v>1923.1999999999998</v>
      </c>
      <c r="G256" s="10">
        <f>[1]Japan!H257</f>
        <v>1941.5</v>
      </c>
    </row>
    <row r="257" spans="1:7" x14ac:dyDescent="0.25">
      <c r="A257" s="6">
        <f>[1]Japan!A258</f>
        <v>40640</v>
      </c>
      <c r="B257" s="10">
        <f>[1]Japan!C258</f>
        <v>634.79999999999995</v>
      </c>
      <c r="C257" s="10">
        <f>[1]Japan!D258</f>
        <v>386.2</v>
      </c>
      <c r="D257" s="10">
        <f>[1]Japan!E258</f>
        <v>1315.4</v>
      </c>
      <c r="E257" s="10">
        <f>[1]Japan!F258</f>
        <v>1603.7</v>
      </c>
      <c r="F257" s="10">
        <f>[1]Japan!G258</f>
        <v>1950.2</v>
      </c>
      <c r="G257" s="10">
        <f>[1]Japan!H258</f>
        <v>1989.9</v>
      </c>
    </row>
    <row r="258" spans="1:7" x14ac:dyDescent="0.25">
      <c r="A258" s="6">
        <f>[1]Japan!A259</f>
        <v>40647</v>
      </c>
      <c r="B258" s="10">
        <f>[1]Japan!C259</f>
        <v>566.5</v>
      </c>
      <c r="C258" s="10">
        <f>[1]Japan!D259</f>
        <v>349.3</v>
      </c>
      <c r="D258" s="10">
        <f>[1]Japan!E259</f>
        <v>1387.4</v>
      </c>
      <c r="E258" s="10">
        <f>[1]Japan!F259</f>
        <v>1670.4</v>
      </c>
      <c r="F258" s="10">
        <f>[1]Japan!G259</f>
        <v>1953.9</v>
      </c>
      <c r="G258" s="10">
        <f>[1]Japan!H259</f>
        <v>2019.7</v>
      </c>
    </row>
    <row r="259" spans="1:7" x14ac:dyDescent="0.25">
      <c r="A259" s="6">
        <f>[1]Japan!A260</f>
        <v>40654</v>
      </c>
      <c r="B259" s="10">
        <f>[1]Japan!C260</f>
        <v>521.6</v>
      </c>
      <c r="C259" s="10">
        <f>[1]Japan!D260</f>
        <v>345.6</v>
      </c>
      <c r="D259" s="10">
        <f>[1]Japan!E260</f>
        <v>1438.1</v>
      </c>
      <c r="E259" s="10">
        <f>[1]Japan!F260</f>
        <v>1698.4</v>
      </c>
      <c r="F259" s="10">
        <f>[1]Japan!G260</f>
        <v>1959.6999999999998</v>
      </c>
      <c r="G259" s="10">
        <f>[1]Japan!H260</f>
        <v>2044</v>
      </c>
    </row>
    <row r="260" spans="1:7" x14ac:dyDescent="0.25">
      <c r="A260" s="6">
        <f>[1]Japan!A261</f>
        <v>40661</v>
      </c>
      <c r="B260" s="10">
        <f>[1]Japan!C261</f>
        <v>519.20000000000005</v>
      </c>
      <c r="C260" s="10">
        <f>[1]Japan!D261</f>
        <v>347.7</v>
      </c>
      <c r="D260" s="10">
        <f>[1]Japan!E261</f>
        <v>1442</v>
      </c>
      <c r="E260" s="10">
        <f>[1]Japan!F261</f>
        <v>1748</v>
      </c>
      <c r="F260" s="10">
        <f>[1]Japan!G261</f>
        <v>1961.2</v>
      </c>
      <c r="G260" s="10">
        <f>[1]Japan!H261</f>
        <v>2095.6999999999998</v>
      </c>
    </row>
    <row r="261" spans="1:7" x14ac:dyDescent="0.25">
      <c r="A261" s="6">
        <f>[1]Japan!A262</f>
        <v>40668</v>
      </c>
      <c r="B261" s="10">
        <f>[1]Japan!C262</f>
        <v>532.79999999999995</v>
      </c>
      <c r="C261" s="10">
        <f>[1]Japan!D262</f>
        <v>333.1</v>
      </c>
      <c r="D261" s="10">
        <f>[1]Japan!E262</f>
        <v>1455.4</v>
      </c>
      <c r="E261" s="10">
        <f>[1]Japan!F262</f>
        <v>1771.7</v>
      </c>
      <c r="F261" s="10">
        <f>[1]Japan!G262</f>
        <v>1988.2</v>
      </c>
      <c r="G261" s="10">
        <f>[1]Japan!H262</f>
        <v>2104.8000000000002</v>
      </c>
    </row>
    <row r="262" spans="1:7" x14ac:dyDescent="0.25">
      <c r="A262" s="6">
        <f>[1]Japan!A263</f>
        <v>40675</v>
      </c>
      <c r="B262" s="10">
        <f>[1]Japan!C263</f>
        <v>526.29999999999995</v>
      </c>
      <c r="C262" s="10">
        <f>[1]Japan!D263</f>
        <v>344.2</v>
      </c>
      <c r="D262" s="10">
        <f>[1]Japan!E263</f>
        <v>1484.4</v>
      </c>
      <c r="E262" s="10">
        <f>[1]Japan!F263</f>
        <v>1814.8</v>
      </c>
      <c r="F262" s="10">
        <f>[1]Japan!G263</f>
        <v>2010.7</v>
      </c>
      <c r="G262" s="10">
        <f>[1]Japan!H263</f>
        <v>2159</v>
      </c>
    </row>
    <row r="263" spans="1:7" x14ac:dyDescent="0.25">
      <c r="A263" s="6">
        <f>[1]Japan!A264</f>
        <v>40682</v>
      </c>
      <c r="B263" s="10">
        <f>[1]Japan!C264</f>
        <v>503.8</v>
      </c>
      <c r="C263" s="10">
        <f>[1]Japan!D264</f>
        <v>325.3</v>
      </c>
      <c r="D263" s="10">
        <f>[1]Japan!E264</f>
        <v>1510.2</v>
      </c>
      <c r="E263" s="10">
        <f>[1]Japan!F264</f>
        <v>1852</v>
      </c>
      <c r="F263" s="10">
        <f>[1]Japan!G264</f>
        <v>2014</v>
      </c>
      <c r="G263" s="10">
        <f>[1]Japan!H264</f>
        <v>2177.3000000000002</v>
      </c>
    </row>
    <row r="264" spans="1:7" x14ac:dyDescent="0.25">
      <c r="A264" s="6">
        <f>[1]Japan!A265</f>
        <v>40689</v>
      </c>
      <c r="B264" s="10">
        <f>[1]Japan!C265</f>
        <v>510.4</v>
      </c>
      <c r="C264" s="10">
        <f>[1]Japan!D265</f>
        <v>272.8</v>
      </c>
      <c r="D264" s="10">
        <f>[1]Japan!E265</f>
        <v>1536.4</v>
      </c>
      <c r="E264" s="10">
        <f>[1]Japan!F265</f>
        <v>1904.1</v>
      </c>
      <c r="F264" s="10">
        <f>[1]Japan!G265</f>
        <v>2046.8000000000002</v>
      </c>
      <c r="G264" s="10">
        <f>[1]Japan!H265</f>
        <v>2176.9</v>
      </c>
    </row>
    <row r="265" spans="1:7" x14ac:dyDescent="0.25">
      <c r="A265" s="6">
        <f>[1]Japan!A266</f>
        <v>40696</v>
      </c>
      <c r="B265" s="10">
        <f>[1]Japan!C266</f>
        <v>528.4</v>
      </c>
      <c r="C265" s="10">
        <f>[1]Japan!D266</f>
        <v>605.79999999999995</v>
      </c>
      <c r="D265" s="10">
        <f>[1]Japan!E266</f>
        <v>1543.3</v>
      </c>
      <c r="E265" s="10">
        <f>[1]Japan!F266</f>
        <v>1907.1</v>
      </c>
      <c r="F265" s="10">
        <f>[1]Japan!G266</f>
        <v>2071.6999999999998</v>
      </c>
      <c r="G265" s="10">
        <f>[1]Japan!H266</f>
        <v>2512.8999999999996</v>
      </c>
    </row>
    <row r="266" spans="1:7" x14ac:dyDescent="0.25">
      <c r="A266" s="6">
        <f>[1]Japan!A267</f>
        <v>40703</v>
      </c>
      <c r="B266" s="10">
        <f>[1]Japan!C267</f>
        <v>575.1</v>
      </c>
      <c r="C266" s="10">
        <f>[1]Japan!D267</f>
        <v>320.10000000000002</v>
      </c>
      <c r="D266" s="10">
        <f>[1]Japan!E267</f>
        <v>1586.6</v>
      </c>
      <c r="E266" s="10">
        <f>[1]Japan!F267</f>
        <v>1922.6</v>
      </c>
      <c r="F266" s="10">
        <f>[1]Japan!G267</f>
        <v>2161.6999999999998</v>
      </c>
      <c r="G266" s="10">
        <f>[1]Japan!H267</f>
        <v>2242.6999999999998</v>
      </c>
    </row>
    <row r="267" spans="1:7" x14ac:dyDescent="0.25">
      <c r="A267" s="6">
        <f>[1]Japan!A268</f>
        <v>40710</v>
      </c>
      <c r="B267" s="10">
        <f>[1]Japan!C268</f>
        <v>641</v>
      </c>
      <c r="C267" s="10">
        <f>[1]Japan!D268</f>
        <v>426.5</v>
      </c>
      <c r="D267" s="10">
        <f>[1]Japan!E268</f>
        <v>1591.8</v>
      </c>
      <c r="E267" s="10">
        <f>[1]Japan!F268</f>
        <v>1962.8</v>
      </c>
      <c r="F267" s="10">
        <f>[1]Japan!G268</f>
        <v>2232.8000000000002</v>
      </c>
      <c r="G267" s="10">
        <f>[1]Japan!H268</f>
        <v>2389.3000000000002</v>
      </c>
    </row>
    <row r="268" spans="1:7" x14ac:dyDescent="0.25">
      <c r="A268" s="6">
        <f>[1]Japan!A269</f>
        <v>40717</v>
      </c>
      <c r="B268" s="10">
        <f>[1]Japan!C269</f>
        <v>698.8</v>
      </c>
      <c r="C268" s="10">
        <f>[1]Japan!D269</f>
        <v>417.7</v>
      </c>
      <c r="D268" s="10">
        <f>[1]Japan!E269</f>
        <v>1618.1</v>
      </c>
      <c r="E268" s="10">
        <f>[1]Japan!F269</f>
        <v>1999.4</v>
      </c>
      <c r="F268" s="10">
        <f>[1]Japan!G269</f>
        <v>2316.8999999999996</v>
      </c>
      <c r="G268" s="10">
        <f>[1]Japan!H269</f>
        <v>2417.1</v>
      </c>
    </row>
    <row r="269" spans="1:7" x14ac:dyDescent="0.25">
      <c r="A269" s="6">
        <f>[1]Japan!A270</f>
        <v>40724</v>
      </c>
      <c r="B269" s="10">
        <f>[1]Japan!C270</f>
        <v>626.29999999999995</v>
      </c>
      <c r="C269" s="10">
        <f>[1]Japan!D270</f>
        <v>340.1</v>
      </c>
      <c r="D269" s="10">
        <f>[1]Japan!E270</f>
        <v>1648.1</v>
      </c>
      <c r="E269" s="10">
        <f>[1]Japan!F270</f>
        <v>2028.7</v>
      </c>
      <c r="F269" s="10">
        <f>[1]Japan!G270</f>
        <v>2274.3999999999996</v>
      </c>
      <c r="G269" s="10">
        <f>[1]Japan!H270</f>
        <v>2368.8000000000002</v>
      </c>
    </row>
    <row r="270" spans="1:7" x14ac:dyDescent="0.25">
      <c r="A270" s="6">
        <f>[1]Japan!A271</f>
        <v>40731</v>
      </c>
      <c r="B270" s="10">
        <f>[1]Japan!C271</f>
        <v>562.79999999999995</v>
      </c>
      <c r="C270" s="10">
        <f>[1]Japan!D271</f>
        <v>364.6</v>
      </c>
      <c r="D270" s="10">
        <f>[1]Japan!E271</f>
        <v>1662.2</v>
      </c>
      <c r="E270" s="10">
        <f>[1]Japan!F271</f>
        <v>2046.1</v>
      </c>
      <c r="F270" s="10">
        <f>[1]Japan!G271</f>
        <v>2225</v>
      </c>
      <c r="G270" s="10">
        <f>[1]Japan!H271</f>
        <v>2410.6999999999998</v>
      </c>
    </row>
    <row r="271" spans="1:7" x14ac:dyDescent="0.25">
      <c r="A271" s="6">
        <f>[1]Japan!A272</f>
        <v>40738</v>
      </c>
      <c r="B271" s="10">
        <f>[1]Japan!C272</f>
        <v>547.1</v>
      </c>
      <c r="C271" s="10">
        <f>[1]Japan!D272</f>
        <v>332.9</v>
      </c>
      <c r="D271" s="10">
        <f>[1]Japan!E272</f>
        <v>1685.4</v>
      </c>
      <c r="E271" s="10">
        <f>[1]Japan!F272</f>
        <v>2083.1999999999998</v>
      </c>
      <c r="F271" s="10">
        <f>[1]Japan!G272</f>
        <v>2232.5</v>
      </c>
      <c r="G271" s="10">
        <f>[1]Japan!H272</f>
        <v>2416.1</v>
      </c>
    </row>
    <row r="272" spans="1:7" x14ac:dyDescent="0.25">
      <c r="A272" s="6">
        <f>[1]Japan!A273</f>
        <v>40745</v>
      </c>
      <c r="B272" s="10">
        <f>[1]Japan!C273</f>
        <v>446.5</v>
      </c>
      <c r="C272" s="10">
        <f>[1]Japan!D273</f>
        <v>329.5</v>
      </c>
      <c r="D272" s="10">
        <f>[1]Japan!E273</f>
        <v>1745.4</v>
      </c>
      <c r="E272" s="10">
        <f>[1]Japan!F273</f>
        <v>2096.6999999999998</v>
      </c>
      <c r="F272" s="10">
        <f>[1]Japan!G273</f>
        <v>2191.9</v>
      </c>
      <c r="G272" s="10">
        <f>[1]Japan!H273</f>
        <v>2426.1999999999998</v>
      </c>
    </row>
    <row r="273" spans="1:7" x14ac:dyDescent="0.25">
      <c r="A273" s="6">
        <f>[1]Japan!A274</f>
        <v>40752</v>
      </c>
      <c r="B273" s="10">
        <f>[1]Japan!C274</f>
        <v>425.1</v>
      </c>
      <c r="C273" s="10">
        <f>[1]Japan!D274</f>
        <v>361.6</v>
      </c>
      <c r="D273" s="10">
        <f>[1]Japan!E274</f>
        <v>1777.6</v>
      </c>
      <c r="E273" s="10">
        <f>[1]Japan!F274</f>
        <v>2119.6999999999998</v>
      </c>
      <c r="F273" s="10">
        <f>[1]Japan!G274</f>
        <v>2202.6999999999998</v>
      </c>
      <c r="G273" s="10">
        <f>[1]Japan!H274</f>
        <v>2481.2999999999997</v>
      </c>
    </row>
    <row r="274" spans="1:7" x14ac:dyDescent="0.25">
      <c r="A274" s="6">
        <f>[1]Japan!A275</f>
        <v>40759</v>
      </c>
      <c r="B274" s="10">
        <f>[1]Japan!C275</f>
        <v>401.2</v>
      </c>
      <c r="C274" s="10">
        <f>[1]Japan!D275</f>
        <v>342.6</v>
      </c>
      <c r="D274" s="10">
        <f>[1]Japan!E275</f>
        <v>1791.8</v>
      </c>
      <c r="E274" s="10">
        <f>[1]Japan!F275</f>
        <v>2207.1999999999998</v>
      </c>
      <c r="F274" s="10">
        <f>[1]Japan!G275</f>
        <v>2193</v>
      </c>
      <c r="G274" s="10">
        <f>[1]Japan!H275</f>
        <v>2549.7999999999997</v>
      </c>
    </row>
    <row r="275" spans="1:7" x14ac:dyDescent="0.25">
      <c r="A275" s="6">
        <f>[1]Japan!A276</f>
        <v>40766</v>
      </c>
      <c r="B275" s="10">
        <f>[1]Japan!C276</f>
        <v>416.7</v>
      </c>
      <c r="C275" s="10">
        <f>[1]Japan!D276</f>
        <v>322.10000000000002</v>
      </c>
      <c r="D275" s="10">
        <f>[1]Japan!E276</f>
        <v>1816.1</v>
      </c>
      <c r="E275" s="10">
        <f>[1]Japan!F276</f>
        <v>2253.9</v>
      </c>
      <c r="F275" s="10">
        <f>[1]Japan!G276</f>
        <v>2232.7999999999997</v>
      </c>
      <c r="G275" s="10">
        <f>[1]Japan!H276</f>
        <v>2576</v>
      </c>
    </row>
    <row r="276" spans="1:7" x14ac:dyDescent="0.25">
      <c r="A276" s="6">
        <f>[1]Japan!A277</f>
        <v>40773</v>
      </c>
      <c r="B276" s="10">
        <f>[1]Japan!C277</f>
        <v>413.8</v>
      </c>
      <c r="C276" s="10">
        <f>[1]Japan!D277</f>
        <v>281.39999999999998</v>
      </c>
      <c r="D276" s="10">
        <f>[1]Japan!E277</f>
        <v>1839</v>
      </c>
      <c r="E276" s="10">
        <f>[1]Japan!F277</f>
        <v>2327.3000000000002</v>
      </c>
      <c r="F276" s="10">
        <f>[1]Japan!G277</f>
        <v>2252.8000000000002</v>
      </c>
      <c r="G276" s="10">
        <f>[1]Japan!H277</f>
        <v>2608.7000000000003</v>
      </c>
    </row>
    <row r="277" spans="1:7" x14ac:dyDescent="0.25">
      <c r="A277" s="6">
        <f>[1]Japan!A278</f>
        <v>40780</v>
      </c>
      <c r="B277" s="10">
        <f>[1]Japan!C278</f>
        <v>337</v>
      </c>
      <c r="C277" s="10">
        <f>[1]Japan!D278</f>
        <v>279.3</v>
      </c>
      <c r="D277" s="10">
        <f>[1]Japan!E278</f>
        <v>1876.9</v>
      </c>
      <c r="E277" s="10">
        <f>[1]Japan!F278</f>
        <v>2341.6</v>
      </c>
      <c r="F277" s="10">
        <f>[1]Japan!G278</f>
        <v>2213.9</v>
      </c>
      <c r="G277" s="10">
        <f>[1]Japan!H278</f>
        <v>2620.9</v>
      </c>
    </row>
    <row r="278" spans="1:7" x14ac:dyDescent="0.25">
      <c r="A278" s="6">
        <f>[1]Japan!A279</f>
        <v>40787</v>
      </c>
      <c r="B278" s="10">
        <f>[1]Japan!C279</f>
        <v>509.8</v>
      </c>
      <c r="C278" s="10">
        <f>[1]Japan!D279</f>
        <v>627.1</v>
      </c>
      <c r="D278" s="10">
        <f>[1]Japan!E279</f>
        <v>0.1</v>
      </c>
      <c r="E278" s="10">
        <f>[1]Japan!F279</f>
        <v>0.6</v>
      </c>
      <c r="F278" s="10">
        <f>[1]Japan!G279</f>
        <v>509.90000000000003</v>
      </c>
      <c r="G278" s="10">
        <f>[1]Japan!H279</f>
        <v>627.70000000000005</v>
      </c>
    </row>
    <row r="279" spans="1:7" x14ac:dyDescent="0.25">
      <c r="A279" s="6">
        <f>[1]Japan!A280</f>
        <v>40794</v>
      </c>
      <c r="B279" s="10">
        <f>[1]Japan!C280</f>
        <v>507.5</v>
      </c>
      <c r="C279" s="10">
        <f>[1]Japan!D280</f>
        <v>602.4</v>
      </c>
      <c r="D279" s="10">
        <f>[1]Japan!E280</f>
        <v>3.5</v>
      </c>
      <c r="E279" s="10">
        <f>[1]Japan!F280</f>
        <v>24.7</v>
      </c>
      <c r="F279" s="10">
        <f>[1]Japan!G280</f>
        <v>511</v>
      </c>
      <c r="G279" s="10">
        <f>[1]Japan!H280</f>
        <v>627.1</v>
      </c>
    </row>
    <row r="280" spans="1:7" x14ac:dyDescent="0.25">
      <c r="A280" s="6">
        <f>[1]Japan!A281</f>
        <v>40801</v>
      </c>
      <c r="B280" s="10">
        <f>[1]Japan!C281</f>
        <v>532.1</v>
      </c>
      <c r="C280" s="10">
        <f>[1]Japan!D281</f>
        <v>599.9</v>
      </c>
      <c r="D280" s="10">
        <f>[1]Japan!E281</f>
        <v>49.4</v>
      </c>
      <c r="E280" s="10">
        <f>[1]Japan!F281</f>
        <v>47.6</v>
      </c>
      <c r="F280" s="10">
        <f>[1]Japan!G281</f>
        <v>581.5</v>
      </c>
      <c r="G280" s="10">
        <f>[1]Japan!H281</f>
        <v>647.5</v>
      </c>
    </row>
    <row r="281" spans="1:7" x14ac:dyDescent="0.25">
      <c r="A281" s="6">
        <f>[1]Japan!A282</f>
        <v>40808</v>
      </c>
      <c r="B281" s="10">
        <f>[1]Japan!C282</f>
        <v>533</v>
      </c>
      <c r="C281" s="10">
        <f>[1]Japan!D282</f>
        <v>657.5</v>
      </c>
      <c r="D281" s="10">
        <f>[1]Japan!E282</f>
        <v>69.900000000000006</v>
      </c>
      <c r="E281" s="10">
        <f>[1]Japan!F282</f>
        <v>60.4</v>
      </c>
      <c r="F281" s="10">
        <f>[1]Japan!G282</f>
        <v>602.9</v>
      </c>
      <c r="G281" s="10">
        <f>[1]Japan!H282</f>
        <v>717.9</v>
      </c>
    </row>
    <row r="282" spans="1:7" x14ac:dyDescent="0.25">
      <c r="A282" s="6">
        <f>[1]Japan!A283</f>
        <v>40815</v>
      </c>
      <c r="B282" s="10">
        <f>[1]Japan!C283</f>
        <v>545.70000000000005</v>
      </c>
      <c r="C282" s="10">
        <f>[1]Japan!D283</f>
        <v>655</v>
      </c>
      <c r="D282" s="10">
        <f>[1]Japan!E283</f>
        <v>110.1</v>
      </c>
      <c r="E282" s="10">
        <f>[1]Japan!F283</f>
        <v>73.3</v>
      </c>
      <c r="F282" s="10">
        <f>[1]Japan!G283</f>
        <v>655.80000000000007</v>
      </c>
      <c r="G282" s="10">
        <f>[1]Japan!H283</f>
        <v>728.3</v>
      </c>
    </row>
    <row r="283" spans="1:7" x14ac:dyDescent="0.25">
      <c r="A283" s="6">
        <f>[1]Japan!A284</f>
        <v>40822</v>
      </c>
      <c r="B283" s="10">
        <f>[1]Japan!C284</f>
        <v>490.5</v>
      </c>
      <c r="C283" s="10">
        <f>[1]Japan!D284</f>
        <v>682</v>
      </c>
      <c r="D283" s="10">
        <f>[1]Japan!E284</f>
        <v>116.8</v>
      </c>
      <c r="E283" s="10">
        <f>[1]Japan!F284</f>
        <v>125.1</v>
      </c>
      <c r="F283" s="10">
        <f>[1]Japan!G284</f>
        <v>607.29999999999995</v>
      </c>
      <c r="G283" s="10">
        <f>[1]Japan!H284</f>
        <v>807.1</v>
      </c>
    </row>
    <row r="284" spans="1:7" x14ac:dyDescent="0.25">
      <c r="A284" s="6">
        <f>[1]Japan!A285</f>
        <v>40829</v>
      </c>
      <c r="B284" s="10">
        <f>[1]Japan!C285</f>
        <v>489</v>
      </c>
      <c r="C284" s="10">
        <f>[1]Japan!D285</f>
        <v>716.7</v>
      </c>
      <c r="D284" s="10">
        <f>[1]Japan!E285</f>
        <v>157.69999999999999</v>
      </c>
      <c r="E284" s="10">
        <f>[1]Japan!F285</f>
        <v>205.5</v>
      </c>
      <c r="F284" s="10">
        <f>[1]Japan!G285</f>
        <v>646.70000000000005</v>
      </c>
      <c r="G284" s="10">
        <f>[1]Japan!H285</f>
        <v>922.2</v>
      </c>
    </row>
    <row r="285" spans="1:7" x14ac:dyDescent="0.25">
      <c r="A285" s="6">
        <f>[1]Japan!A286</f>
        <v>40836</v>
      </c>
      <c r="B285" s="10">
        <f>[1]Japan!C286</f>
        <v>497.8</v>
      </c>
      <c r="C285" s="10">
        <f>[1]Japan!D286</f>
        <v>712.2</v>
      </c>
      <c r="D285" s="10">
        <f>[1]Japan!E286</f>
        <v>172.4</v>
      </c>
      <c r="E285" s="10">
        <f>[1]Japan!F286</f>
        <v>256</v>
      </c>
      <c r="F285" s="10">
        <f>[1]Japan!G286</f>
        <v>670.2</v>
      </c>
      <c r="G285" s="10">
        <f>[1]Japan!H286</f>
        <v>968.2</v>
      </c>
    </row>
    <row r="286" spans="1:7" x14ac:dyDescent="0.25">
      <c r="A286" s="6">
        <f>[1]Japan!A287</f>
        <v>40843</v>
      </c>
      <c r="B286" s="10">
        <f>[1]Japan!C287</f>
        <v>498</v>
      </c>
      <c r="C286" s="10">
        <f>[1]Japan!D287</f>
        <v>786.9</v>
      </c>
      <c r="D286" s="10">
        <f>[1]Japan!E287</f>
        <v>220.7</v>
      </c>
      <c r="E286" s="10">
        <f>[1]Japan!F287</f>
        <v>270.10000000000002</v>
      </c>
      <c r="F286" s="10">
        <f>[1]Japan!G287</f>
        <v>718.7</v>
      </c>
      <c r="G286" s="10">
        <f>[1]Japan!H287</f>
        <v>1057</v>
      </c>
    </row>
    <row r="287" spans="1:7" x14ac:dyDescent="0.25">
      <c r="A287" s="6">
        <f>[1]Japan!A288</f>
        <v>40850</v>
      </c>
      <c r="B287" s="10">
        <f>[1]Japan!C288</f>
        <v>498</v>
      </c>
      <c r="C287" s="10">
        <f>[1]Japan!D288</f>
        <v>776.6</v>
      </c>
      <c r="D287" s="10">
        <f>[1]Japan!E288</f>
        <v>267.89999999999998</v>
      </c>
      <c r="E287" s="10">
        <f>[1]Japan!F288</f>
        <v>364.5</v>
      </c>
      <c r="F287" s="10">
        <f>[1]Japan!G288</f>
        <v>765.9</v>
      </c>
      <c r="G287" s="10">
        <f>[1]Japan!H288</f>
        <v>1141.0999999999999</v>
      </c>
    </row>
    <row r="288" spans="1:7" x14ac:dyDescent="0.25">
      <c r="A288" s="6">
        <f>[1]Japan!A289</f>
        <v>40857</v>
      </c>
      <c r="B288" s="10">
        <f>[1]Japan!C289</f>
        <v>489</v>
      </c>
      <c r="C288" s="10">
        <f>[1]Japan!D289</f>
        <v>762.2</v>
      </c>
      <c r="D288" s="10">
        <f>[1]Japan!E289</f>
        <v>293.8</v>
      </c>
      <c r="E288" s="10">
        <f>[1]Japan!F289</f>
        <v>430.3</v>
      </c>
      <c r="F288" s="10">
        <f>[1]Japan!G289</f>
        <v>782.8</v>
      </c>
      <c r="G288" s="10">
        <f>[1]Japan!H289</f>
        <v>1192.5</v>
      </c>
    </row>
    <row r="289" spans="1:7" x14ac:dyDescent="0.25">
      <c r="A289" s="6">
        <f>[1]Japan!A290</f>
        <v>40864</v>
      </c>
      <c r="B289" s="10">
        <f>[1]Japan!C290</f>
        <v>485.3</v>
      </c>
      <c r="C289" s="10">
        <f>[1]Japan!D290</f>
        <v>782.2</v>
      </c>
      <c r="D289" s="10">
        <f>[1]Japan!E290</f>
        <v>329.1</v>
      </c>
      <c r="E289" s="10">
        <f>[1]Japan!F290</f>
        <v>478.6</v>
      </c>
      <c r="F289" s="10">
        <f>[1]Japan!G290</f>
        <v>814.40000000000009</v>
      </c>
      <c r="G289" s="10">
        <f>[1]Japan!H290</f>
        <v>1260.8000000000002</v>
      </c>
    </row>
    <row r="290" spans="1:7" x14ac:dyDescent="0.25">
      <c r="A290" s="6">
        <f>[1]Japan!A291</f>
        <v>40871</v>
      </c>
      <c r="B290" s="10">
        <f>[1]Japan!C291</f>
        <v>477.9</v>
      </c>
      <c r="C290" s="10">
        <f>[1]Japan!D291</f>
        <v>578.6</v>
      </c>
      <c r="D290" s="10">
        <f>[1]Japan!E291</f>
        <v>385.5</v>
      </c>
      <c r="E290" s="10">
        <f>[1]Japan!F291</f>
        <v>509.8</v>
      </c>
      <c r="F290" s="10">
        <f>[1]Japan!G291</f>
        <v>863.4</v>
      </c>
      <c r="G290" s="10">
        <f>[1]Japan!H291</f>
        <v>1088.4000000000001</v>
      </c>
    </row>
    <row r="291" spans="1:7" x14ac:dyDescent="0.25">
      <c r="A291" s="6">
        <f>[1]Japan!A292</f>
        <v>40878</v>
      </c>
      <c r="B291" s="10">
        <f>[1]Japan!C292</f>
        <v>507.4</v>
      </c>
      <c r="C291" s="10">
        <f>[1]Japan!D292</f>
        <v>503.5</v>
      </c>
      <c r="D291" s="10">
        <f>[1]Japan!E292</f>
        <v>396.5</v>
      </c>
      <c r="E291" s="10">
        <f>[1]Japan!F292</f>
        <v>590.6</v>
      </c>
      <c r="F291" s="10">
        <f>[1]Japan!G292</f>
        <v>903.9</v>
      </c>
      <c r="G291" s="10">
        <f>[1]Japan!H292</f>
        <v>1094.0999999999999</v>
      </c>
    </row>
    <row r="292" spans="1:7" x14ac:dyDescent="0.25">
      <c r="A292" s="6">
        <f>[1]Japan!A293</f>
        <v>40885</v>
      </c>
      <c r="B292" s="10">
        <f>[1]Japan!C293</f>
        <v>475</v>
      </c>
      <c r="C292" s="10">
        <f>[1]Japan!D293</f>
        <v>516.5</v>
      </c>
      <c r="D292" s="10">
        <f>[1]Japan!E293</f>
        <v>495.4</v>
      </c>
      <c r="E292" s="10">
        <f>[1]Japan!F293</f>
        <v>625.20000000000005</v>
      </c>
      <c r="F292" s="10">
        <f>[1]Japan!G293</f>
        <v>970.4</v>
      </c>
      <c r="G292" s="10">
        <f>[1]Japan!H293</f>
        <v>1141.7</v>
      </c>
    </row>
    <row r="293" spans="1:7" x14ac:dyDescent="0.25">
      <c r="A293" s="6">
        <f>[1]Japan!A294</f>
        <v>40892</v>
      </c>
      <c r="B293" s="10">
        <f>[1]Japan!C294</f>
        <v>488.8</v>
      </c>
      <c r="C293" s="10">
        <f>[1]Japan!D294</f>
        <v>500</v>
      </c>
      <c r="D293" s="10">
        <f>[1]Japan!E294</f>
        <v>509.6</v>
      </c>
      <c r="E293" s="10">
        <f>[1]Japan!F294</f>
        <v>680.6</v>
      </c>
      <c r="F293" s="10">
        <f>[1]Japan!G294</f>
        <v>998.40000000000009</v>
      </c>
      <c r="G293" s="10">
        <f>[1]Japan!H294</f>
        <v>1180.5999999999999</v>
      </c>
    </row>
    <row r="294" spans="1:7" x14ac:dyDescent="0.25">
      <c r="A294" s="6">
        <f>[1]Japan!A295</f>
        <v>40899</v>
      </c>
      <c r="B294" s="10">
        <f>[1]Japan!C295</f>
        <v>513.9</v>
      </c>
      <c r="C294" s="10">
        <f>[1]Japan!D295</f>
        <v>471.4</v>
      </c>
      <c r="D294" s="10">
        <f>[1]Japan!E295</f>
        <v>532.4</v>
      </c>
      <c r="E294" s="10">
        <f>[1]Japan!F295</f>
        <v>723.6</v>
      </c>
      <c r="F294" s="10">
        <f>[1]Japan!G295</f>
        <v>1046.3</v>
      </c>
      <c r="G294" s="10">
        <f>[1]Japan!H295</f>
        <v>1195</v>
      </c>
    </row>
    <row r="295" spans="1:7" x14ac:dyDescent="0.25">
      <c r="A295" s="6">
        <f>[1]Japan!A296</f>
        <v>40906</v>
      </c>
      <c r="B295" s="10">
        <f>[1]Japan!C296</f>
        <v>503.9</v>
      </c>
      <c r="C295" s="10">
        <f>[1]Japan!D296</f>
        <v>451.6</v>
      </c>
      <c r="D295" s="10">
        <f>[1]Japan!E296</f>
        <v>599.4</v>
      </c>
      <c r="E295" s="10">
        <f>[1]Japan!F296</f>
        <v>773.4</v>
      </c>
      <c r="F295" s="10">
        <f>[1]Japan!G296</f>
        <v>1103.3</v>
      </c>
      <c r="G295" s="10">
        <f>[1]Japan!H296</f>
        <v>1225</v>
      </c>
    </row>
    <row r="296" spans="1:7" x14ac:dyDescent="0.25">
      <c r="A296" s="6">
        <f>[1]Japan!A297</f>
        <v>40913</v>
      </c>
      <c r="B296" s="10">
        <f>[1]Japan!C297</f>
        <v>503.9</v>
      </c>
      <c r="C296" s="10">
        <f>[1]Japan!D297</f>
        <v>450.1</v>
      </c>
      <c r="D296" s="10">
        <f>[1]Japan!E297</f>
        <v>623.79999999999995</v>
      </c>
      <c r="E296" s="10">
        <f>[1]Japan!F297</f>
        <v>775.2</v>
      </c>
      <c r="F296" s="10">
        <f>[1]Japan!G297</f>
        <v>1127.6999999999998</v>
      </c>
      <c r="G296" s="10">
        <f>[1]Japan!H297</f>
        <v>1225.3000000000002</v>
      </c>
    </row>
    <row r="297" spans="1:7" x14ac:dyDescent="0.25">
      <c r="A297" s="6">
        <f>[1]Japan!A298</f>
        <v>40920</v>
      </c>
      <c r="B297" s="10">
        <f>[1]Japan!C298</f>
        <v>406.5</v>
      </c>
      <c r="C297" s="10">
        <f>[1]Japan!D298</f>
        <v>525.70000000000005</v>
      </c>
      <c r="D297" s="10">
        <f>[1]Japan!E298</f>
        <v>666.2</v>
      </c>
      <c r="E297" s="10">
        <f>[1]Japan!F298</f>
        <v>830.3</v>
      </c>
      <c r="F297" s="10">
        <f>[1]Japan!G298</f>
        <v>1072.7</v>
      </c>
      <c r="G297" s="10">
        <f>[1]Japan!H298</f>
        <v>1356</v>
      </c>
    </row>
    <row r="298" spans="1:7" x14ac:dyDescent="0.25">
      <c r="A298" s="6">
        <f>[1]Japan!A299</f>
        <v>40927</v>
      </c>
      <c r="B298" s="10">
        <f>[1]Japan!C299</f>
        <v>357.5</v>
      </c>
      <c r="C298" s="10">
        <f>[1]Japan!D299</f>
        <v>525.70000000000005</v>
      </c>
      <c r="D298" s="10">
        <f>[1]Japan!E299</f>
        <v>706.7</v>
      </c>
      <c r="E298" s="10">
        <f>[1]Japan!F299</f>
        <v>842.5</v>
      </c>
      <c r="F298" s="10">
        <f>[1]Japan!G299</f>
        <v>1064.2</v>
      </c>
      <c r="G298" s="10">
        <f>[1]Japan!H299</f>
        <v>1368.2</v>
      </c>
    </row>
    <row r="299" spans="1:7" x14ac:dyDescent="0.25">
      <c r="A299" s="6">
        <f>[1]Japan!A300</f>
        <v>40934</v>
      </c>
      <c r="B299" s="10">
        <f>[1]Japan!C300</f>
        <v>361.3</v>
      </c>
      <c r="C299" s="10">
        <f>[1]Japan!D300</f>
        <v>584.9</v>
      </c>
      <c r="D299" s="10">
        <f>[1]Japan!E300</f>
        <v>747.1</v>
      </c>
      <c r="E299" s="10">
        <f>[1]Japan!F300</f>
        <v>887.3</v>
      </c>
      <c r="F299" s="10">
        <f>[1]Japan!G300</f>
        <v>1108.4000000000001</v>
      </c>
      <c r="G299" s="10">
        <f>[1]Japan!H300</f>
        <v>1472.1999999999998</v>
      </c>
    </row>
    <row r="300" spans="1:7" x14ac:dyDescent="0.25">
      <c r="A300" s="6">
        <f>[1]Japan!A301</f>
        <v>40941</v>
      </c>
      <c r="B300" s="10">
        <f>[1]Japan!C301</f>
        <v>371</v>
      </c>
      <c r="C300" s="10">
        <f>[1]Japan!D301</f>
        <v>645.4</v>
      </c>
      <c r="D300" s="10">
        <f>[1]Japan!E301</f>
        <v>792.6</v>
      </c>
      <c r="E300" s="10">
        <f>[1]Japan!F301</f>
        <v>961.8</v>
      </c>
      <c r="F300" s="10">
        <f>[1]Japan!G301</f>
        <v>1163.5999999999999</v>
      </c>
      <c r="G300" s="10">
        <f>[1]Japan!H301</f>
        <v>1607.1999999999998</v>
      </c>
    </row>
    <row r="301" spans="1:7" x14ac:dyDescent="0.25">
      <c r="A301" s="6">
        <f>[1]Japan!A302</f>
        <v>40948</v>
      </c>
      <c r="B301" s="10">
        <f>[1]Japan!C302</f>
        <v>373.6</v>
      </c>
      <c r="C301" s="10">
        <f>[1]Japan!D302</f>
        <v>643.5</v>
      </c>
      <c r="D301" s="10">
        <f>[1]Japan!E302</f>
        <v>814.6</v>
      </c>
      <c r="E301" s="10">
        <f>[1]Japan!F302</f>
        <v>986.1</v>
      </c>
      <c r="F301" s="10">
        <f>[1]Japan!G302</f>
        <v>1188.2</v>
      </c>
      <c r="G301" s="10">
        <f>[1]Japan!H302</f>
        <v>1629.6</v>
      </c>
    </row>
    <row r="302" spans="1:7" x14ac:dyDescent="0.25">
      <c r="A302" s="6">
        <f>[1]Japan!A303</f>
        <v>40955</v>
      </c>
      <c r="B302" s="10">
        <f>[1]Japan!C303</f>
        <v>384.7</v>
      </c>
      <c r="C302" s="10">
        <f>[1]Japan!D303</f>
        <v>653.4</v>
      </c>
      <c r="D302" s="10">
        <f>[1]Japan!E303</f>
        <v>869.1</v>
      </c>
      <c r="E302" s="10">
        <f>[1]Japan!F303</f>
        <v>1017.4</v>
      </c>
      <c r="F302" s="10">
        <f>[1]Japan!G303</f>
        <v>1253.8</v>
      </c>
      <c r="G302" s="10">
        <f>[1]Japan!H303</f>
        <v>1670.8</v>
      </c>
    </row>
    <row r="303" spans="1:7" x14ac:dyDescent="0.25">
      <c r="A303" s="6">
        <f>[1]Japan!A304</f>
        <v>40962</v>
      </c>
      <c r="B303" s="10">
        <f>[1]Japan!C304</f>
        <v>350.6</v>
      </c>
      <c r="C303" s="10">
        <f>[1]Japan!D304</f>
        <v>727</v>
      </c>
      <c r="D303" s="10">
        <f>[1]Japan!E304</f>
        <v>923.8</v>
      </c>
      <c r="E303" s="10">
        <f>[1]Japan!F304</f>
        <v>1079.9000000000001</v>
      </c>
      <c r="F303" s="10">
        <f>[1]Japan!G304</f>
        <v>1274.4000000000001</v>
      </c>
      <c r="G303" s="10">
        <f>[1]Japan!H304</f>
        <v>1806.9</v>
      </c>
    </row>
    <row r="304" spans="1:7" x14ac:dyDescent="0.25">
      <c r="A304" s="6">
        <f>[1]Japan!A305</f>
        <v>40969</v>
      </c>
      <c r="B304" s="10">
        <f>[1]Japan!C305</f>
        <v>343.4</v>
      </c>
      <c r="C304" s="10">
        <f>[1]Japan!D305</f>
        <v>722</v>
      </c>
      <c r="D304" s="10">
        <f>[1]Japan!E305</f>
        <v>994.5</v>
      </c>
      <c r="E304" s="10">
        <f>[1]Japan!F305</f>
        <v>1109.7</v>
      </c>
      <c r="F304" s="10">
        <f>[1]Japan!G305</f>
        <v>1337.9</v>
      </c>
      <c r="G304" s="10">
        <f>[1]Japan!H305</f>
        <v>1831.7</v>
      </c>
    </row>
    <row r="305" spans="1:7" x14ac:dyDescent="0.25">
      <c r="A305" s="6">
        <f>[1]Japan!A306</f>
        <v>40976</v>
      </c>
      <c r="B305" s="10">
        <f>[1]Japan!C306</f>
        <v>374</v>
      </c>
      <c r="C305" s="10">
        <f>[1]Japan!D306</f>
        <v>738.2</v>
      </c>
      <c r="D305" s="10">
        <f>[1]Japan!E306</f>
        <v>1030.2</v>
      </c>
      <c r="E305" s="10">
        <f>[1]Japan!F306</f>
        <v>1119.9000000000001</v>
      </c>
      <c r="F305" s="10">
        <f>[1]Japan!G306</f>
        <v>1404.2</v>
      </c>
      <c r="G305" s="10">
        <f>[1]Japan!H306</f>
        <v>1858.1000000000001</v>
      </c>
    </row>
    <row r="306" spans="1:7" x14ac:dyDescent="0.25">
      <c r="A306" s="6">
        <f>[1]Japan!A307</f>
        <v>40983</v>
      </c>
      <c r="B306" s="10">
        <f>[1]Japan!C307</f>
        <v>358</v>
      </c>
      <c r="C306" s="10">
        <f>[1]Japan!D307</f>
        <v>729</v>
      </c>
      <c r="D306" s="10">
        <f>[1]Japan!E307</f>
        <v>1040.3</v>
      </c>
      <c r="E306" s="10">
        <f>[1]Japan!F307</f>
        <v>1161.5</v>
      </c>
      <c r="F306" s="10">
        <f>[1]Japan!G307</f>
        <v>1398.3</v>
      </c>
      <c r="G306" s="10">
        <f>[1]Japan!H307</f>
        <v>1890.5</v>
      </c>
    </row>
    <row r="307" spans="1:7" x14ac:dyDescent="0.25">
      <c r="A307" s="6">
        <f>[1]Japan!A308</f>
        <v>40990</v>
      </c>
      <c r="B307" s="10">
        <f>[1]Japan!C308</f>
        <v>357.1</v>
      </c>
      <c r="C307" s="10">
        <f>[1]Japan!D308</f>
        <v>615.6</v>
      </c>
      <c r="D307" s="10">
        <f>[1]Japan!E308</f>
        <v>1104.2</v>
      </c>
      <c r="E307" s="10">
        <f>[1]Japan!F308</f>
        <v>1276.5</v>
      </c>
      <c r="F307" s="10">
        <f>[1]Japan!G308</f>
        <v>1461.3000000000002</v>
      </c>
      <c r="G307" s="10">
        <f>[1]Japan!H308</f>
        <v>1892.1</v>
      </c>
    </row>
    <row r="308" spans="1:7" x14ac:dyDescent="0.25">
      <c r="A308" s="6">
        <f>[1]Japan!A309</f>
        <v>40997</v>
      </c>
      <c r="B308" s="10">
        <f>[1]Japan!C309</f>
        <v>295.3</v>
      </c>
      <c r="C308" s="10">
        <f>[1]Japan!D309</f>
        <v>614.1</v>
      </c>
      <c r="D308" s="10">
        <f>[1]Japan!E309</f>
        <v>1179.9000000000001</v>
      </c>
      <c r="E308" s="10">
        <f>[1]Japan!F309</f>
        <v>1309.0999999999999</v>
      </c>
      <c r="F308" s="10">
        <f>[1]Japan!G309</f>
        <v>1475.2</v>
      </c>
      <c r="G308" s="10">
        <f>[1]Japan!H309</f>
        <v>1923.1999999999998</v>
      </c>
    </row>
    <row r="309" spans="1:7" x14ac:dyDescent="0.25">
      <c r="A309" s="6">
        <f>[1]Japan!A310</f>
        <v>41004</v>
      </c>
      <c r="B309" s="10">
        <f>[1]Japan!C310</f>
        <v>316.5</v>
      </c>
      <c r="C309" s="10">
        <f>[1]Japan!D310</f>
        <v>634.79999999999995</v>
      </c>
      <c r="D309" s="10">
        <f>[1]Japan!E310</f>
        <v>1183.2</v>
      </c>
      <c r="E309" s="10">
        <f>[1]Japan!F310</f>
        <v>1315.5</v>
      </c>
      <c r="F309" s="10">
        <f>[1]Japan!G310</f>
        <v>1499.7</v>
      </c>
      <c r="G309" s="10">
        <f>[1]Japan!H310</f>
        <v>1950.3</v>
      </c>
    </row>
    <row r="310" spans="1:7" x14ac:dyDescent="0.25">
      <c r="A310" s="6">
        <f>[1]Japan!A311</f>
        <v>41011</v>
      </c>
      <c r="B310" s="10">
        <f>[1]Japan!C311</f>
        <v>282.89999999999998</v>
      </c>
      <c r="C310" s="10">
        <f>[1]Japan!D311</f>
        <v>566.5</v>
      </c>
      <c r="D310" s="10">
        <f>[1]Japan!E311</f>
        <v>1228</v>
      </c>
      <c r="E310" s="10">
        <f>[1]Japan!F311</f>
        <v>1387.4</v>
      </c>
      <c r="F310" s="10">
        <f>[1]Japan!G311</f>
        <v>1510.9</v>
      </c>
      <c r="G310" s="10">
        <f>[1]Japan!H311</f>
        <v>1953.9</v>
      </c>
    </row>
    <row r="311" spans="1:7" x14ac:dyDescent="0.25">
      <c r="A311" s="6">
        <f>[1]Japan!A312</f>
        <v>41018</v>
      </c>
      <c r="B311" s="10">
        <f>[1]Japan!C312</f>
        <v>318.89999999999998</v>
      </c>
      <c r="C311" s="10">
        <f>[1]Japan!D312</f>
        <v>521.6</v>
      </c>
      <c r="D311" s="10">
        <f>[1]Japan!E312</f>
        <v>1232</v>
      </c>
      <c r="E311" s="10">
        <f>[1]Japan!F312</f>
        <v>1438.1</v>
      </c>
      <c r="F311" s="10">
        <f>[1]Japan!G312</f>
        <v>1550.9</v>
      </c>
      <c r="G311" s="10">
        <f>[1]Japan!H312</f>
        <v>1959.6999999999998</v>
      </c>
    </row>
    <row r="312" spans="1:7" x14ac:dyDescent="0.25">
      <c r="A312" s="6">
        <f>[1]Japan!A313</f>
        <v>41025</v>
      </c>
      <c r="B312" s="10">
        <f>[1]Japan!C313</f>
        <v>344.4</v>
      </c>
      <c r="C312" s="10">
        <f>[1]Japan!D313</f>
        <v>519.20000000000005</v>
      </c>
      <c r="D312" s="10">
        <f>[1]Japan!E313</f>
        <v>1245.0999999999999</v>
      </c>
      <c r="E312" s="10">
        <f>[1]Japan!F313</f>
        <v>1442</v>
      </c>
      <c r="F312" s="10">
        <f>[1]Japan!G313</f>
        <v>1589.5</v>
      </c>
      <c r="G312" s="10">
        <f>[1]Japan!H313</f>
        <v>1961.2</v>
      </c>
    </row>
    <row r="313" spans="1:7" x14ac:dyDescent="0.25">
      <c r="A313" s="6">
        <f>[1]Japan!A314</f>
        <v>41032</v>
      </c>
      <c r="B313" s="10">
        <f>[1]Japan!C314</f>
        <v>333.4</v>
      </c>
      <c r="C313" s="10">
        <f>[1]Japan!D314</f>
        <v>532.79999999999995</v>
      </c>
      <c r="D313" s="10">
        <f>[1]Japan!E314</f>
        <v>1280.8</v>
      </c>
      <c r="E313" s="10">
        <f>[1]Japan!F314</f>
        <v>1455.4</v>
      </c>
      <c r="F313" s="10">
        <f>[1]Japan!G314</f>
        <v>1614.1999999999998</v>
      </c>
      <c r="G313" s="10">
        <f>[1]Japan!H314</f>
        <v>1988.2</v>
      </c>
    </row>
    <row r="314" spans="1:7" x14ac:dyDescent="0.25">
      <c r="A314" s="6">
        <f>[1]Japan!A315</f>
        <v>41039</v>
      </c>
      <c r="B314" s="10">
        <f>[1]Japan!C315</f>
        <v>333.3</v>
      </c>
      <c r="C314" s="10">
        <f>[1]Japan!D315</f>
        <v>526.29999999999995</v>
      </c>
      <c r="D314" s="10">
        <f>[1]Japan!E315</f>
        <v>1332.4</v>
      </c>
      <c r="E314" s="10">
        <f>[1]Japan!F315</f>
        <v>1484.4</v>
      </c>
      <c r="F314" s="10">
        <f>[1]Japan!G315</f>
        <v>1665.7</v>
      </c>
      <c r="G314" s="10">
        <f>[1]Japan!H315</f>
        <v>2010.7</v>
      </c>
    </row>
    <row r="315" spans="1:7" x14ac:dyDescent="0.25">
      <c r="A315" s="6">
        <f>[1]Japan!A316</f>
        <v>41046</v>
      </c>
      <c r="B315" s="10">
        <f>[1]Japan!C316</f>
        <v>335.9</v>
      </c>
      <c r="C315" s="10">
        <f>[1]Japan!D316</f>
        <v>503.8</v>
      </c>
      <c r="D315" s="10">
        <f>[1]Japan!E316</f>
        <v>1336.6</v>
      </c>
      <c r="E315" s="10">
        <f>[1]Japan!F316</f>
        <v>1510.2</v>
      </c>
      <c r="F315" s="10">
        <f>[1]Japan!G316</f>
        <v>1672.5</v>
      </c>
      <c r="G315" s="10">
        <f>[1]Japan!H316</f>
        <v>2014</v>
      </c>
    </row>
    <row r="316" spans="1:7" x14ac:dyDescent="0.25">
      <c r="A316" s="6">
        <f>[1]Japan!A317</f>
        <v>41053</v>
      </c>
      <c r="B316" s="10">
        <f>[1]Japan!C317</f>
        <v>335.9</v>
      </c>
      <c r="C316" s="10">
        <f>[1]Japan!D317</f>
        <v>503.8</v>
      </c>
      <c r="D316" s="10">
        <f>[1]Japan!E317</f>
        <v>1336.6</v>
      </c>
      <c r="E316" s="10">
        <f>[1]Japan!F317</f>
        <v>1510.2</v>
      </c>
      <c r="F316" s="10">
        <f>[1]Japan!G317</f>
        <v>1672.5</v>
      </c>
      <c r="G316" s="10">
        <f>[1]Japan!H317</f>
        <v>2014</v>
      </c>
    </row>
    <row r="317" spans="1:7" x14ac:dyDescent="0.25">
      <c r="A317" s="6">
        <f>[1]Japan!A318</f>
        <v>41060</v>
      </c>
      <c r="B317" s="10">
        <f>[1]Japan!C318</f>
        <v>330.1</v>
      </c>
      <c r="C317" s="10">
        <f>[1]Japan!D318</f>
        <v>528.4</v>
      </c>
      <c r="D317" s="10">
        <f>[1]Japan!E318</f>
        <v>1379.1</v>
      </c>
      <c r="E317" s="10">
        <f>[1]Japan!F318</f>
        <v>1543.3</v>
      </c>
      <c r="F317" s="10">
        <f>[1]Japan!G318</f>
        <v>1709.1999999999998</v>
      </c>
      <c r="G317" s="10">
        <f>[1]Japan!H318</f>
        <v>2071.6999999999998</v>
      </c>
    </row>
    <row r="318" spans="1:7" x14ac:dyDescent="0.25">
      <c r="A318" s="6">
        <f>[1]Japan!A319</f>
        <v>41067</v>
      </c>
      <c r="B318" s="10">
        <f>[1]Japan!C319</f>
        <v>318.2</v>
      </c>
      <c r="C318" s="10">
        <f>[1]Japan!D319</f>
        <v>575.1</v>
      </c>
      <c r="D318" s="10">
        <f>[1]Japan!E319</f>
        <v>1409.6</v>
      </c>
      <c r="E318" s="10">
        <f>[1]Japan!F319</f>
        <v>1586.6</v>
      </c>
      <c r="F318" s="10">
        <f>[1]Japan!G319</f>
        <v>1727.8</v>
      </c>
      <c r="G318" s="10">
        <f>[1]Japan!H319</f>
        <v>2161.6999999999998</v>
      </c>
    </row>
    <row r="319" spans="1:7" x14ac:dyDescent="0.25">
      <c r="A319" s="6">
        <f>[1]Japan!A320</f>
        <v>41074</v>
      </c>
      <c r="B319" s="10">
        <f>[1]Japan!C320</f>
        <v>346.4</v>
      </c>
      <c r="C319" s="10">
        <f>[1]Japan!D320</f>
        <v>641</v>
      </c>
      <c r="D319" s="10">
        <f>[1]Japan!E320</f>
        <v>1453.3</v>
      </c>
      <c r="E319" s="10">
        <f>[1]Japan!F320</f>
        <v>1591.8</v>
      </c>
      <c r="F319" s="10">
        <f>[1]Japan!G320</f>
        <v>1799.6999999999998</v>
      </c>
      <c r="G319" s="10">
        <f>[1]Japan!H320</f>
        <v>2232.8000000000002</v>
      </c>
    </row>
    <row r="320" spans="1:7" x14ac:dyDescent="0.25">
      <c r="A320" s="6">
        <f>[1]Japan!A321</f>
        <v>41081</v>
      </c>
      <c r="B320" s="10">
        <f>[1]Japan!C321</f>
        <v>342.5</v>
      </c>
      <c r="C320" s="10">
        <f>[1]Japan!D321</f>
        <v>698.8</v>
      </c>
      <c r="D320" s="10">
        <f>[1]Japan!E321</f>
        <v>1483.1</v>
      </c>
      <c r="E320" s="10">
        <f>[1]Japan!F321</f>
        <v>1618.1</v>
      </c>
      <c r="F320" s="10">
        <f>[1]Japan!G321</f>
        <v>1825.6</v>
      </c>
      <c r="G320" s="10">
        <f>[1]Japan!H321</f>
        <v>2316.8999999999996</v>
      </c>
    </row>
    <row r="321" spans="1:7" x14ac:dyDescent="0.25">
      <c r="A321" s="6">
        <f>[1]Japan!A322</f>
        <v>41088</v>
      </c>
      <c r="B321" s="10">
        <f>[1]Japan!C322</f>
        <v>284.60000000000002</v>
      </c>
      <c r="C321" s="10">
        <f>[1]Japan!D322</f>
        <v>626.29999999999995</v>
      </c>
      <c r="D321" s="10">
        <f>[1]Japan!E322</f>
        <v>1485.2</v>
      </c>
      <c r="E321" s="10">
        <f>[1]Japan!F322</f>
        <v>1648.1</v>
      </c>
      <c r="F321" s="10">
        <f>[1]Japan!G322</f>
        <v>1769.8000000000002</v>
      </c>
      <c r="G321" s="10">
        <f>[1]Japan!H322</f>
        <v>2274.3999999999996</v>
      </c>
    </row>
    <row r="322" spans="1:7" x14ac:dyDescent="0.25">
      <c r="A322" s="6">
        <f>[1]Japan!A323</f>
        <v>41095</v>
      </c>
      <c r="B322" s="10">
        <f>[1]Japan!C323</f>
        <v>310</v>
      </c>
      <c r="C322" s="10">
        <f>[1]Japan!D323</f>
        <v>562.79999999999995</v>
      </c>
      <c r="D322" s="10">
        <f>[1]Japan!E323</f>
        <v>1487.8</v>
      </c>
      <c r="E322" s="10">
        <f>[1]Japan!F323</f>
        <v>1662.2</v>
      </c>
      <c r="F322" s="10">
        <f>[1]Japan!G323</f>
        <v>1797.8</v>
      </c>
      <c r="G322" s="10">
        <f>[1]Japan!H323</f>
        <v>2225</v>
      </c>
    </row>
    <row r="323" spans="1:7" x14ac:dyDescent="0.25">
      <c r="A323" s="6">
        <f>[1]Japan!A324</f>
        <v>41102</v>
      </c>
      <c r="B323" s="10">
        <f>[1]Japan!C324</f>
        <v>227.5</v>
      </c>
      <c r="C323" s="10">
        <f>[1]Japan!D324</f>
        <v>547.1</v>
      </c>
      <c r="D323" s="10">
        <f>[1]Japan!E324</f>
        <v>1557.9</v>
      </c>
      <c r="E323" s="10">
        <f>[1]Japan!F324</f>
        <v>1685.4</v>
      </c>
      <c r="F323" s="10">
        <f>[1]Japan!G324</f>
        <v>1785.4</v>
      </c>
      <c r="G323" s="10">
        <f>[1]Japan!H324</f>
        <v>2232.5</v>
      </c>
    </row>
    <row r="324" spans="1:7" x14ac:dyDescent="0.25">
      <c r="A324" s="6">
        <f>[1]Japan!A325</f>
        <v>41109</v>
      </c>
      <c r="B324" s="10">
        <f>[1]Japan!C325</f>
        <v>224.3</v>
      </c>
      <c r="C324" s="10">
        <f>[1]Japan!D325</f>
        <v>446.5</v>
      </c>
      <c r="D324" s="10">
        <f>[1]Japan!E325</f>
        <v>1561</v>
      </c>
      <c r="E324" s="10">
        <f>[1]Japan!F325</f>
        <v>1745.4</v>
      </c>
      <c r="F324" s="10">
        <f>[1]Japan!G325</f>
        <v>1785.3</v>
      </c>
      <c r="G324" s="10">
        <f>[1]Japan!H325</f>
        <v>2191.9</v>
      </c>
    </row>
    <row r="325" spans="1:7" x14ac:dyDescent="0.25">
      <c r="A325" s="6">
        <f>[1]Japan!A326</f>
        <v>41116</v>
      </c>
      <c r="B325" s="10">
        <f>[1]Japan!C326</f>
        <v>232</v>
      </c>
      <c r="C325" s="10">
        <f>[1]Japan!D326</f>
        <v>425.1</v>
      </c>
      <c r="D325" s="10">
        <f>[1]Japan!E326</f>
        <v>1563.4</v>
      </c>
      <c r="E325" s="10">
        <f>[1]Japan!F326</f>
        <v>1777.6</v>
      </c>
      <c r="F325" s="10">
        <f>[1]Japan!G326</f>
        <v>1795.4</v>
      </c>
      <c r="G325" s="10">
        <f>[1]Japan!H326</f>
        <v>2202.6999999999998</v>
      </c>
    </row>
    <row r="326" spans="1:7" x14ac:dyDescent="0.25">
      <c r="A326" s="6">
        <f>[1]Japan!A327</f>
        <v>41123</v>
      </c>
      <c r="B326" s="10">
        <f>[1]Japan!C327</f>
        <v>226.6</v>
      </c>
      <c r="C326" s="10">
        <f>[1]Japan!D327</f>
        <v>401.2</v>
      </c>
      <c r="D326" s="10">
        <f>[1]Japan!E327</f>
        <v>1573.5</v>
      </c>
      <c r="E326" s="10">
        <f>[1]Japan!F327</f>
        <v>1791.8</v>
      </c>
      <c r="F326" s="10">
        <f>[1]Japan!G327</f>
        <v>1800.1</v>
      </c>
      <c r="G326" s="10">
        <f>[1]Japan!H327</f>
        <v>2193</v>
      </c>
    </row>
    <row r="327" spans="1:7" x14ac:dyDescent="0.25">
      <c r="A327" s="6">
        <f>[1]Japan!A328</f>
        <v>41130</v>
      </c>
      <c r="B327" s="10">
        <f>[1]Japan!C328</f>
        <v>257.3</v>
      </c>
      <c r="C327" s="10">
        <f>[1]Japan!D328</f>
        <v>416.7</v>
      </c>
      <c r="D327" s="10">
        <f>[1]Japan!E328</f>
        <v>1601.8</v>
      </c>
      <c r="E327" s="10">
        <f>[1]Japan!F328</f>
        <v>1816.1</v>
      </c>
      <c r="F327" s="10">
        <f>[1]Japan!G328</f>
        <v>1859.1</v>
      </c>
      <c r="G327" s="10">
        <f>[1]Japan!H328</f>
        <v>2232.7999999999997</v>
      </c>
    </row>
    <row r="328" spans="1:7" x14ac:dyDescent="0.25">
      <c r="A328" s="6">
        <f>[1]Japan!A329</f>
        <v>41137</v>
      </c>
      <c r="B328" s="10">
        <f>[1]Japan!C329</f>
        <v>223.7</v>
      </c>
      <c r="C328" s="10">
        <f>[1]Japan!D329</f>
        <v>413.8</v>
      </c>
      <c r="D328" s="10">
        <f>[1]Japan!E329</f>
        <v>1644.8</v>
      </c>
      <c r="E328" s="10">
        <f>[1]Japan!F329</f>
        <v>1839</v>
      </c>
      <c r="F328" s="10">
        <f>[1]Japan!G329</f>
        <v>1868.5</v>
      </c>
      <c r="G328" s="10">
        <f>[1]Japan!H329</f>
        <v>2252.8000000000002</v>
      </c>
    </row>
    <row r="329" spans="1:7" x14ac:dyDescent="0.25">
      <c r="A329" s="6">
        <f>[1]Japan!A330</f>
        <v>41144</v>
      </c>
      <c r="B329" s="10">
        <f>[1]Japan!C330</f>
        <v>218.7</v>
      </c>
      <c r="C329" s="10">
        <f>[1]Japan!D330</f>
        <v>377</v>
      </c>
      <c r="D329" s="10">
        <f>[1]Japan!E330</f>
        <v>1670.7</v>
      </c>
      <c r="E329" s="10">
        <f>[1]Japan!F330</f>
        <v>1876.9</v>
      </c>
      <c r="F329" s="10">
        <f>[1]Japan!G330</f>
        <v>1889.4</v>
      </c>
      <c r="G329" s="10">
        <f>[1]Japan!H330</f>
        <v>2253.9</v>
      </c>
    </row>
    <row r="330" spans="1:7" x14ac:dyDescent="0.25">
      <c r="A330" s="6">
        <f>[1]Japan!A331</f>
        <v>41151</v>
      </c>
      <c r="B330" s="10">
        <f>[1]Japan!C331</f>
        <v>217.7</v>
      </c>
      <c r="C330" s="10">
        <f>[1]Japan!D331</f>
        <v>509.8</v>
      </c>
      <c r="D330" s="10">
        <f>[1]Japan!E331</f>
        <v>1672.5</v>
      </c>
      <c r="E330" s="10">
        <f>[1]Japan!F331</f>
        <v>0.1</v>
      </c>
      <c r="F330" s="10">
        <f>[1]Japan!G331</f>
        <v>1890.2</v>
      </c>
      <c r="G330" s="10">
        <f>[1]Japan!H331</f>
        <v>509.90000000000003</v>
      </c>
    </row>
    <row r="331" spans="1:7" x14ac:dyDescent="0.25">
      <c r="A331" s="6">
        <f>[1]Japan!A332</f>
        <v>41158</v>
      </c>
      <c r="B331" s="10">
        <f>[1]Japan!C332</f>
        <v>381.9</v>
      </c>
      <c r="C331" s="10">
        <f>[1]Japan!D332</f>
        <v>509.8</v>
      </c>
      <c r="D331" s="10">
        <f>[1]Japan!E332</f>
        <v>29.3</v>
      </c>
      <c r="E331" s="10">
        <f>[1]Japan!F332</f>
        <v>0.1</v>
      </c>
      <c r="F331" s="10">
        <f>[1]Japan!G332</f>
        <v>411.2</v>
      </c>
      <c r="G331" s="10">
        <f>[1]Japan!H332</f>
        <v>509.90000000000003</v>
      </c>
    </row>
    <row r="332" spans="1:7" x14ac:dyDescent="0.25">
      <c r="A332" s="6">
        <f>[1]Japan!A333</f>
        <v>41165</v>
      </c>
      <c r="B332" s="10">
        <f>[1]Japan!C333</f>
        <v>397</v>
      </c>
      <c r="C332" s="10">
        <f>[1]Japan!D333</f>
        <v>532.1</v>
      </c>
      <c r="D332" s="10">
        <f>[1]Japan!E333</f>
        <v>60</v>
      </c>
      <c r="E332" s="10">
        <f>[1]Japan!F333</f>
        <v>49.4</v>
      </c>
      <c r="F332" s="10">
        <f>[1]Japan!G333</f>
        <v>457</v>
      </c>
      <c r="G332" s="10">
        <f>[1]Japan!H333</f>
        <v>581.5</v>
      </c>
    </row>
    <row r="333" spans="1:7" x14ac:dyDescent="0.25">
      <c r="A333" s="6">
        <f>[1]Japan!A334</f>
        <v>41172</v>
      </c>
      <c r="B333" s="10">
        <f>[1]Japan!C334</f>
        <v>422.8</v>
      </c>
      <c r="C333" s="10">
        <f>[1]Japan!D334</f>
        <v>533</v>
      </c>
      <c r="D333" s="10">
        <f>[1]Japan!E334</f>
        <v>96.9</v>
      </c>
      <c r="E333" s="10">
        <f>[1]Japan!F334</f>
        <v>69.900000000000006</v>
      </c>
      <c r="F333" s="10">
        <f>[1]Japan!G334</f>
        <v>519.70000000000005</v>
      </c>
      <c r="G333" s="10">
        <f>[1]Japan!H334</f>
        <v>602.9</v>
      </c>
    </row>
    <row r="334" spans="1:7" x14ac:dyDescent="0.25">
      <c r="A334" s="6">
        <f>[1]Japan!A335</f>
        <v>41179</v>
      </c>
      <c r="B334" s="10">
        <f>[1]Japan!C335</f>
        <v>416.3</v>
      </c>
      <c r="C334" s="10">
        <f>[1]Japan!D335</f>
        <v>545.70000000000005</v>
      </c>
      <c r="D334" s="10">
        <f>[1]Japan!E335</f>
        <v>100.2</v>
      </c>
      <c r="E334" s="10">
        <f>[1]Japan!F335</f>
        <v>110.1</v>
      </c>
      <c r="F334" s="10">
        <f>[1]Japan!G335</f>
        <v>516.5</v>
      </c>
      <c r="G334" s="10">
        <f>[1]Japan!H335</f>
        <v>655.80000000000007</v>
      </c>
    </row>
    <row r="335" spans="1:7" x14ac:dyDescent="0.25">
      <c r="A335" s="6">
        <f>[1]Japan!A336</f>
        <v>41186</v>
      </c>
      <c r="B335" s="10">
        <f>[1]Japan!C336</f>
        <v>456.4</v>
      </c>
      <c r="C335" s="10">
        <f>[1]Japan!D336</f>
        <v>490.5</v>
      </c>
      <c r="D335" s="10">
        <f>[1]Japan!E336</f>
        <v>169.9</v>
      </c>
      <c r="E335" s="10">
        <f>[1]Japan!F336</f>
        <v>116.8</v>
      </c>
      <c r="F335" s="10">
        <f>[1]Japan!G336</f>
        <v>626.29999999999995</v>
      </c>
      <c r="G335" s="10">
        <f>[1]Japan!H336</f>
        <v>607.29999999999995</v>
      </c>
    </row>
    <row r="336" spans="1:7" x14ac:dyDescent="0.25">
      <c r="A336" s="6">
        <f>[1]Japan!A337</f>
        <v>41193</v>
      </c>
      <c r="B336" s="10">
        <f>[1]Japan!C337</f>
        <v>438.2</v>
      </c>
      <c r="C336" s="10">
        <f>[1]Japan!D337</f>
        <v>489</v>
      </c>
      <c r="D336" s="10">
        <f>[1]Japan!E337</f>
        <v>214.1</v>
      </c>
      <c r="E336" s="10">
        <f>[1]Japan!F337</f>
        <v>157.69999999999999</v>
      </c>
      <c r="F336" s="10">
        <f>[1]Japan!G337</f>
        <v>652.29999999999995</v>
      </c>
      <c r="G336" s="10">
        <f>[1]Japan!H337</f>
        <v>646.70000000000005</v>
      </c>
    </row>
    <row r="337" spans="1:7" x14ac:dyDescent="0.25">
      <c r="A337" s="6">
        <f>[1]Japan!A338</f>
        <v>41200</v>
      </c>
      <c r="B337" s="10">
        <f>[1]Japan!C338</f>
        <v>427.7</v>
      </c>
      <c r="C337" s="10">
        <f>[1]Japan!D338</f>
        <v>497.8</v>
      </c>
      <c r="D337" s="10">
        <f>[1]Japan!E338</f>
        <v>258.7</v>
      </c>
      <c r="E337" s="10">
        <f>[1]Japan!F338</f>
        <v>172.4</v>
      </c>
      <c r="F337" s="10">
        <f>[1]Japan!G338</f>
        <v>686.4</v>
      </c>
      <c r="G337" s="10">
        <f>[1]Japan!H338</f>
        <v>670.2</v>
      </c>
    </row>
    <row r="338" spans="1:7" x14ac:dyDescent="0.25">
      <c r="A338" s="6">
        <f>[1]Japan!A339</f>
        <v>41207</v>
      </c>
      <c r="B338" s="10">
        <f>[1]Japan!C339</f>
        <v>394.5</v>
      </c>
      <c r="C338" s="10">
        <f>[1]Japan!D339</f>
        <v>498</v>
      </c>
      <c r="D338" s="10">
        <f>[1]Japan!E339</f>
        <v>319.89999999999998</v>
      </c>
      <c r="E338" s="10">
        <f>[1]Japan!F339</f>
        <v>220.7</v>
      </c>
      <c r="F338" s="10">
        <f>[1]Japan!G339</f>
        <v>714.4</v>
      </c>
      <c r="G338" s="10">
        <f>[1]Japan!H339</f>
        <v>718.7</v>
      </c>
    </row>
    <row r="339" spans="1:7" x14ac:dyDescent="0.25">
      <c r="A339" s="6">
        <f>[1]Japan!A340</f>
        <v>41214</v>
      </c>
      <c r="B339" s="10">
        <f>[1]Japan!C340</f>
        <v>352</v>
      </c>
      <c r="C339" s="10">
        <f>[1]Japan!D340</f>
        <v>498</v>
      </c>
      <c r="D339" s="10">
        <f>[1]Japan!E340</f>
        <v>358.3</v>
      </c>
      <c r="E339" s="10">
        <f>[1]Japan!F340</f>
        <v>267.89999999999998</v>
      </c>
      <c r="F339" s="10">
        <f>[1]Japan!G340</f>
        <v>710.3</v>
      </c>
      <c r="G339" s="10">
        <f>[1]Japan!H340</f>
        <v>765.9</v>
      </c>
    </row>
    <row r="340" spans="1:7" x14ac:dyDescent="0.25">
      <c r="A340" s="6">
        <f>[1]Japan!A341</f>
        <v>41221</v>
      </c>
      <c r="B340" s="10">
        <f>[1]Japan!C341</f>
        <v>389</v>
      </c>
      <c r="C340" s="10">
        <f>[1]Japan!D341</f>
        <v>489</v>
      </c>
      <c r="D340" s="10">
        <f>[1]Japan!E341</f>
        <v>370.2</v>
      </c>
      <c r="E340" s="10">
        <f>[1]Japan!F341</f>
        <v>293.8</v>
      </c>
      <c r="F340" s="10">
        <f>[1]Japan!G341</f>
        <v>759.2</v>
      </c>
      <c r="G340" s="10">
        <f>[1]Japan!H341</f>
        <v>782.8</v>
      </c>
    </row>
    <row r="341" spans="1:7" x14ac:dyDescent="0.25">
      <c r="A341" s="6">
        <f>[1]Japan!A342</f>
        <v>41228</v>
      </c>
      <c r="B341" s="10">
        <f>[1]Japan!C342</f>
        <v>373.9</v>
      </c>
      <c r="C341" s="10">
        <f>[1]Japan!D342</f>
        <v>485.3</v>
      </c>
      <c r="D341" s="10">
        <f>[1]Japan!E342</f>
        <v>490.7</v>
      </c>
      <c r="E341" s="10">
        <f>[1]Japan!F342</f>
        <v>329.1</v>
      </c>
      <c r="F341" s="10">
        <f>[1]Japan!G342</f>
        <v>864.59999999999991</v>
      </c>
      <c r="G341" s="10">
        <f>[1]Japan!H342</f>
        <v>814.40000000000009</v>
      </c>
    </row>
    <row r="342" spans="1:7" x14ac:dyDescent="0.25">
      <c r="A342" s="6">
        <f>[1]Japan!A343</f>
        <v>41235</v>
      </c>
      <c r="B342" s="10">
        <f>[1]Japan!C343</f>
        <v>299.7</v>
      </c>
      <c r="C342" s="10">
        <f>[1]Japan!D343</f>
        <v>477.9</v>
      </c>
      <c r="D342" s="10">
        <f>[1]Japan!E343</f>
        <v>572.1</v>
      </c>
      <c r="E342" s="10">
        <f>[1]Japan!F343</f>
        <v>385.5</v>
      </c>
      <c r="F342" s="10">
        <f>[1]Japan!G343</f>
        <v>871.8</v>
      </c>
      <c r="G342" s="10">
        <f>[1]Japan!H343</f>
        <v>863.4</v>
      </c>
    </row>
    <row r="343" spans="1:7" x14ac:dyDescent="0.25">
      <c r="A343" s="6">
        <f>[1]Japan!A344</f>
        <v>41242</v>
      </c>
      <c r="B343" s="10">
        <f>[1]Japan!C344</f>
        <v>313.8</v>
      </c>
      <c r="C343" s="10">
        <f>[1]Japan!D344</f>
        <v>507.4</v>
      </c>
      <c r="D343" s="10">
        <f>[1]Japan!E344</f>
        <v>616.5</v>
      </c>
      <c r="E343" s="10">
        <f>[1]Japan!F344</f>
        <v>396.5</v>
      </c>
      <c r="F343" s="10">
        <f>[1]Japan!G344</f>
        <v>930.3</v>
      </c>
      <c r="G343" s="10">
        <f>[1]Japan!H344</f>
        <v>903.9</v>
      </c>
    </row>
    <row r="344" spans="1:7" x14ac:dyDescent="0.25">
      <c r="A344" s="6">
        <f>[1]Japan!A345</f>
        <v>41249</v>
      </c>
      <c r="B344" s="10">
        <f>[1]Japan!C345</f>
        <v>339.3</v>
      </c>
      <c r="C344" s="10">
        <f>[1]Japan!D345</f>
        <v>475</v>
      </c>
      <c r="D344" s="10">
        <f>[1]Japan!E345</f>
        <v>618.5</v>
      </c>
      <c r="E344" s="10">
        <f>[1]Japan!F345</f>
        <v>495.4</v>
      </c>
      <c r="F344" s="10">
        <f>[1]Japan!G345</f>
        <v>957.8</v>
      </c>
      <c r="G344" s="10">
        <f>[1]Japan!H345</f>
        <v>970.4</v>
      </c>
    </row>
    <row r="345" spans="1:7" x14ac:dyDescent="0.25">
      <c r="A345" s="6">
        <f>[1]Japan!A346</f>
        <v>41256</v>
      </c>
      <c r="B345" s="10">
        <f>[1]Japan!C346</f>
        <v>342.6</v>
      </c>
      <c r="C345" s="10">
        <f>[1]Japan!D346</f>
        <v>488.8</v>
      </c>
      <c r="D345" s="10">
        <f>[1]Japan!E346</f>
        <v>673.3</v>
      </c>
      <c r="E345" s="10">
        <f>[1]Japan!F346</f>
        <v>509.6</v>
      </c>
      <c r="F345" s="10">
        <f>[1]Japan!G346</f>
        <v>1015.9</v>
      </c>
      <c r="G345" s="10">
        <f>[1]Japan!H346</f>
        <v>998.40000000000009</v>
      </c>
    </row>
    <row r="346" spans="1:7" x14ac:dyDescent="0.25">
      <c r="A346" s="6">
        <f>[1]Japan!A347</f>
        <v>41263</v>
      </c>
      <c r="B346" s="10">
        <f>[1]Japan!C347</f>
        <v>353.2</v>
      </c>
      <c r="C346" s="10">
        <f>[1]Japan!D347</f>
        <v>513.9</v>
      </c>
      <c r="D346" s="10">
        <f>[1]Japan!E347</f>
        <v>686</v>
      </c>
      <c r="E346" s="10">
        <f>[1]Japan!F347</f>
        <v>532.4</v>
      </c>
      <c r="F346" s="10">
        <f>[1]Japan!G347</f>
        <v>1039.2</v>
      </c>
      <c r="G346" s="10">
        <f>[1]Japan!H347</f>
        <v>1046.3</v>
      </c>
    </row>
    <row r="347" spans="1:7" x14ac:dyDescent="0.25">
      <c r="A347" s="6">
        <f>[1]Japan!A348</f>
        <v>41270</v>
      </c>
      <c r="B347" s="10">
        <f>[1]Japan!C348</f>
        <v>344.9</v>
      </c>
      <c r="C347" s="10">
        <f>[1]Japan!D348</f>
        <v>503.9</v>
      </c>
      <c r="D347" s="10">
        <f>[1]Japan!E348</f>
        <v>741.9</v>
      </c>
      <c r="E347" s="10">
        <f>[1]Japan!F348</f>
        <v>599.4</v>
      </c>
      <c r="F347" s="10">
        <f>[1]Japan!G348</f>
        <v>1086.8</v>
      </c>
      <c r="G347" s="10">
        <f>[1]Japan!H348</f>
        <v>1103.3</v>
      </c>
    </row>
    <row r="348" spans="1:7" x14ac:dyDescent="0.25">
      <c r="A348" s="6">
        <f>[1]Japan!A349</f>
        <v>41277</v>
      </c>
      <c r="B348" s="10">
        <f>[1]Japan!C349</f>
        <v>345.5</v>
      </c>
      <c r="C348" s="10">
        <f>[1]Japan!D349</f>
        <v>503.9</v>
      </c>
      <c r="D348" s="10">
        <f>[1]Japan!E349</f>
        <v>745.2</v>
      </c>
      <c r="E348" s="10">
        <f>[1]Japan!F349</f>
        <v>623.79999999999995</v>
      </c>
      <c r="F348" s="10">
        <f>[1]Japan!G349</f>
        <v>1090.7</v>
      </c>
      <c r="G348" s="10">
        <f>[1]Japan!H349</f>
        <v>1127.6999999999998</v>
      </c>
    </row>
    <row r="349" spans="1:7" x14ac:dyDescent="0.25">
      <c r="A349" s="6">
        <f>[1]Japan!A350</f>
        <v>41284</v>
      </c>
      <c r="B349" s="10">
        <f>[1]Japan!C350</f>
        <v>362.2</v>
      </c>
      <c r="C349" s="10">
        <f>[1]Japan!D350</f>
        <v>406.5</v>
      </c>
      <c r="D349" s="10">
        <f>[1]Japan!E350</f>
        <v>798.4</v>
      </c>
      <c r="E349" s="10">
        <f>[1]Japan!F350</f>
        <v>666.2</v>
      </c>
      <c r="F349" s="10">
        <f>[1]Japan!G350</f>
        <v>1160.5999999999999</v>
      </c>
      <c r="G349" s="10">
        <f>[1]Japan!H350</f>
        <v>1072.7</v>
      </c>
    </row>
    <row r="350" spans="1:7" x14ac:dyDescent="0.25">
      <c r="A350" s="6">
        <f>[1]Japan!A351</f>
        <v>41291</v>
      </c>
      <c r="B350" s="10">
        <f>[1]Japan!C351</f>
        <v>331.6</v>
      </c>
      <c r="C350" s="10">
        <f>[1]Japan!D351</f>
        <v>357.5</v>
      </c>
      <c r="D350" s="10">
        <f>[1]Japan!E351</f>
        <v>869.5</v>
      </c>
      <c r="E350" s="10">
        <f>[1]Japan!F351</f>
        <v>706.7</v>
      </c>
      <c r="F350" s="10">
        <f>[1]Japan!G351</f>
        <v>1201.0999999999999</v>
      </c>
      <c r="G350" s="10">
        <f>[1]Japan!H351</f>
        <v>1064.2</v>
      </c>
    </row>
    <row r="351" spans="1:7" x14ac:dyDescent="0.25">
      <c r="A351" s="6">
        <f>[1]Japan!A352</f>
        <v>41298</v>
      </c>
      <c r="B351" s="10">
        <f>[1]Japan!C352</f>
        <v>303</v>
      </c>
      <c r="C351" s="10">
        <f>[1]Japan!D352</f>
        <v>361.3</v>
      </c>
      <c r="D351" s="10">
        <f>[1]Japan!E352</f>
        <v>911.2</v>
      </c>
      <c r="E351" s="10">
        <f>[1]Japan!F352</f>
        <v>747.1</v>
      </c>
      <c r="F351" s="10">
        <f>[1]Japan!G352</f>
        <v>1214.2</v>
      </c>
      <c r="G351" s="10">
        <f>[1]Japan!H352</f>
        <v>1108.4000000000001</v>
      </c>
    </row>
    <row r="352" spans="1:7" x14ac:dyDescent="0.25">
      <c r="A352" s="6">
        <f>[1]Japan!A353</f>
        <v>41305</v>
      </c>
      <c r="B352" s="10">
        <f>[1]Japan!C353</f>
        <v>330.1</v>
      </c>
      <c r="C352" s="10">
        <f>[1]Japan!D353</f>
        <v>371</v>
      </c>
      <c r="D352" s="10">
        <f>[1]Japan!E353</f>
        <v>921.7</v>
      </c>
      <c r="E352" s="10">
        <f>[1]Japan!F353</f>
        <v>792.6</v>
      </c>
      <c r="F352" s="10">
        <f>[1]Japan!G353</f>
        <v>1251.8000000000002</v>
      </c>
      <c r="G352" s="10">
        <f>[1]Japan!H353</f>
        <v>1163.5999999999999</v>
      </c>
    </row>
    <row r="353" spans="1:7" x14ac:dyDescent="0.25">
      <c r="A353" s="6">
        <f>[1]Japan!A354</f>
        <v>41312</v>
      </c>
      <c r="B353" s="10">
        <f>[1]Japan!C354</f>
        <v>321.7</v>
      </c>
      <c r="C353" s="10">
        <f>[1]Japan!D354</f>
        <v>373.6</v>
      </c>
      <c r="D353" s="10">
        <f>[1]Japan!E354</f>
        <v>966</v>
      </c>
      <c r="E353" s="10">
        <f>[1]Japan!F354</f>
        <v>814.6</v>
      </c>
      <c r="F353" s="10">
        <f>[1]Japan!G354</f>
        <v>1287.7</v>
      </c>
      <c r="G353" s="10">
        <f>[1]Japan!H354</f>
        <v>1188.2</v>
      </c>
    </row>
    <row r="354" spans="1:7" x14ac:dyDescent="0.25">
      <c r="A354" s="6">
        <f>[1]Japan!A355</f>
        <v>41319</v>
      </c>
      <c r="B354" s="10">
        <f>[1]Japan!C355</f>
        <v>323.39999999999998</v>
      </c>
      <c r="C354" s="10">
        <f>[1]Japan!D355</f>
        <v>384.7</v>
      </c>
      <c r="D354" s="10">
        <f>[1]Japan!E355</f>
        <v>1028.5</v>
      </c>
      <c r="E354" s="10">
        <f>[1]Japan!F355</f>
        <v>869.1</v>
      </c>
      <c r="F354" s="10">
        <f>[1]Japan!G355</f>
        <v>1351.9</v>
      </c>
      <c r="G354" s="10">
        <f>[1]Japan!H355</f>
        <v>1253.8</v>
      </c>
    </row>
    <row r="355" spans="1:7" x14ac:dyDescent="0.25">
      <c r="A355" s="6">
        <f>[1]Japan!A356</f>
        <v>41326</v>
      </c>
      <c r="B355" s="10">
        <f>[1]Japan!C356</f>
        <v>345.7</v>
      </c>
      <c r="C355" s="10">
        <f>[1]Japan!D356</f>
        <v>350.6</v>
      </c>
      <c r="D355" s="10">
        <f>[1]Japan!E356</f>
        <v>1052</v>
      </c>
      <c r="E355" s="10">
        <f>[1]Japan!F356</f>
        <v>923.8</v>
      </c>
      <c r="F355" s="10">
        <f>[1]Japan!G356</f>
        <v>1397.7</v>
      </c>
      <c r="G355" s="10">
        <f>[1]Japan!H356</f>
        <v>1274.4000000000001</v>
      </c>
    </row>
    <row r="356" spans="1:7" x14ac:dyDescent="0.25">
      <c r="A356" s="6">
        <f>[1]Japan!A357</f>
        <v>41333</v>
      </c>
      <c r="B356" s="10">
        <f>[1]Japan!C357</f>
        <v>319.89999999999998</v>
      </c>
      <c r="C356" s="10">
        <f>[1]Japan!D357</f>
        <v>343.4</v>
      </c>
      <c r="D356" s="10">
        <f>[1]Japan!E357</f>
        <v>1089.5</v>
      </c>
      <c r="E356" s="10">
        <f>[1]Japan!F357</f>
        <v>994.5</v>
      </c>
      <c r="F356" s="10">
        <f>[1]Japan!G357</f>
        <v>1409.4</v>
      </c>
      <c r="G356" s="10">
        <f>[1]Japan!H357</f>
        <v>1337.9</v>
      </c>
    </row>
    <row r="357" spans="1:7" x14ac:dyDescent="0.25">
      <c r="A357" s="6">
        <f>[1]Japan!A358</f>
        <v>41340</v>
      </c>
      <c r="B357" s="10">
        <f>[1]Japan!C358</f>
        <v>276.5</v>
      </c>
      <c r="C357" s="10">
        <f>[1]Japan!D358</f>
        <v>374</v>
      </c>
      <c r="D357" s="10">
        <f>[1]Japan!E358</f>
        <v>1153.4000000000001</v>
      </c>
      <c r="E357" s="10">
        <f>[1]Japan!F358</f>
        <v>1030.2</v>
      </c>
      <c r="F357" s="10">
        <f>[1]Japan!G358</f>
        <v>1429.9</v>
      </c>
      <c r="G357" s="10">
        <f>[1]Japan!H358</f>
        <v>1404.2</v>
      </c>
    </row>
    <row r="358" spans="1:7" x14ac:dyDescent="0.25">
      <c r="A358" s="6">
        <f>[1]Japan!A359</f>
        <v>41347</v>
      </c>
      <c r="B358" s="10">
        <f>[1]Japan!C359</f>
        <v>282</v>
      </c>
      <c r="C358" s="10">
        <f>[1]Japan!D359</f>
        <v>358</v>
      </c>
      <c r="D358" s="10">
        <f>[1]Japan!E359</f>
        <v>1155.7</v>
      </c>
      <c r="E358" s="10">
        <f>[1]Japan!F359</f>
        <v>1040.3</v>
      </c>
      <c r="F358" s="10">
        <f>[1]Japan!G359</f>
        <v>1437.7</v>
      </c>
      <c r="G358" s="10">
        <f>[1]Japan!H359</f>
        <v>1398.3</v>
      </c>
    </row>
    <row r="359" spans="1:7" x14ac:dyDescent="0.25">
      <c r="A359" s="6">
        <f>[1]Japan!A360</f>
        <v>41354</v>
      </c>
      <c r="B359" s="10">
        <f>[1]Japan!C360</f>
        <v>259</v>
      </c>
      <c r="C359" s="10">
        <f>[1]Japan!D360</f>
        <v>357.1</v>
      </c>
      <c r="D359" s="10">
        <f>[1]Japan!E360</f>
        <v>1194.2</v>
      </c>
      <c r="E359" s="10">
        <f>[1]Japan!F360</f>
        <v>1104.2</v>
      </c>
      <c r="F359" s="10">
        <f>[1]Japan!G360</f>
        <v>1453.2</v>
      </c>
      <c r="G359" s="10">
        <f>[1]Japan!H360</f>
        <v>1461.3000000000002</v>
      </c>
    </row>
    <row r="360" spans="1:7" x14ac:dyDescent="0.25">
      <c r="A360" s="6">
        <f>[1]Japan!A361</f>
        <v>41361</v>
      </c>
      <c r="B360" s="10">
        <f>[1]Japan!C361</f>
        <v>242.8</v>
      </c>
      <c r="C360" s="10">
        <f>[1]Japan!D361</f>
        <v>295.3</v>
      </c>
      <c r="D360" s="10">
        <f>[1]Japan!E361</f>
        <v>1223.7</v>
      </c>
      <c r="E360" s="10">
        <f>[1]Japan!F361</f>
        <v>1179.9000000000001</v>
      </c>
      <c r="F360" s="10">
        <f>[1]Japan!G361</f>
        <v>1466.5</v>
      </c>
      <c r="G360" s="10">
        <f>[1]Japan!H361</f>
        <v>1475.2</v>
      </c>
    </row>
    <row r="361" spans="1:7" x14ac:dyDescent="0.25">
      <c r="A361" s="6">
        <f>[1]Japan!A362</f>
        <v>41368</v>
      </c>
      <c r="B361" s="10">
        <f>[1]Japan!C362</f>
        <v>226</v>
      </c>
      <c r="C361" s="10">
        <f>[1]Japan!D362</f>
        <v>316.5</v>
      </c>
      <c r="D361" s="10">
        <f>[1]Japan!E362</f>
        <v>1291.9000000000001</v>
      </c>
      <c r="E361" s="10">
        <f>[1]Japan!F362</f>
        <v>1183.2</v>
      </c>
      <c r="F361" s="10">
        <f>[1]Japan!G362</f>
        <v>1517.9</v>
      </c>
      <c r="G361" s="10">
        <f>[1]Japan!H362</f>
        <v>1499.7</v>
      </c>
    </row>
    <row r="362" spans="1:7" x14ac:dyDescent="0.25">
      <c r="A362" s="6">
        <f>[1]Japan!A363</f>
        <v>41375</v>
      </c>
      <c r="B362" s="10">
        <f>[1]Japan!C363</f>
        <v>263.7</v>
      </c>
      <c r="C362" s="10">
        <f>[1]Japan!D363</f>
        <v>282.89999999999998</v>
      </c>
      <c r="D362" s="10">
        <f>[1]Japan!E363</f>
        <v>1294.2</v>
      </c>
      <c r="E362" s="10">
        <f>[1]Japan!F363</f>
        <v>1228</v>
      </c>
      <c r="F362" s="10">
        <f>[1]Japan!G363</f>
        <v>1557.9</v>
      </c>
      <c r="G362" s="10">
        <f>[1]Japan!H363</f>
        <v>1510.9</v>
      </c>
    </row>
    <row r="363" spans="1:7" x14ac:dyDescent="0.25">
      <c r="A363" s="6">
        <f>[1]Japan!A364</f>
        <v>41382</v>
      </c>
      <c r="B363" s="10">
        <f>[1]Japan!C364</f>
        <v>261.60000000000002</v>
      </c>
      <c r="C363" s="10">
        <f>[1]Japan!D364</f>
        <v>318.89999999999998</v>
      </c>
      <c r="D363" s="10">
        <f>[1]Japan!E364</f>
        <v>1308.8</v>
      </c>
      <c r="E363" s="10">
        <f>[1]Japan!F364</f>
        <v>1232</v>
      </c>
      <c r="F363" s="10">
        <f>[1]Japan!G364</f>
        <v>1570.4</v>
      </c>
      <c r="G363" s="10">
        <f>[1]Japan!H364</f>
        <v>1550.9</v>
      </c>
    </row>
    <row r="364" spans="1:7" x14ac:dyDescent="0.25">
      <c r="A364" s="6">
        <f>[1]Japan!A365</f>
        <v>41389</v>
      </c>
      <c r="B364" s="10">
        <f>[1]Japan!C365</f>
        <v>276.89999999999998</v>
      </c>
      <c r="C364" s="10">
        <f>[1]Japan!D365</f>
        <v>344.4</v>
      </c>
      <c r="D364" s="10">
        <f>[1]Japan!E365</f>
        <v>1312.9</v>
      </c>
      <c r="E364" s="10">
        <f>[1]Japan!F365</f>
        <v>1245.0999999999999</v>
      </c>
      <c r="F364" s="10">
        <f>[1]Japan!G365</f>
        <v>1589.8000000000002</v>
      </c>
      <c r="G364" s="10">
        <f>[1]Japan!H365</f>
        <v>1589.5</v>
      </c>
    </row>
    <row r="365" spans="1:7" x14ac:dyDescent="0.25">
      <c r="A365" s="6">
        <f>[1]Japan!A366</f>
        <v>41396</v>
      </c>
      <c r="B365" s="10">
        <f>[1]Japan!C366</f>
        <v>271.8</v>
      </c>
      <c r="C365" s="10">
        <f>[1]Japan!D366</f>
        <v>333.4</v>
      </c>
      <c r="D365" s="10">
        <f>[1]Japan!E366</f>
        <v>1344.2</v>
      </c>
      <c r="E365" s="10">
        <f>[1]Japan!F366</f>
        <v>1280.8</v>
      </c>
      <c r="F365" s="10">
        <f>[1]Japan!G366</f>
        <v>1616</v>
      </c>
      <c r="G365" s="10">
        <f>[1]Japan!H366</f>
        <v>1614.1999999999998</v>
      </c>
    </row>
    <row r="366" spans="1:7" x14ac:dyDescent="0.25">
      <c r="A366" s="6">
        <f>[1]Japan!A367</f>
        <v>41403</v>
      </c>
      <c r="B366" s="10">
        <f>[1]Japan!C367</f>
        <v>256.7</v>
      </c>
      <c r="C366" s="10">
        <f>[1]Japan!D367</f>
        <v>333.3</v>
      </c>
      <c r="D366" s="10">
        <f>[1]Japan!E367</f>
        <v>1357.4</v>
      </c>
      <c r="E366" s="10">
        <f>[1]Japan!F367</f>
        <v>1332.4</v>
      </c>
      <c r="F366" s="10">
        <f>[1]Japan!G367</f>
        <v>1614.1000000000001</v>
      </c>
      <c r="G366" s="10">
        <f>[1]Japan!H367</f>
        <v>1665.7</v>
      </c>
    </row>
    <row r="367" spans="1:7" x14ac:dyDescent="0.25">
      <c r="A367" s="6">
        <f>[1]Japan!A368</f>
        <v>41410</v>
      </c>
      <c r="B367" s="10">
        <f>[1]Japan!C368</f>
        <v>283.89999999999998</v>
      </c>
      <c r="C367" s="10">
        <f>[1]Japan!D368</f>
        <v>335.9</v>
      </c>
      <c r="D367" s="10">
        <f>[1]Japan!E368</f>
        <v>1365.4</v>
      </c>
      <c r="E367" s="10">
        <f>[1]Japan!F368</f>
        <v>1336.6</v>
      </c>
      <c r="F367" s="10">
        <f>[1]Japan!G368</f>
        <v>1649.3000000000002</v>
      </c>
      <c r="G367" s="10">
        <f>[1]Japan!H368</f>
        <v>1672.5</v>
      </c>
    </row>
    <row r="368" spans="1:7" x14ac:dyDescent="0.25">
      <c r="A368" s="6">
        <f>[1]Japan!A369</f>
        <v>41417</v>
      </c>
      <c r="B368" s="10">
        <f>[1]Japan!C369</f>
        <v>306.39999999999998</v>
      </c>
      <c r="C368" s="10">
        <f>[1]Japan!D369</f>
        <v>335.6</v>
      </c>
      <c r="D368" s="10">
        <f>[1]Japan!E369</f>
        <v>1417.6</v>
      </c>
      <c r="E368" s="10">
        <f>[1]Japan!F369</f>
        <v>1340.9</v>
      </c>
      <c r="F368" s="10">
        <f>[1]Japan!G369</f>
        <v>1724</v>
      </c>
      <c r="G368" s="10">
        <f>[1]Japan!H369</f>
        <v>1676.5</v>
      </c>
    </row>
    <row r="369" spans="1:7" x14ac:dyDescent="0.25">
      <c r="A369" s="6">
        <f>[1]Japan!A370</f>
        <v>41424</v>
      </c>
      <c r="B369" s="10">
        <f>[1]Japan!C370</f>
        <v>299.8</v>
      </c>
      <c r="C369" s="10">
        <f>[1]Japan!D370</f>
        <v>330.1</v>
      </c>
      <c r="D369" s="10">
        <f>[1]Japan!E370</f>
        <v>1426.5</v>
      </c>
      <c r="E369" s="10">
        <f>[1]Japan!F370</f>
        <v>1379.1</v>
      </c>
      <c r="F369" s="10">
        <f>[1]Japan!G370</f>
        <v>1726.3</v>
      </c>
      <c r="G369" s="10">
        <f>[1]Japan!H370</f>
        <v>1709.1999999999998</v>
      </c>
    </row>
    <row r="370" spans="1:7" x14ac:dyDescent="0.25">
      <c r="A370" s="6">
        <f>[1]Japan!A371</f>
        <v>41431</v>
      </c>
      <c r="B370" s="10">
        <f>[1]Japan!C371</f>
        <v>285.3</v>
      </c>
      <c r="C370" s="10">
        <f>[1]Japan!D371</f>
        <v>318.2</v>
      </c>
      <c r="D370" s="10">
        <f>[1]Japan!E371</f>
        <v>1470.2</v>
      </c>
      <c r="E370" s="10">
        <f>[1]Japan!F371</f>
        <v>1409.6</v>
      </c>
      <c r="F370" s="10">
        <f>[1]Japan!G371</f>
        <v>1755.5</v>
      </c>
      <c r="G370" s="10">
        <f>[1]Japan!H371</f>
        <v>1727.8</v>
      </c>
    </row>
    <row r="371" spans="1:7" x14ac:dyDescent="0.25">
      <c r="A371" s="6">
        <f>[1]Japan!A372</f>
        <v>41438</v>
      </c>
      <c r="B371" s="10">
        <f>[1]Japan!C372</f>
        <v>283</v>
      </c>
      <c r="C371" s="10">
        <f>[1]Japan!D372</f>
        <v>346.4</v>
      </c>
      <c r="D371" s="10">
        <f>[1]Japan!E372</f>
        <v>1473.7</v>
      </c>
      <c r="E371" s="10">
        <f>[1]Japan!F372</f>
        <v>1453.3</v>
      </c>
      <c r="F371" s="10">
        <f>[1]Japan!G372</f>
        <v>1756.7</v>
      </c>
      <c r="G371" s="10">
        <f>[1]Japan!H372</f>
        <v>1799.6999999999998</v>
      </c>
    </row>
    <row r="372" spans="1:7" x14ac:dyDescent="0.25">
      <c r="A372" s="6">
        <f>[1]Japan!A373</f>
        <v>41445</v>
      </c>
      <c r="B372" s="10">
        <f>[1]Japan!C373</f>
        <v>257.3</v>
      </c>
      <c r="C372" s="10">
        <f>[1]Japan!D373</f>
        <v>342.5</v>
      </c>
      <c r="D372" s="10">
        <f>[1]Japan!E373</f>
        <v>1500.6</v>
      </c>
      <c r="E372" s="10">
        <f>[1]Japan!F373</f>
        <v>1483.1</v>
      </c>
      <c r="F372" s="10">
        <f>[1]Japan!G373</f>
        <v>1757.8999999999999</v>
      </c>
      <c r="G372" s="10">
        <f>[1]Japan!H373</f>
        <v>1825.6</v>
      </c>
    </row>
    <row r="373" spans="1:7" x14ac:dyDescent="0.25">
      <c r="A373" s="6">
        <f>[1]Japan!A374</f>
        <v>41452</v>
      </c>
      <c r="B373" s="10">
        <f>[1]Japan!C374</f>
        <v>217.4</v>
      </c>
      <c r="C373" s="10">
        <f>[1]Japan!D374</f>
        <v>284.60000000000002</v>
      </c>
      <c r="D373" s="10">
        <f>[1]Japan!E374</f>
        <v>1549.2</v>
      </c>
      <c r="E373" s="10">
        <f>[1]Japan!F374</f>
        <v>1485.2</v>
      </c>
      <c r="F373" s="10">
        <f>[1]Japan!G374</f>
        <v>1766.6000000000001</v>
      </c>
      <c r="G373" s="10">
        <f>[1]Japan!H374</f>
        <v>1769.8000000000002</v>
      </c>
    </row>
    <row r="374" spans="1:7" x14ac:dyDescent="0.25">
      <c r="A374" s="6">
        <f>[1]Japan!A375</f>
        <v>41459</v>
      </c>
      <c r="B374" s="10">
        <f>[1]Japan!C375</f>
        <v>203.5</v>
      </c>
      <c r="C374" s="10">
        <f>[1]Japan!D375</f>
        <v>310</v>
      </c>
      <c r="D374" s="10">
        <f>[1]Japan!E375</f>
        <v>1564.3</v>
      </c>
      <c r="E374" s="10">
        <f>[1]Japan!F375</f>
        <v>1487.8</v>
      </c>
      <c r="F374" s="10">
        <f>[1]Japan!G375</f>
        <v>1767.8</v>
      </c>
      <c r="G374" s="10">
        <f>[1]Japan!H375</f>
        <v>1797.8</v>
      </c>
    </row>
    <row r="375" spans="1:7" x14ac:dyDescent="0.25">
      <c r="A375" s="6">
        <f>[1]Japan!A376</f>
        <v>41466</v>
      </c>
      <c r="B375" s="10">
        <f>[1]Japan!C376</f>
        <v>198.2</v>
      </c>
      <c r="C375" s="10">
        <f>[1]Japan!D376</f>
        <v>227.5</v>
      </c>
      <c r="D375" s="10">
        <f>[1]Japan!E376</f>
        <v>1579</v>
      </c>
      <c r="E375" s="10">
        <f>[1]Japan!F376</f>
        <v>1557.9</v>
      </c>
      <c r="F375" s="10">
        <f>[1]Japan!G376</f>
        <v>1777.2</v>
      </c>
      <c r="G375" s="10">
        <f>[1]Japan!H376</f>
        <v>1785.4</v>
      </c>
    </row>
    <row r="376" spans="1:7" x14ac:dyDescent="0.25">
      <c r="A376" s="6">
        <f>[1]Japan!A377</f>
        <v>41473</v>
      </c>
      <c r="B376" s="10">
        <f>[1]Japan!C377</f>
        <v>221.2</v>
      </c>
      <c r="C376" s="10">
        <f>[1]Japan!D377</f>
        <v>224.3</v>
      </c>
      <c r="D376" s="10">
        <f>[1]Japan!E377</f>
        <v>1585.8</v>
      </c>
      <c r="E376" s="10">
        <f>[1]Japan!F377</f>
        <v>1561</v>
      </c>
      <c r="F376" s="10">
        <f>[1]Japan!G377</f>
        <v>1807</v>
      </c>
      <c r="G376" s="10">
        <f>[1]Japan!H377</f>
        <v>1785.3</v>
      </c>
    </row>
    <row r="377" spans="1:7" x14ac:dyDescent="0.25">
      <c r="A377" s="6">
        <f>[1]Japan!A378</f>
        <v>41480</v>
      </c>
      <c r="B377" s="10">
        <f>[1]Japan!C378</f>
        <v>190.5</v>
      </c>
      <c r="C377" s="10">
        <f>[1]Japan!D378</f>
        <v>232</v>
      </c>
      <c r="D377" s="10">
        <f>[1]Japan!E378</f>
        <v>1618.9</v>
      </c>
      <c r="E377" s="10">
        <f>[1]Japan!F378</f>
        <v>1563.4</v>
      </c>
      <c r="F377" s="10">
        <f>[1]Japan!G378</f>
        <v>1809.4</v>
      </c>
      <c r="G377" s="10">
        <f>[1]Japan!H378</f>
        <v>1795.4</v>
      </c>
    </row>
    <row r="378" spans="1:7" x14ac:dyDescent="0.25">
      <c r="A378" s="6">
        <f>[1]Japan!A379</f>
        <v>41487</v>
      </c>
      <c r="B378" s="10">
        <f>[1]Japan!C379</f>
        <v>181.7</v>
      </c>
      <c r="C378" s="10">
        <f>[1]Japan!D379</f>
        <v>226.6</v>
      </c>
      <c r="D378" s="10">
        <f>[1]Japan!E379</f>
        <v>1637.8</v>
      </c>
      <c r="E378" s="10">
        <f>[1]Japan!F379</f>
        <v>1573.5</v>
      </c>
      <c r="F378" s="10">
        <f>[1]Japan!G379</f>
        <v>1819.5</v>
      </c>
      <c r="G378" s="10">
        <f>[1]Japan!H379</f>
        <v>1800.1</v>
      </c>
    </row>
    <row r="379" spans="1:7" x14ac:dyDescent="0.25">
      <c r="A379" s="6">
        <f>[1]Japan!A380</f>
        <v>41494</v>
      </c>
      <c r="B379" s="10">
        <f>[1]Japan!C380</f>
        <v>143</v>
      </c>
      <c r="C379" s="10">
        <f>[1]Japan!D380</f>
        <v>257.3</v>
      </c>
      <c r="D379" s="10">
        <f>[1]Japan!E380</f>
        <v>1692.1</v>
      </c>
      <c r="E379" s="10">
        <f>[1]Japan!F380</f>
        <v>1601.8</v>
      </c>
      <c r="F379" s="10">
        <f>[1]Japan!G380</f>
        <v>1835.1</v>
      </c>
      <c r="G379" s="10">
        <f>[1]Japan!H380</f>
        <v>1859.1</v>
      </c>
    </row>
    <row r="380" spans="1:7" x14ac:dyDescent="0.25">
      <c r="A380" s="6">
        <f>[1]Japan!A381</f>
        <v>41501</v>
      </c>
      <c r="B380" s="10">
        <f>[1]Japan!C381</f>
        <v>138.9</v>
      </c>
      <c r="C380" s="10">
        <f>[1]Japan!D381</f>
        <v>223.7</v>
      </c>
      <c r="D380" s="10">
        <f>[1]Japan!E381</f>
        <v>1719.5</v>
      </c>
      <c r="E380" s="10">
        <f>[1]Japan!F381</f>
        <v>1644.8</v>
      </c>
      <c r="F380" s="10">
        <f>[1]Japan!G381</f>
        <v>1858.4</v>
      </c>
      <c r="G380" s="10">
        <f>[1]Japan!H381</f>
        <v>1868.5</v>
      </c>
    </row>
    <row r="381" spans="1:7" x14ac:dyDescent="0.25">
      <c r="A381" s="6">
        <f>[1]Japan!A382</f>
        <v>41508</v>
      </c>
      <c r="B381" s="10">
        <f>[1]Japan!C382</f>
        <v>123.8</v>
      </c>
      <c r="C381" s="10">
        <f>[1]Japan!D382</f>
        <v>218.7</v>
      </c>
      <c r="D381" s="10">
        <f>[1]Japan!E382</f>
        <v>1745</v>
      </c>
      <c r="E381" s="10">
        <f>[1]Japan!F382</f>
        <v>1670.7</v>
      </c>
      <c r="F381" s="10">
        <f>[1]Japan!G382</f>
        <v>1868.8</v>
      </c>
      <c r="G381" s="10">
        <f>[1]Japan!H382</f>
        <v>1889.4</v>
      </c>
    </row>
    <row r="382" spans="1:7" x14ac:dyDescent="0.25">
      <c r="A382" s="6">
        <f>[1]Japan!A383</f>
        <v>41515</v>
      </c>
      <c r="B382" s="10">
        <f>[1]Japan!C383</f>
        <v>121.5</v>
      </c>
      <c r="C382" s="10">
        <f>[1]Japan!D383</f>
        <v>217.7</v>
      </c>
      <c r="D382" s="10">
        <f>[1]Japan!E383</f>
        <v>1748.2</v>
      </c>
      <c r="E382" s="10">
        <f>[1]Japan!F383</f>
        <v>1672.5</v>
      </c>
      <c r="F382" s="10">
        <f>[1]Japan!G383</f>
        <v>1869.7</v>
      </c>
      <c r="G382" s="10">
        <f>[1]Japan!H383</f>
        <v>1890.2</v>
      </c>
    </row>
    <row r="383" spans="1:7" x14ac:dyDescent="0.25">
      <c r="A383" s="6">
        <f>[1]Japan!A384</f>
        <v>41522</v>
      </c>
      <c r="B383" s="10">
        <f>[1]Japan!C384</f>
        <v>379.9</v>
      </c>
      <c r="C383" s="10">
        <f>[1]Japan!D384</f>
        <v>381.9</v>
      </c>
      <c r="D383" s="10">
        <f>[1]Japan!E384</f>
        <v>1</v>
      </c>
      <c r="E383" s="10">
        <f>[1]Japan!F384</f>
        <v>29.3</v>
      </c>
      <c r="F383" s="10">
        <f>[1]Japan!G384</f>
        <v>380.9</v>
      </c>
      <c r="G383" s="10">
        <f>[1]Japan!H384</f>
        <v>411.2</v>
      </c>
    </row>
    <row r="384" spans="1:7" x14ac:dyDescent="0.25">
      <c r="A384" s="6">
        <f>[1]Japan!A385</f>
        <v>41529</v>
      </c>
      <c r="B384" s="10">
        <f>[1]Japan!C385</f>
        <v>380.5</v>
      </c>
      <c r="C384" s="10">
        <f>[1]Japan!D385</f>
        <v>397</v>
      </c>
      <c r="D384" s="10">
        <f>[1]Japan!E385</f>
        <v>23.1</v>
      </c>
      <c r="E384" s="10">
        <f>[1]Japan!F385</f>
        <v>60</v>
      </c>
      <c r="F384" s="10">
        <f>[1]Japan!G385</f>
        <v>403.6</v>
      </c>
      <c r="G384" s="10">
        <f>[1]Japan!H385</f>
        <v>457</v>
      </c>
    </row>
    <row r="385" spans="1:7" x14ac:dyDescent="0.25">
      <c r="A385" s="6">
        <f>[1]Japan!A386</f>
        <v>41536</v>
      </c>
      <c r="B385" s="10">
        <f>[1]Japan!C386</f>
        <v>362.8</v>
      </c>
      <c r="C385" s="10">
        <f>[1]Japan!D386</f>
        <v>422.8</v>
      </c>
      <c r="D385" s="10">
        <f>[1]Japan!E386</f>
        <v>52.3</v>
      </c>
      <c r="E385" s="10">
        <f>[1]Japan!F386</f>
        <v>96.9</v>
      </c>
      <c r="F385" s="10">
        <f>[1]Japan!G386</f>
        <v>415.1</v>
      </c>
      <c r="G385" s="10">
        <f>[1]Japan!H386</f>
        <v>519.70000000000005</v>
      </c>
    </row>
    <row r="386" spans="1:7" x14ac:dyDescent="0.25">
      <c r="A386" s="6">
        <f>[1]Japan!A387</f>
        <v>41543</v>
      </c>
      <c r="B386" s="10">
        <f>[1]Japan!C387</f>
        <v>377.6</v>
      </c>
      <c r="C386" s="10">
        <f>[1]Japan!D387</f>
        <v>416.3</v>
      </c>
      <c r="D386" s="10">
        <f>[1]Japan!E387</f>
        <v>55.8</v>
      </c>
      <c r="E386" s="10">
        <f>[1]Japan!F387</f>
        <v>100.2</v>
      </c>
      <c r="F386" s="10">
        <f>[1]Japan!G387</f>
        <v>433.40000000000003</v>
      </c>
      <c r="G386" s="10">
        <f>[1]Japan!H387</f>
        <v>516.5</v>
      </c>
    </row>
    <row r="387" spans="1:7" x14ac:dyDescent="0.25">
      <c r="A387" s="6">
        <f>[1]Japan!A388</f>
        <v>41550</v>
      </c>
      <c r="B387" s="10">
        <f>[1]Japan!C388</f>
        <v>432.8</v>
      </c>
      <c r="C387" s="10">
        <f>[1]Japan!D388</f>
        <v>456.4</v>
      </c>
      <c r="D387" s="10">
        <f>[1]Japan!E388</f>
        <v>96.7</v>
      </c>
      <c r="E387" s="10">
        <f>[1]Japan!F388</f>
        <v>169.9</v>
      </c>
      <c r="F387" s="10">
        <f>[1]Japan!G388</f>
        <v>529.5</v>
      </c>
      <c r="G387" s="10">
        <f>[1]Japan!H388</f>
        <v>626.29999999999995</v>
      </c>
    </row>
    <row r="388" spans="1:7" x14ac:dyDescent="0.25">
      <c r="A388" s="6">
        <f>[1]Japan!A389</f>
        <v>41557</v>
      </c>
      <c r="B388" s="10">
        <f>[1]Japan!C389</f>
        <v>0</v>
      </c>
      <c r="C388" s="10">
        <f>[1]Japan!D389</f>
        <v>0</v>
      </c>
      <c r="D388" s="10">
        <f>[1]Japan!E389</f>
        <v>0</v>
      </c>
      <c r="E388" s="10">
        <f>[1]Japan!F389</f>
        <v>0</v>
      </c>
      <c r="F388" s="10">
        <f>[1]Japan!G389</f>
        <v>0</v>
      </c>
      <c r="G388" s="10">
        <f>[1]Japan!H389</f>
        <v>0</v>
      </c>
    </row>
    <row r="389" spans="1:7" x14ac:dyDescent="0.25">
      <c r="A389" s="6">
        <f>[1]Japan!A390</f>
        <v>41564</v>
      </c>
      <c r="B389" s="10">
        <f>[1]Japan!C390</f>
        <v>0</v>
      </c>
      <c r="C389" s="10">
        <f>[1]Japan!D390</f>
        <v>0</v>
      </c>
      <c r="D389" s="10">
        <f>[1]Japan!E390</f>
        <v>0</v>
      </c>
      <c r="E389" s="10">
        <f>[1]Japan!F390</f>
        <v>0</v>
      </c>
      <c r="F389" s="10">
        <f>[1]Japan!G390</f>
        <v>0</v>
      </c>
      <c r="G389" s="10">
        <f>[1]Japan!H390</f>
        <v>0</v>
      </c>
    </row>
    <row r="390" spans="1:7" x14ac:dyDescent="0.25">
      <c r="A390" s="6">
        <f>[1]Japan!A391</f>
        <v>41571</v>
      </c>
      <c r="B390" s="10">
        <f>[1]Japan!C391</f>
        <v>469.5</v>
      </c>
      <c r="C390" s="10">
        <f>[1]Japan!D391</f>
        <v>34.5</v>
      </c>
      <c r="D390" s="10">
        <f>[1]Japan!E391</f>
        <v>243.6</v>
      </c>
      <c r="E390" s="10">
        <f>[1]Japan!F391</f>
        <v>319.89999999999998</v>
      </c>
      <c r="F390" s="10">
        <f>[1]Japan!G391</f>
        <v>713.1</v>
      </c>
      <c r="G390" s="10">
        <f>[1]Japan!H391</f>
        <v>354.4</v>
      </c>
    </row>
    <row r="391" spans="1:7" x14ac:dyDescent="0.25">
      <c r="A391" s="6">
        <f>[1]Japan!A392</f>
        <v>41578</v>
      </c>
      <c r="B391" s="10">
        <f>[1]Japan!C392</f>
        <v>487.7</v>
      </c>
      <c r="C391" s="10">
        <f>[1]Japan!D392</f>
        <v>352</v>
      </c>
      <c r="D391" s="10">
        <f>[1]Japan!E392</f>
        <v>292.7</v>
      </c>
      <c r="E391" s="10">
        <f>[1]Japan!F392</f>
        <v>358.3</v>
      </c>
      <c r="F391" s="10">
        <f>[1]Japan!G392</f>
        <v>780.4</v>
      </c>
      <c r="G391" s="10">
        <f>[1]Japan!H392</f>
        <v>710.3</v>
      </c>
    </row>
    <row r="392" spans="1:7" x14ac:dyDescent="0.25">
      <c r="A392" s="6">
        <f>[1]Japan!A393</f>
        <v>41585</v>
      </c>
      <c r="B392" s="10">
        <f>[1]Japan!C393</f>
        <v>486.2</v>
      </c>
      <c r="C392" s="10">
        <f>[1]Japan!D393</f>
        <v>389</v>
      </c>
      <c r="D392" s="10">
        <f>[1]Japan!E393</f>
        <v>326.3</v>
      </c>
      <c r="E392" s="10">
        <f>[1]Japan!F393</f>
        <v>370.2</v>
      </c>
      <c r="F392" s="10">
        <f>[1]Japan!G393</f>
        <v>812.5</v>
      </c>
      <c r="G392" s="10">
        <f>[1]Japan!H393</f>
        <v>759.2</v>
      </c>
    </row>
    <row r="393" spans="1:7" x14ac:dyDescent="0.25">
      <c r="A393" s="6">
        <f>[1]Japan!A394</f>
        <v>41592</v>
      </c>
      <c r="B393" s="10">
        <f>[1]Japan!C394</f>
        <v>489.9</v>
      </c>
      <c r="C393" s="10">
        <f>[1]Japan!D394</f>
        <v>373.9</v>
      </c>
      <c r="D393" s="10">
        <f>[1]Japan!E394</f>
        <v>338.4</v>
      </c>
      <c r="E393" s="10">
        <f>[1]Japan!F394</f>
        <v>490.7</v>
      </c>
      <c r="F393" s="10">
        <f>[1]Japan!G394</f>
        <v>828.3</v>
      </c>
      <c r="G393" s="10">
        <f>[1]Japan!H394</f>
        <v>864.59999999999991</v>
      </c>
    </row>
    <row r="394" spans="1:7" x14ac:dyDescent="0.25">
      <c r="A394" s="6">
        <f>[1]Japan!A395</f>
        <v>41599</v>
      </c>
      <c r="B394" s="10">
        <f>[1]Japan!C395</f>
        <v>455</v>
      </c>
      <c r="C394" s="10">
        <f>[1]Japan!D395</f>
        <v>299.7</v>
      </c>
      <c r="D394" s="10">
        <f>[1]Japan!E395</f>
        <v>418.1</v>
      </c>
      <c r="E394" s="10">
        <f>[1]Japan!F395</f>
        <v>572.1</v>
      </c>
      <c r="F394" s="10">
        <f>[1]Japan!G395</f>
        <v>873.1</v>
      </c>
      <c r="G394" s="10">
        <f>[1]Japan!H395</f>
        <v>871.8</v>
      </c>
    </row>
    <row r="395" spans="1:7" x14ac:dyDescent="0.25">
      <c r="A395" s="6">
        <f>[1]Japan!A396</f>
        <v>41606</v>
      </c>
      <c r="B395" s="10">
        <f>[1]Japan!C396</f>
        <v>451.6</v>
      </c>
      <c r="C395" s="10">
        <f>[1]Japan!D396</f>
        <v>313.8</v>
      </c>
      <c r="D395" s="10">
        <f>[1]Japan!E396</f>
        <v>457.3</v>
      </c>
      <c r="E395" s="10">
        <f>[1]Japan!F396</f>
        <v>616.5</v>
      </c>
      <c r="F395" s="10">
        <f>[1]Japan!G396</f>
        <v>908.90000000000009</v>
      </c>
      <c r="G395" s="10">
        <f>[1]Japan!H396</f>
        <v>930.3</v>
      </c>
    </row>
    <row r="396" spans="1:7" x14ac:dyDescent="0.25">
      <c r="A396" s="6">
        <f>[1]Japan!A397</f>
        <v>41613</v>
      </c>
      <c r="B396" s="10">
        <f>[1]Japan!C397</f>
        <v>451.5</v>
      </c>
      <c r="C396" s="10">
        <f>[1]Japan!D397</f>
        <v>339.3</v>
      </c>
      <c r="D396" s="10">
        <f>[1]Japan!E397</f>
        <v>508.3</v>
      </c>
      <c r="E396" s="10">
        <f>[1]Japan!F397</f>
        <v>618.5</v>
      </c>
      <c r="F396" s="10">
        <f>[1]Japan!G397</f>
        <v>959.8</v>
      </c>
      <c r="G396" s="10">
        <f>[1]Japan!H397</f>
        <v>957.8</v>
      </c>
    </row>
    <row r="397" spans="1:7" x14ac:dyDescent="0.25">
      <c r="A397" s="6">
        <f>[1]Japan!A398</f>
        <v>41620</v>
      </c>
      <c r="B397" s="10">
        <f>[1]Japan!C398</f>
        <v>449.7</v>
      </c>
      <c r="C397" s="10">
        <f>[1]Japan!D398</f>
        <v>342.6</v>
      </c>
      <c r="D397" s="10">
        <f>[1]Japan!E398</f>
        <v>541.79999999999995</v>
      </c>
      <c r="E397" s="10">
        <f>[1]Japan!F398</f>
        <v>673.3</v>
      </c>
      <c r="F397" s="10">
        <f>[1]Japan!G398</f>
        <v>991.5</v>
      </c>
      <c r="G397" s="10">
        <f>[1]Japan!H398</f>
        <v>1015.9</v>
      </c>
    </row>
    <row r="398" spans="1:7" x14ac:dyDescent="0.25">
      <c r="A398" s="6">
        <f>[1]Japan!A399</f>
        <v>41627</v>
      </c>
      <c r="B398" s="10">
        <f>[1]Japan!C399</f>
        <v>461.2</v>
      </c>
      <c r="C398" s="10">
        <f>[1]Japan!D399</f>
        <v>353.2</v>
      </c>
      <c r="D398" s="10">
        <f>[1]Japan!E399</f>
        <v>574.20000000000005</v>
      </c>
      <c r="E398" s="10">
        <f>[1]Japan!F399</f>
        <v>686</v>
      </c>
      <c r="F398" s="10">
        <f>[1]Japan!G399</f>
        <v>1035.4000000000001</v>
      </c>
      <c r="G398" s="10">
        <f>[1]Japan!H399</f>
        <v>1039.2</v>
      </c>
    </row>
    <row r="399" spans="1:7" x14ac:dyDescent="0.25">
      <c r="A399" s="6">
        <f>[1]Japan!A400</f>
        <v>41634</v>
      </c>
      <c r="B399" s="10">
        <f>[1]Japan!C400</f>
        <v>461.2</v>
      </c>
      <c r="C399" s="10">
        <f>[1]Japan!D400</f>
        <v>344.9</v>
      </c>
      <c r="D399" s="10">
        <f>[1]Japan!E400</f>
        <v>628.1</v>
      </c>
      <c r="E399" s="10">
        <f>[1]Japan!F400</f>
        <v>741.9</v>
      </c>
      <c r="F399" s="10">
        <f>[1]Japan!G400</f>
        <v>1089.3</v>
      </c>
      <c r="G399" s="10">
        <f>[1]Japan!H400</f>
        <v>1086.8</v>
      </c>
    </row>
    <row r="400" spans="1:7" x14ac:dyDescent="0.25">
      <c r="A400" s="6">
        <f>[1]Japan!A401</f>
        <v>41641</v>
      </c>
      <c r="B400" s="10">
        <f>[1]Japan!C401</f>
        <v>460.3</v>
      </c>
      <c r="C400" s="10">
        <f>[1]Japan!D401</f>
        <v>345.5</v>
      </c>
      <c r="D400" s="10">
        <f>[1]Japan!E401</f>
        <v>645.5</v>
      </c>
      <c r="E400" s="10">
        <f>[1]Japan!F401</f>
        <v>745.2</v>
      </c>
      <c r="F400" s="10">
        <f>[1]Japan!G401</f>
        <v>1105.8</v>
      </c>
      <c r="G400" s="10">
        <f>[1]Japan!H401</f>
        <v>1090.7</v>
      </c>
    </row>
    <row r="401" spans="1:7" x14ac:dyDescent="0.25">
      <c r="A401" s="6">
        <f>[1]Japan!A402</f>
        <v>41648</v>
      </c>
      <c r="B401" s="10">
        <f>[1]Japan!C402</f>
        <v>456.9</v>
      </c>
      <c r="C401" s="10">
        <f>[1]Japan!D402</f>
        <v>362.2</v>
      </c>
      <c r="D401" s="10">
        <f>[1]Japan!E402</f>
        <v>671.4</v>
      </c>
      <c r="E401" s="10">
        <f>[1]Japan!F402</f>
        <v>798.4</v>
      </c>
      <c r="F401" s="10">
        <f>[1]Japan!G402</f>
        <v>1128.3</v>
      </c>
      <c r="G401" s="10">
        <f>[1]Japan!H402</f>
        <v>1160.5999999999999</v>
      </c>
    </row>
    <row r="402" spans="1:7" x14ac:dyDescent="0.25">
      <c r="A402" s="6">
        <f>[1]Japan!A403</f>
        <v>41655</v>
      </c>
      <c r="B402" s="10">
        <f>[1]Japan!C403</f>
        <v>493.3</v>
      </c>
      <c r="C402" s="10">
        <f>[1]Japan!D403</f>
        <v>331.6</v>
      </c>
      <c r="D402" s="10">
        <f>[1]Japan!E403</f>
        <v>677.5</v>
      </c>
      <c r="E402" s="10">
        <f>[1]Japan!F403</f>
        <v>869.5</v>
      </c>
      <c r="F402" s="10">
        <f>[1]Japan!G403</f>
        <v>1170.8</v>
      </c>
      <c r="G402" s="10">
        <f>[1]Japan!H403</f>
        <v>1201.0999999999999</v>
      </c>
    </row>
    <row r="403" spans="1:7" x14ac:dyDescent="0.25">
      <c r="A403" s="6">
        <f>[1]Japan!A404</f>
        <v>41662</v>
      </c>
      <c r="B403" s="10">
        <f>[1]Japan!C404</f>
        <v>441.3</v>
      </c>
      <c r="C403" s="10">
        <f>[1]Japan!D404</f>
        <v>303</v>
      </c>
      <c r="D403" s="10">
        <f>[1]Japan!E404</f>
        <v>806.3</v>
      </c>
      <c r="E403" s="10">
        <f>[1]Japan!F404</f>
        <v>911.2</v>
      </c>
      <c r="F403" s="10">
        <f>[1]Japan!G404</f>
        <v>1247.5999999999999</v>
      </c>
      <c r="G403" s="10">
        <f>[1]Japan!H404</f>
        <v>1214.2</v>
      </c>
    </row>
    <row r="404" spans="1:7" x14ac:dyDescent="0.25">
      <c r="A404" s="6">
        <f>[1]Japan!A405</f>
        <v>41669</v>
      </c>
      <c r="B404" s="10">
        <f>[1]Japan!C405</f>
        <v>462.3</v>
      </c>
      <c r="C404" s="10">
        <f>[1]Japan!D405</f>
        <v>330.1</v>
      </c>
      <c r="D404" s="10">
        <f>[1]Japan!E405</f>
        <v>859.7</v>
      </c>
      <c r="E404" s="10">
        <f>[1]Japan!F405</f>
        <v>921.7</v>
      </c>
      <c r="F404" s="10">
        <f>[1]Japan!G405</f>
        <v>1322</v>
      </c>
      <c r="G404" s="10">
        <f>[1]Japan!H405</f>
        <v>1251.8000000000002</v>
      </c>
    </row>
    <row r="405" spans="1:7" x14ac:dyDescent="0.25">
      <c r="A405" s="6">
        <f>[1]Japan!A406</f>
        <v>41676</v>
      </c>
      <c r="B405" s="10">
        <f>[1]Japan!C406</f>
        <v>448.4</v>
      </c>
      <c r="C405" s="10">
        <f>[1]Japan!D406</f>
        <v>321.7</v>
      </c>
      <c r="D405" s="10">
        <f>[1]Japan!E406</f>
        <v>776.9</v>
      </c>
      <c r="E405" s="10">
        <f>[1]Japan!F406</f>
        <v>966</v>
      </c>
      <c r="F405" s="10">
        <f>[1]Japan!G406</f>
        <v>1225.3</v>
      </c>
      <c r="G405" s="10">
        <f>[1]Japan!H406</f>
        <v>1287.7</v>
      </c>
    </row>
    <row r="406" spans="1:7" x14ac:dyDescent="0.25">
      <c r="A406" s="6">
        <f>[1]Japan!A407</f>
        <v>41683</v>
      </c>
      <c r="B406" s="10">
        <f>[1]Japan!C407</f>
        <v>493.1</v>
      </c>
      <c r="C406" s="10">
        <f>[1]Japan!D407</f>
        <v>323.39999999999998</v>
      </c>
      <c r="D406" s="10">
        <f>[1]Japan!E407</f>
        <v>919.2</v>
      </c>
      <c r="E406" s="10">
        <f>[1]Japan!F407</f>
        <v>1018.5</v>
      </c>
      <c r="F406" s="10">
        <f>[1]Japan!G407</f>
        <v>1412.3000000000002</v>
      </c>
      <c r="G406" s="10">
        <f>[1]Japan!H407</f>
        <v>1341.9</v>
      </c>
    </row>
    <row r="407" spans="1:7" x14ac:dyDescent="0.25">
      <c r="A407" s="6">
        <f>[1]Japan!A408</f>
        <v>41690</v>
      </c>
      <c r="B407" s="10">
        <f>[1]Japan!C408</f>
        <v>458.3</v>
      </c>
      <c r="C407" s="10">
        <f>[1]Japan!D408</f>
        <v>345.7</v>
      </c>
      <c r="D407" s="10">
        <f>[1]Japan!E408</f>
        <v>981.9</v>
      </c>
      <c r="E407" s="10">
        <f>[1]Japan!F408</f>
        <v>1052</v>
      </c>
      <c r="F407" s="10">
        <f>[1]Japan!G408</f>
        <v>1440.2</v>
      </c>
      <c r="G407" s="10">
        <f>[1]Japan!H408</f>
        <v>1397.7</v>
      </c>
    </row>
    <row r="408" spans="1:7" x14ac:dyDescent="0.25">
      <c r="A408" s="6">
        <f>[1]Japan!A409</f>
        <v>41697</v>
      </c>
      <c r="B408" s="10">
        <f>[1]Japan!C409</f>
        <v>479.6</v>
      </c>
      <c r="C408" s="10">
        <f>[1]Japan!D409</f>
        <v>319.89999999999998</v>
      </c>
      <c r="D408" s="10">
        <f>[1]Japan!E409</f>
        <v>1012.7</v>
      </c>
      <c r="E408" s="10">
        <f>[1]Japan!F409</f>
        <v>1089.5</v>
      </c>
      <c r="F408" s="10">
        <f>[1]Japan!G409</f>
        <v>1492.3000000000002</v>
      </c>
      <c r="G408" s="10">
        <f>[1]Japan!H409</f>
        <v>1409.4</v>
      </c>
    </row>
    <row r="409" spans="1:7" x14ac:dyDescent="0.25">
      <c r="A409" s="6">
        <f>[1]Japan!A410</f>
        <v>41704</v>
      </c>
      <c r="B409" s="10">
        <f>[1]Japan!C410</f>
        <v>469.4</v>
      </c>
      <c r="C409" s="10">
        <f>[1]Japan!D410</f>
        <v>276.5</v>
      </c>
      <c r="D409" s="10">
        <f>[1]Japan!E410</f>
        <v>1088.5999999999999</v>
      </c>
      <c r="E409" s="10">
        <f>[1]Japan!F410</f>
        <v>1153.4000000000001</v>
      </c>
      <c r="F409" s="10">
        <f>[1]Japan!G410</f>
        <v>1558</v>
      </c>
      <c r="G409" s="10">
        <f>[1]Japan!H410</f>
        <v>1429.9</v>
      </c>
    </row>
    <row r="410" spans="1:7" x14ac:dyDescent="0.25">
      <c r="A410" s="6">
        <f>[1]Japan!A411</f>
        <v>41711</v>
      </c>
      <c r="B410" s="10">
        <f>[1]Japan!C411</f>
        <v>461.9</v>
      </c>
      <c r="C410" s="10">
        <f>[1]Japan!D411</f>
        <v>282</v>
      </c>
      <c r="D410" s="10">
        <f>[1]Japan!E411</f>
        <v>1094.7</v>
      </c>
      <c r="E410" s="10">
        <f>[1]Japan!F411</f>
        <v>1155.7</v>
      </c>
      <c r="F410" s="10">
        <f>[1]Japan!G411</f>
        <v>1556.6</v>
      </c>
      <c r="G410" s="10">
        <f>[1]Japan!H411</f>
        <v>1437.7</v>
      </c>
    </row>
    <row r="411" spans="1:7" x14ac:dyDescent="0.25">
      <c r="A411" s="6">
        <f>[1]Japan!A412</f>
        <v>41718</v>
      </c>
      <c r="B411" s="10">
        <f>[1]Japan!C412</f>
        <v>451.9</v>
      </c>
      <c r="C411" s="10">
        <f>[1]Japan!D412</f>
        <v>259</v>
      </c>
      <c r="D411" s="10">
        <f>[1]Japan!E412</f>
        <v>1177.5999999999999</v>
      </c>
      <c r="E411" s="10">
        <f>[1]Japan!F412</f>
        <v>1194.2</v>
      </c>
      <c r="F411" s="10">
        <f>[1]Japan!G412</f>
        <v>1629.5</v>
      </c>
      <c r="G411" s="10">
        <f>[1]Japan!H412</f>
        <v>1453.2</v>
      </c>
    </row>
    <row r="412" spans="1:7" x14ac:dyDescent="0.25">
      <c r="A412" s="6">
        <f>[1]Japan!A413</f>
        <v>41725</v>
      </c>
      <c r="B412" s="10">
        <f>[1]Japan!C413</f>
        <v>451.3</v>
      </c>
      <c r="C412" s="10">
        <f>[1]Japan!D413</f>
        <v>242.8</v>
      </c>
      <c r="D412" s="10">
        <f>[1]Japan!E413</f>
        <v>1200.5</v>
      </c>
      <c r="E412" s="10">
        <f>[1]Japan!F413</f>
        <v>1223.7</v>
      </c>
      <c r="F412" s="10">
        <f>[1]Japan!G413</f>
        <v>1651.8</v>
      </c>
      <c r="G412" s="10">
        <f>[1]Japan!H413</f>
        <v>1466.5</v>
      </c>
    </row>
    <row r="413" spans="1:7" x14ac:dyDescent="0.25">
      <c r="A413" s="6">
        <f>[1]Japan!A414</f>
        <v>41732</v>
      </c>
      <c r="B413" s="10">
        <f>[1]Japan!C414</f>
        <v>384.4</v>
      </c>
      <c r="C413" s="10">
        <f>[1]Japan!D414</f>
        <v>226</v>
      </c>
      <c r="D413" s="10">
        <f>[1]Japan!E414</f>
        <v>1286.0999999999999</v>
      </c>
      <c r="E413" s="10">
        <f>[1]Japan!F414</f>
        <v>1291.9000000000001</v>
      </c>
      <c r="F413" s="10">
        <f>[1]Japan!G414</f>
        <v>1670.5</v>
      </c>
      <c r="G413" s="10">
        <f>[1]Japan!H414</f>
        <v>1517.9</v>
      </c>
    </row>
    <row r="414" spans="1:7" x14ac:dyDescent="0.25">
      <c r="A414" s="6">
        <f>[1]Japan!A415</f>
        <v>41739</v>
      </c>
      <c r="B414" s="10">
        <f>[1]Japan!C415</f>
        <v>391</v>
      </c>
      <c r="C414" s="10">
        <f>[1]Japan!D415</f>
        <v>263.7</v>
      </c>
      <c r="D414" s="10">
        <f>[1]Japan!E415</f>
        <v>1314.4</v>
      </c>
      <c r="E414" s="10">
        <f>[1]Japan!F415</f>
        <v>1294.2</v>
      </c>
      <c r="F414" s="10">
        <f>[1]Japan!G415</f>
        <v>1705.4</v>
      </c>
      <c r="G414" s="10">
        <f>[1]Japan!H415</f>
        <v>1557.9</v>
      </c>
    </row>
    <row r="415" spans="1:7" x14ac:dyDescent="0.25">
      <c r="A415" s="6">
        <f>[1]Japan!A416</f>
        <v>41746</v>
      </c>
      <c r="B415" s="10">
        <f>[1]Japan!C416</f>
        <v>366.4</v>
      </c>
      <c r="C415" s="10">
        <f>[1]Japan!D416</f>
        <v>261.60000000000002</v>
      </c>
      <c r="D415" s="10">
        <f>[1]Japan!E416</f>
        <v>1342.4</v>
      </c>
      <c r="E415" s="10">
        <f>[1]Japan!F416</f>
        <v>1308.8</v>
      </c>
      <c r="F415" s="10">
        <f>[1]Japan!G416</f>
        <v>1708.8000000000002</v>
      </c>
      <c r="G415" s="10">
        <f>[1]Japan!H416</f>
        <v>1570.4</v>
      </c>
    </row>
    <row r="416" spans="1:7" x14ac:dyDescent="0.25">
      <c r="A416" s="6">
        <f>[1]Japan!A417</f>
        <v>41753</v>
      </c>
      <c r="B416" s="10">
        <f>[1]Japan!C417</f>
        <v>363.4</v>
      </c>
      <c r="C416" s="10">
        <f>[1]Japan!D417</f>
        <v>276.89999999999998</v>
      </c>
      <c r="D416" s="10">
        <f>[1]Japan!E417</f>
        <v>1357.5</v>
      </c>
      <c r="E416" s="10">
        <f>[1]Japan!F417</f>
        <v>1312.9</v>
      </c>
      <c r="F416" s="10">
        <f>[1]Japan!G417</f>
        <v>1720.9</v>
      </c>
      <c r="G416" s="10">
        <f>[1]Japan!H417</f>
        <v>1589.8000000000002</v>
      </c>
    </row>
    <row r="417" spans="1:7" x14ac:dyDescent="0.25">
      <c r="A417" s="6">
        <f>[1]Japan!A418</f>
        <v>41760</v>
      </c>
      <c r="B417" s="10">
        <f>[1]Japan!C418</f>
        <v>378</v>
      </c>
      <c r="C417" s="10">
        <f>[1]Japan!D418</f>
        <v>271.8</v>
      </c>
      <c r="D417" s="10">
        <f>[1]Japan!E418</f>
        <v>1362.6</v>
      </c>
      <c r="E417" s="10">
        <f>[1]Japan!F418</f>
        <v>1344.2</v>
      </c>
      <c r="F417" s="10">
        <f>[1]Japan!G418</f>
        <v>1740.6</v>
      </c>
      <c r="G417" s="10">
        <f>[1]Japan!H418</f>
        <v>1616</v>
      </c>
    </row>
    <row r="418" spans="1:7" x14ac:dyDescent="0.25">
      <c r="A418" s="6">
        <f>[1]Japan!A419</f>
        <v>41767</v>
      </c>
      <c r="B418" s="10">
        <f>[1]Japan!C419</f>
        <v>353.6</v>
      </c>
      <c r="C418" s="10">
        <f>[1]Japan!D419</f>
        <v>256.7</v>
      </c>
      <c r="D418" s="10">
        <f>[1]Japan!E419</f>
        <v>1412.6</v>
      </c>
      <c r="E418" s="10">
        <f>[1]Japan!F419</f>
        <v>1357.4</v>
      </c>
      <c r="F418" s="10">
        <f>[1]Japan!G419</f>
        <v>1766.1999999999998</v>
      </c>
      <c r="G418" s="10">
        <f>[1]Japan!H419</f>
        <v>1614.1000000000001</v>
      </c>
    </row>
    <row r="419" spans="1:7" x14ac:dyDescent="0.25">
      <c r="A419" s="6">
        <f>[1]Japan!A420</f>
        <v>41774</v>
      </c>
      <c r="B419" s="10">
        <f>[1]Japan!C420</f>
        <v>330.9</v>
      </c>
      <c r="C419" s="10">
        <f>[1]Japan!D420</f>
        <v>283.89999999999998</v>
      </c>
      <c r="D419" s="10">
        <f>[1]Japan!E420</f>
        <v>1445.9</v>
      </c>
      <c r="E419" s="10">
        <f>[1]Japan!F420</f>
        <v>1365.4</v>
      </c>
      <c r="F419" s="10">
        <f>[1]Japan!G420</f>
        <v>1776.8000000000002</v>
      </c>
      <c r="G419" s="10">
        <f>[1]Japan!H420</f>
        <v>1649.3000000000002</v>
      </c>
    </row>
    <row r="420" spans="1:7" x14ac:dyDescent="0.25">
      <c r="A420" s="6">
        <f>[1]Japan!A421</f>
        <v>41781</v>
      </c>
      <c r="B420" s="10">
        <f>[1]Japan!C421</f>
        <v>328.3</v>
      </c>
      <c r="C420" s="10">
        <f>[1]Japan!D421</f>
        <v>306.39999999999998</v>
      </c>
      <c r="D420" s="10">
        <f>[1]Japan!E421</f>
        <v>1467.7</v>
      </c>
      <c r="E420" s="10">
        <f>[1]Japan!F421</f>
        <v>1417.6</v>
      </c>
      <c r="F420" s="10">
        <f>[1]Japan!G421</f>
        <v>1796</v>
      </c>
      <c r="G420" s="10">
        <f>[1]Japan!H421</f>
        <v>1724</v>
      </c>
    </row>
    <row r="421" spans="1:7" x14ac:dyDescent="0.25">
      <c r="A421" s="6">
        <f>[1]Japan!A422</f>
        <v>41788</v>
      </c>
      <c r="B421" s="10">
        <f>[1]Japan!C422</f>
        <v>304.39999999999998</v>
      </c>
      <c r="C421" s="10">
        <f>[1]Japan!D422</f>
        <v>299.8</v>
      </c>
      <c r="D421" s="10">
        <f>[1]Japan!E422</f>
        <v>1520.6</v>
      </c>
      <c r="E421" s="10">
        <f>[1]Japan!F422</f>
        <v>1426.5</v>
      </c>
      <c r="F421" s="10">
        <f>[1]Japan!G422</f>
        <v>1825</v>
      </c>
      <c r="G421" s="10">
        <f>[1]Japan!H422</f>
        <v>1726.3</v>
      </c>
    </row>
    <row r="422" spans="1:7" x14ac:dyDescent="0.25">
      <c r="A422" s="6">
        <f>[1]Japan!A423</f>
        <v>41795</v>
      </c>
      <c r="B422" s="10">
        <f>[1]Japan!C423</f>
        <v>281.3</v>
      </c>
      <c r="C422" s="10">
        <f>[1]Japan!D423</f>
        <v>285.3</v>
      </c>
      <c r="D422" s="10">
        <f>[1]Japan!E423</f>
        <v>1544.8</v>
      </c>
      <c r="E422" s="10">
        <f>[1]Japan!F423</f>
        <v>1470.2</v>
      </c>
      <c r="F422" s="10">
        <f>[1]Japan!G423</f>
        <v>1826.1</v>
      </c>
      <c r="G422" s="10">
        <f>[1]Japan!H423</f>
        <v>1755.5</v>
      </c>
    </row>
    <row r="423" spans="1:7" x14ac:dyDescent="0.25">
      <c r="A423" s="6">
        <f>[1]Japan!A424</f>
        <v>41802</v>
      </c>
      <c r="B423" s="10">
        <f>[1]Japan!C424</f>
        <v>274.60000000000002</v>
      </c>
      <c r="C423" s="10">
        <f>[1]Japan!D424</f>
        <v>283</v>
      </c>
      <c r="D423" s="10">
        <f>[1]Japan!E424</f>
        <v>1592.7</v>
      </c>
      <c r="E423" s="10">
        <f>[1]Japan!F424</f>
        <v>1473.7</v>
      </c>
      <c r="F423" s="10">
        <f>[1]Japan!G424</f>
        <v>1867.3000000000002</v>
      </c>
      <c r="G423" s="10">
        <f>[1]Japan!H424</f>
        <v>1756.7</v>
      </c>
    </row>
    <row r="424" spans="1:7" x14ac:dyDescent="0.25">
      <c r="A424" s="6">
        <f>[1]Japan!A425</f>
        <v>41809</v>
      </c>
      <c r="B424" s="10">
        <f>[1]Japan!C425</f>
        <v>253</v>
      </c>
      <c r="C424" s="10">
        <f>[1]Japan!D425</f>
        <v>257.3</v>
      </c>
      <c r="D424" s="10">
        <f>[1]Japan!E425</f>
        <v>1614.8</v>
      </c>
      <c r="E424" s="10">
        <f>[1]Japan!F425</f>
        <v>1500.6</v>
      </c>
      <c r="F424" s="10">
        <f>[1]Japan!G425</f>
        <v>1867.8</v>
      </c>
      <c r="G424" s="10">
        <f>[1]Japan!H425</f>
        <v>1757.8999999999999</v>
      </c>
    </row>
    <row r="425" spans="1:7" x14ac:dyDescent="0.25">
      <c r="A425" s="6">
        <f>[1]Japan!A426</f>
        <v>41816</v>
      </c>
      <c r="B425" s="10">
        <f>[1]Japan!C426</f>
        <v>251.4</v>
      </c>
      <c r="C425" s="10">
        <f>[1]Japan!D426</f>
        <v>217.4</v>
      </c>
      <c r="D425" s="10">
        <f>[1]Japan!E426</f>
        <v>1619.4</v>
      </c>
      <c r="E425" s="10">
        <f>[1]Japan!F426</f>
        <v>1549.2</v>
      </c>
      <c r="F425" s="10">
        <f>[1]Japan!G426</f>
        <v>1870.8000000000002</v>
      </c>
      <c r="G425" s="10">
        <f>[1]Japan!H426</f>
        <v>1766.6000000000001</v>
      </c>
    </row>
    <row r="426" spans="1:7" x14ac:dyDescent="0.25">
      <c r="A426" s="6">
        <f>[1]Japan!A427</f>
        <v>41823</v>
      </c>
      <c r="B426" s="10">
        <f>[1]Japan!C427</f>
        <v>250.6</v>
      </c>
      <c r="C426" s="10">
        <f>[1]Japan!D427</f>
        <v>203.5</v>
      </c>
      <c r="D426" s="10">
        <f>[1]Japan!E427</f>
        <v>1641.3</v>
      </c>
      <c r="E426" s="10">
        <f>[1]Japan!F427</f>
        <v>1564.3</v>
      </c>
      <c r="F426" s="10">
        <f>[1]Japan!G427</f>
        <v>1891.8999999999999</v>
      </c>
      <c r="G426" s="10">
        <f>[1]Japan!H427</f>
        <v>1767.8</v>
      </c>
    </row>
    <row r="427" spans="1:7" x14ac:dyDescent="0.25">
      <c r="A427" s="6">
        <f>[1]Japan!A428</f>
        <v>41830</v>
      </c>
      <c r="B427" s="10">
        <f>[1]Japan!C428</f>
        <v>223.8</v>
      </c>
      <c r="C427" s="10">
        <f>[1]Japan!D428</f>
        <v>198.2</v>
      </c>
      <c r="D427" s="10">
        <f>[1]Japan!E428</f>
        <v>1669.3</v>
      </c>
      <c r="E427" s="10">
        <f>[1]Japan!F428</f>
        <v>1579</v>
      </c>
      <c r="F427" s="10">
        <f>[1]Japan!G428</f>
        <v>1893.1</v>
      </c>
      <c r="G427" s="10">
        <f>[1]Japan!H428</f>
        <v>1777.2</v>
      </c>
    </row>
    <row r="428" spans="1:7" x14ac:dyDescent="0.25">
      <c r="A428" s="6">
        <f>[1]Japan!A429</f>
        <v>41837</v>
      </c>
      <c r="B428" s="10">
        <f>[1]Japan!C429</f>
        <v>202</v>
      </c>
      <c r="C428" s="10">
        <f>[1]Japan!D429</f>
        <v>221.2</v>
      </c>
      <c r="D428" s="10">
        <f>[1]Japan!E429</f>
        <v>1701.3</v>
      </c>
      <c r="E428" s="10">
        <f>[1]Japan!F429</f>
        <v>1585.8</v>
      </c>
      <c r="F428" s="10">
        <f>[1]Japan!G429</f>
        <v>1903.3</v>
      </c>
      <c r="G428" s="10">
        <f>[1]Japan!H429</f>
        <v>1807</v>
      </c>
    </row>
    <row r="429" spans="1:7" x14ac:dyDescent="0.25">
      <c r="A429" s="6">
        <f>[1]Japan!A430</f>
        <v>41844</v>
      </c>
      <c r="B429" s="10">
        <f>[1]Japan!C430</f>
        <v>199</v>
      </c>
      <c r="C429" s="10">
        <f>[1]Japan!D430</f>
        <v>190.5</v>
      </c>
      <c r="D429" s="10">
        <f>[1]Japan!E430</f>
        <v>1704.3</v>
      </c>
      <c r="E429" s="10">
        <f>[1]Japan!F430</f>
        <v>1618.9</v>
      </c>
      <c r="F429" s="10">
        <f>[1]Japan!G430</f>
        <v>1903.3</v>
      </c>
      <c r="G429" s="10">
        <f>[1]Japan!H430</f>
        <v>1809.4</v>
      </c>
    </row>
    <row r="430" spans="1:7" x14ac:dyDescent="0.25">
      <c r="A430" s="6">
        <f>[1]Japan!A431</f>
        <v>41851</v>
      </c>
      <c r="B430" s="10">
        <f>[1]Japan!C431</f>
        <v>177.9</v>
      </c>
      <c r="C430" s="10">
        <f>[1]Japan!D431</f>
        <v>181.7</v>
      </c>
      <c r="D430" s="10">
        <f>[1]Japan!E431</f>
        <v>1725.6</v>
      </c>
      <c r="E430" s="10">
        <f>[1]Japan!F431</f>
        <v>1637.8</v>
      </c>
      <c r="F430" s="10">
        <f>[1]Japan!G431</f>
        <v>1903.5</v>
      </c>
      <c r="G430" s="10">
        <f>[1]Japan!H431</f>
        <v>1819.5</v>
      </c>
    </row>
    <row r="431" spans="1:7" x14ac:dyDescent="0.25">
      <c r="A431" s="6">
        <f>[1]Japan!A432</f>
        <v>41858</v>
      </c>
      <c r="B431" s="10">
        <f>[1]Japan!C432</f>
        <v>140.80000000000001</v>
      </c>
      <c r="C431" s="10">
        <f>[1]Japan!D432</f>
        <v>143</v>
      </c>
      <c r="D431" s="10">
        <f>[1]Japan!E432</f>
        <v>1750.6</v>
      </c>
      <c r="E431" s="10">
        <f>[1]Japan!F432</f>
        <v>1692.1</v>
      </c>
      <c r="F431" s="10">
        <f>[1]Japan!G432</f>
        <v>1891.3999999999999</v>
      </c>
      <c r="G431" s="10">
        <f>[1]Japan!H432</f>
        <v>1835.1</v>
      </c>
    </row>
    <row r="432" spans="1:7" x14ac:dyDescent="0.25">
      <c r="A432" s="6">
        <f>[1]Japan!A433</f>
        <v>41865</v>
      </c>
      <c r="B432" s="10">
        <f>[1]Japan!C433</f>
        <v>0</v>
      </c>
      <c r="C432" s="10">
        <f>[1]Japan!D433</f>
        <v>0</v>
      </c>
      <c r="D432" s="10">
        <f>[1]Japan!E433</f>
        <v>0</v>
      </c>
      <c r="E432" s="10">
        <f>[1]Japan!F433</f>
        <v>0</v>
      </c>
      <c r="F432" s="10">
        <f>[1]Japan!G433</f>
        <v>0</v>
      </c>
      <c r="G432" s="10">
        <f>[1]Japan!H433</f>
        <v>0</v>
      </c>
    </row>
    <row r="433" spans="1:7" x14ac:dyDescent="0.25">
      <c r="A433" s="6">
        <f>[1]Japan!A434</f>
        <v>41872</v>
      </c>
      <c r="B433" s="10">
        <f>[1]Japan!C434</f>
        <v>0</v>
      </c>
      <c r="C433" s="10">
        <f>[1]Japan!D434</f>
        <v>0</v>
      </c>
      <c r="D433" s="10">
        <f>[1]Japan!E434</f>
        <v>0</v>
      </c>
      <c r="E433" s="10">
        <f>[1]Japan!F434</f>
        <v>0</v>
      </c>
      <c r="F433" s="10">
        <f>[1]Japan!G434</f>
        <v>0</v>
      </c>
      <c r="G433" s="10">
        <f>[1]Japan!H434</f>
        <v>0</v>
      </c>
    </row>
    <row r="434" spans="1:7" x14ac:dyDescent="0.25">
      <c r="A434" s="6">
        <f>[1]Japan!A435</f>
        <v>41879</v>
      </c>
      <c r="B434" s="10">
        <f>[1]Japan!C435</f>
        <v>0</v>
      </c>
      <c r="C434" s="10">
        <f>[1]Japan!D435</f>
        <v>0</v>
      </c>
      <c r="D434" s="10">
        <f>[1]Japan!E435</f>
        <v>0</v>
      </c>
      <c r="E434" s="10">
        <f>[1]Japan!F435</f>
        <v>0</v>
      </c>
      <c r="F434" s="10">
        <f>[1]Japan!G435</f>
        <v>0</v>
      </c>
      <c r="G434" s="10">
        <f>[1]Japan!H435</f>
        <v>0</v>
      </c>
    </row>
    <row r="435" spans="1:7" x14ac:dyDescent="0.25">
      <c r="A435" s="6">
        <f>[1]Japan!A436</f>
        <v>41886</v>
      </c>
      <c r="B435" s="10">
        <f>[1]Japan!C436</f>
        <v>0</v>
      </c>
      <c r="C435" s="10">
        <f>[1]Japan!D436</f>
        <v>0</v>
      </c>
      <c r="D435" s="10">
        <f>[1]Japan!E436</f>
        <v>0</v>
      </c>
      <c r="E435" s="10">
        <f>[1]Japan!F436</f>
        <v>0</v>
      </c>
      <c r="F435" s="10">
        <f>[1]Japan!G436</f>
        <v>0</v>
      </c>
      <c r="G435" s="10">
        <f>[1]Japan!H436</f>
        <v>0</v>
      </c>
    </row>
    <row r="436" spans="1:7" x14ac:dyDescent="0.25">
      <c r="A436" s="6">
        <f>[1]Japan!A437</f>
        <v>41893</v>
      </c>
      <c r="B436" s="10">
        <f>[1]Japan!C437</f>
        <v>0</v>
      </c>
      <c r="C436" s="10">
        <f>[1]Japan!D437</f>
        <v>0</v>
      </c>
      <c r="D436" s="10">
        <f>[1]Japan!E437</f>
        <v>0</v>
      </c>
      <c r="E436" s="10">
        <f>[1]Japan!F437</f>
        <v>0</v>
      </c>
      <c r="F436" s="10">
        <f>[1]Japan!G437</f>
        <v>0</v>
      </c>
      <c r="G436" s="10">
        <f>[1]Japan!H437</f>
        <v>0</v>
      </c>
    </row>
    <row r="437" spans="1:7" x14ac:dyDescent="0.25">
      <c r="A437" s="6">
        <f>[1]Japan!A438</f>
        <v>41900</v>
      </c>
      <c r="B437" s="10">
        <f>[1]Japan!C438</f>
        <v>0</v>
      </c>
      <c r="C437" s="10">
        <f>[1]Japan!D438</f>
        <v>0</v>
      </c>
      <c r="D437" s="10">
        <f>[1]Japan!E438</f>
        <v>0</v>
      </c>
      <c r="E437" s="10">
        <f>[1]Japan!F438</f>
        <v>0</v>
      </c>
      <c r="F437" s="10">
        <f>[1]Japan!G438</f>
        <v>0</v>
      </c>
      <c r="G437" s="10">
        <f>[1]Japan!H438</f>
        <v>0</v>
      </c>
    </row>
    <row r="438" spans="1:7" x14ac:dyDescent="0.25">
      <c r="A438" s="6">
        <f>[1]Japan!A439</f>
        <v>41907</v>
      </c>
      <c r="B438" s="10">
        <f>[1]Japan!C439</f>
        <v>0</v>
      </c>
      <c r="C438" s="10">
        <f>[1]Japan!D439</f>
        <v>0</v>
      </c>
      <c r="D438" s="10">
        <f>[1]Japan!E439</f>
        <v>0</v>
      </c>
      <c r="E438" s="10">
        <f>[1]Japan!F439</f>
        <v>0</v>
      </c>
      <c r="F438" s="10">
        <f>[1]Japan!G439</f>
        <v>0</v>
      </c>
      <c r="G438" s="10">
        <f>[1]Japan!H439</f>
        <v>0</v>
      </c>
    </row>
    <row r="439" spans="1:7" x14ac:dyDescent="0.25">
      <c r="A439" s="6">
        <f>[1]Japan!A440</f>
        <v>41914</v>
      </c>
      <c r="B439" s="10">
        <f>[1]Japan!C440</f>
        <v>0</v>
      </c>
      <c r="C439" s="10">
        <f>[1]Japan!D440</f>
        <v>0</v>
      </c>
      <c r="D439" s="10">
        <f>[1]Japan!E440</f>
        <v>0</v>
      </c>
      <c r="E439" s="10">
        <f>[1]Japan!F440</f>
        <v>0</v>
      </c>
      <c r="F439" s="10">
        <f>[1]Japan!G440</f>
        <v>0</v>
      </c>
      <c r="G439" s="10">
        <f>[1]Japan!H440</f>
        <v>0</v>
      </c>
    </row>
    <row r="440" spans="1:7" x14ac:dyDescent="0.25">
      <c r="A440" s="6">
        <f>[1]Japan!A441</f>
        <v>41921</v>
      </c>
      <c r="B440" s="10">
        <f>[1]Japan!C441</f>
        <v>0</v>
      </c>
      <c r="C440" s="10">
        <f>[1]Japan!D441</f>
        <v>0</v>
      </c>
      <c r="D440" s="10">
        <f>[1]Japan!E441</f>
        <v>0</v>
      </c>
      <c r="E440" s="10">
        <f>[1]Japan!F441</f>
        <v>0</v>
      </c>
      <c r="F440" s="10">
        <f>[1]Japan!G441</f>
        <v>0</v>
      </c>
      <c r="G440" s="10">
        <f>[1]Japan!H441</f>
        <v>0</v>
      </c>
    </row>
    <row r="441" spans="1:7" x14ac:dyDescent="0.25">
      <c r="A441" s="6">
        <f>[1]Japan!A442</f>
        <v>41928</v>
      </c>
      <c r="B441" s="10">
        <f>[1]Japan!C442</f>
        <v>0</v>
      </c>
      <c r="C441" s="10">
        <f>[1]Japan!D442</f>
        <v>0</v>
      </c>
      <c r="D441" s="10">
        <f>[1]Japan!E442</f>
        <v>0</v>
      </c>
      <c r="E441" s="10">
        <f>[1]Japan!F442</f>
        <v>0</v>
      </c>
      <c r="F441" s="10">
        <f>[1]Japan!G442</f>
        <v>0</v>
      </c>
      <c r="G441" s="10">
        <f>[1]Japan!H442</f>
        <v>0</v>
      </c>
    </row>
    <row r="442" spans="1:7" x14ac:dyDescent="0.25">
      <c r="A442" s="6">
        <f>[1]Japan!A443</f>
        <v>41935</v>
      </c>
      <c r="B442" s="10">
        <f>[1]Japan!C443</f>
        <v>0</v>
      </c>
      <c r="C442" s="10">
        <f>[1]Japan!D443</f>
        <v>0</v>
      </c>
      <c r="D442" s="10">
        <f>[1]Japan!E443</f>
        <v>0</v>
      </c>
      <c r="E442" s="10">
        <f>[1]Japan!F443</f>
        <v>0</v>
      </c>
      <c r="F442" s="10">
        <f>[1]Japan!G443</f>
        <v>0</v>
      </c>
      <c r="G442" s="10">
        <f>[1]Japan!H443</f>
        <v>0</v>
      </c>
    </row>
    <row r="443" spans="1:7" x14ac:dyDescent="0.25">
      <c r="A443" s="6">
        <f>[1]Japan!A444</f>
        <v>41942</v>
      </c>
      <c r="B443" s="10">
        <f>[1]Japan!C444</f>
        <v>0</v>
      </c>
      <c r="C443" s="10">
        <f>[1]Japan!D444</f>
        <v>0</v>
      </c>
      <c r="D443" s="10">
        <f>[1]Japan!E444</f>
        <v>0</v>
      </c>
      <c r="E443" s="10">
        <f>[1]Japan!F444</f>
        <v>0</v>
      </c>
      <c r="F443" s="10">
        <f>[1]Japan!G444</f>
        <v>0</v>
      </c>
      <c r="G443" s="10">
        <f>[1]Japan!H444</f>
        <v>0</v>
      </c>
    </row>
    <row r="444" spans="1:7" x14ac:dyDescent="0.25">
      <c r="A444" s="6">
        <f>[1]Japan!A445</f>
        <v>41949</v>
      </c>
      <c r="B444" s="10">
        <f>[1]Japan!C445</f>
        <v>0</v>
      </c>
      <c r="C444" s="10">
        <f>[1]Japan!D445</f>
        <v>0</v>
      </c>
      <c r="D444" s="10">
        <f>[1]Japan!E445</f>
        <v>0</v>
      </c>
      <c r="E444" s="10">
        <f>[1]Japan!F445</f>
        <v>0</v>
      </c>
      <c r="F444" s="10">
        <f>[1]Japan!G445</f>
        <v>0</v>
      </c>
      <c r="G444" s="10">
        <f>[1]Japan!H445</f>
        <v>0</v>
      </c>
    </row>
    <row r="445" spans="1:7" x14ac:dyDescent="0.25">
      <c r="A445" s="6">
        <f>[1]Japan!A446</f>
        <v>41956</v>
      </c>
      <c r="B445" s="10">
        <f>[1]Japan!C446</f>
        <v>0</v>
      </c>
      <c r="C445" s="10">
        <f>[1]Japan!D446</f>
        <v>0</v>
      </c>
      <c r="D445" s="10">
        <f>[1]Japan!E446</f>
        <v>0</v>
      </c>
      <c r="E445" s="10">
        <f>[1]Japan!F446</f>
        <v>0</v>
      </c>
      <c r="F445" s="10">
        <f>[1]Japan!G446</f>
        <v>0</v>
      </c>
      <c r="G445" s="10">
        <f>[1]Japan!H446</f>
        <v>0</v>
      </c>
    </row>
    <row r="446" spans="1:7" x14ac:dyDescent="0.25">
      <c r="A446" s="6">
        <f>[1]Japan!A447</f>
        <v>41963</v>
      </c>
      <c r="B446" s="10">
        <f>[1]Japan!C447</f>
        <v>0</v>
      </c>
      <c r="C446" s="10">
        <f>[1]Japan!D447</f>
        <v>0</v>
      </c>
      <c r="D446" s="10">
        <f>[1]Japan!E447</f>
        <v>0</v>
      </c>
      <c r="E446" s="10">
        <f>[1]Japan!F447</f>
        <v>0</v>
      </c>
      <c r="F446" s="10">
        <f>[1]Japan!G447</f>
        <v>0</v>
      </c>
      <c r="G446" s="10">
        <f>[1]Japan!H447</f>
        <v>0</v>
      </c>
    </row>
    <row r="447" spans="1:7" x14ac:dyDescent="0.25">
      <c r="A447" s="6">
        <f>[1]Japan!A448</f>
        <v>41970</v>
      </c>
      <c r="B447" s="10">
        <f>[1]Japan!C448</f>
        <v>0</v>
      </c>
      <c r="C447" s="10">
        <f>[1]Japan!D448</f>
        <v>0</v>
      </c>
      <c r="D447" s="10">
        <f>[1]Japan!E448</f>
        <v>0</v>
      </c>
      <c r="E447" s="10">
        <f>[1]Japan!F448</f>
        <v>0</v>
      </c>
      <c r="F447" s="10">
        <f>[1]Japan!G448</f>
        <v>0</v>
      </c>
      <c r="G447" s="10">
        <f>[1]Japan!H448</f>
        <v>0</v>
      </c>
    </row>
    <row r="448" spans="1:7" x14ac:dyDescent="0.25">
      <c r="A448" s="6">
        <f>[1]Japan!A449</f>
        <v>41977</v>
      </c>
      <c r="B448" s="10">
        <f>[1]Japan!C449</f>
        <v>0</v>
      </c>
      <c r="C448" s="10">
        <f>[1]Japan!D449</f>
        <v>0</v>
      </c>
      <c r="D448" s="10">
        <f>[1]Japan!E449</f>
        <v>0</v>
      </c>
      <c r="E448" s="10">
        <f>[1]Japan!F449</f>
        <v>0</v>
      </c>
      <c r="F448" s="10">
        <f>[1]Japan!G449</f>
        <v>0</v>
      </c>
      <c r="G448" s="10">
        <f>[1]Japan!H449</f>
        <v>0</v>
      </c>
    </row>
    <row r="449" spans="1:7" x14ac:dyDescent="0.25">
      <c r="A449" s="6">
        <f>[1]Japan!A450</f>
        <v>41984</v>
      </c>
      <c r="B449" s="10">
        <f>[1]Japan!C450</f>
        <v>0</v>
      </c>
      <c r="C449" s="10">
        <f>[1]Japan!D450</f>
        <v>0</v>
      </c>
      <c r="D449" s="10">
        <f>[1]Japan!E450</f>
        <v>0</v>
      </c>
      <c r="E449" s="10">
        <f>[1]Japan!F450</f>
        <v>0</v>
      </c>
      <c r="F449" s="10">
        <f>[1]Japan!G450</f>
        <v>0</v>
      </c>
      <c r="G449" s="10">
        <f>[1]Japan!H450</f>
        <v>0</v>
      </c>
    </row>
    <row r="450" spans="1:7" x14ac:dyDescent="0.25">
      <c r="A450" s="6">
        <f>[1]Japan!A451</f>
        <v>41991</v>
      </c>
      <c r="B450" s="10">
        <f>[1]Japan!C451</f>
        <v>0</v>
      </c>
      <c r="C450" s="10">
        <f>[1]Japan!D451</f>
        <v>0</v>
      </c>
      <c r="D450" s="10">
        <f>[1]Japan!E451</f>
        <v>0</v>
      </c>
      <c r="E450" s="10">
        <f>[1]Japan!F451</f>
        <v>0</v>
      </c>
      <c r="F450" s="10">
        <f>[1]Japan!G451</f>
        <v>0</v>
      </c>
      <c r="G450" s="10">
        <f>[1]Japan!H451</f>
        <v>0</v>
      </c>
    </row>
    <row r="451" spans="1:7" x14ac:dyDescent="0.25">
      <c r="A451" s="6">
        <f>[1]Japan!A452</f>
        <v>41998</v>
      </c>
      <c r="B451" s="10">
        <f>[1]Japan!C452</f>
        <v>0</v>
      </c>
      <c r="C451" s="10">
        <f>[1]Japan!D452</f>
        <v>0</v>
      </c>
      <c r="D451" s="10">
        <f>[1]Japan!E452</f>
        <v>0</v>
      </c>
      <c r="E451" s="10">
        <f>[1]Japan!F452</f>
        <v>0</v>
      </c>
      <c r="F451" s="10">
        <f>[1]Japan!G452</f>
        <v>0</v>
      </c>
      <c r="G451" s="10">
        <f>[1]Japan!H452</f>
        <v>0</v>
      </c>
    </row>
    <row r="452" spans="1:7" x14ac:dyDescent="0.25">
      <c r="A452" s="6">
        <f>[1]Japan!A453</f>
        <v>42005</v>
      </c>
      <c r="B452" s="10">
        <f>[1]Japan!C453</f>
        <v>0</v>
      </c>
      <c r="C452" s="10">
        <f>[1]Japan!D453</f>
        <v>0</v>
      </c>
      <c r="D452" s="10">
        <f>[1]Japan!E453</f>
        <v>0</v>
      </c>
      <c r="E452" s="10">
        <f>[1]Japan!F453</f>
        <v>0</v>
      </c>
      <c r="F452" s="10">
        <f>[1]Japan!G453</f>
        <v>0</v>
      </c>
      <c r="G452" s="10">
        <f>[1]Japan!H453</f>
        <v>0</v>
      </c>
    </row>
    <row r="453" spans="1:7" x14ac:dyDescent="0.25">
      <c r="A453" s="6">
        <f>[1]Japan!A454</f>
        <v>42012</v>
      </c>
      <c r="B453" s="10">
        <f>[1]Japan!C454</f>
        <v>0</v>
      </c>
      <c r="C453" s="10">
        <f>[1]Japan!D454</f>
        <v>0</v>
      </c>
      <c r="D453" s="10">
        <f>[1]Japan!E454</f>
        <v>0</v>
      </c>
      <c r="E453" s="10">
        <f>[1]Japan!F454</f>
        <v>0</v>
      </c>
      <c r="F453" s="10">
        <f>[1]Japan!G454</f>
        <v>0</v>
      </c>
      <c r="G453" s="10">
        <f>[1]Japan!H454</f>
        <v>0</v>
      </c>
    </row>
    <row r="454" spans="1:7" x14ac:dyDescent="0.25">
      <c r="A454" s="6">
        <f>[1]Japan!A455</f>
        <v>42019</v>
      </c>
      <c r="B454" s="10">
        <f>[1]Japan!C455</f>
        <v>0</v>
      </c>
      <c r="C454" s="10">
        <f>[1]Japan!D455</f>
        <v>0</v>
      </c>
      <c r="D454" s="10">
        <f>[1]Japan!E455</f>
        <v>0</v>
      </c>
      <c r="E454" s="10">
        <f>[1]Japan!F455</f>
        <v>0</v>
      </c>
      <c r="F454" s="10">
        <f>[1]Japan!G455</f>
        <v>0</v>
      </c>
      <c r="G454" s="10">
        <f>[1]Japan!H455</f>
        <v>0</v>
      </c>
    </row>
    <row r="455" spans="1:7" x14ac:dyDescent="0.25">
      <c r="A455" s="6">
        <f>[1]Japan!A456</f>
        <v>42026</v>
      </c>
      <c r="B455" s="10">
        <f>[1]Japan!C456</f>
        <v>0</v>
      </c>
      <c r="C455" s="10">
        <f>[1]Japan!D456</f>
        <v>0</v>
      </c>
      <c r="D455" s="10">
        <f>[1]Japan!E456</f>
        <v>0</v>
      </c>
      <c r="E455" s="10">
        <f>[1]Japan!F456</f>
        <v>0</v>
      </c>
      <c r="F455" s="10">
        <f>[1]Japan!G456</f>
        <v>0</v>
      </c>
      <c r="G455" s="10">
        <f>[1]Japan!H456</f>
        <v>0</v>
      </c>
    </row>
    <row r="456" spans="1:7" x14ac:dyDescent="0.25">
      <c r="A456" s="6">
        <f>[1]Japan!A457</f>
        <v>42033</v>
      </c>
      <c r="B456" s="10">
        <f>[1]Japan!C457</f>
        <v>0</v>
      </c>
      <c r="C456" s="10">
        <f>[1]Japan!D457</f>
        <v>0</v>
      </c>
      <c r="D456" s="10">
        <f>[1]Japan!E457</f>
        <v>0</v>
      </c>
      <c r="E456" s="10">
        <f>[1]Japan!F457</f>
        <v>0</v>
      </c>
      <c r="F456" s="10">
        <f>[1]Japan!G457</f>
        <v>0</v>
      </c>
      <c r="G456" s="10">
        <f>[1]Japan!H457</f>
        <v>0</v>
      </c>
    </row>
    <row r="457" spans="1:7" x14ac:dyDescent="0.25">
      <c r="A457" s="6">
        <f>[1]Japan!A458</f>
        <v>42040</v>
      </c>
      <c r="B457" s="10">
        <f>[1]Japan!C458</f>
        <v>0</v>
      </c>
      <c r="C457" s="10">
        <f>[1]Japan!D458</f>
        <v>0</v>
      </c>
      <c r="D457" s="10">
        <f>[1]Japan!E458</f>
        <v>0</v>
      </c>
      <c r="E457" s="10">
        <f>[1]Japan!F458</f>
        <v>0</v>
      </c>
      <c r="F457" s="10">
        <f>[1]Japan!G458</f>
        <v>0</v>
      </c>
      <c r="G457" s="10">
        <f>[1]Japan!H458</f>
        <v>0</v>
      </c>
    </row>
    <row r="458" spans="1:7" x14ac:dyDescent="0.25">
      <c r="A458" s="6">
        <f>[1]Japan!A459</f>
        <v>42047</v>
      </c>
      <c r="B458" s="10">
        <f>[1]Japan!C459</f>
        <v>0</v>
      </c>
      <c r="C458" s="10">
        <f>[1]Japan!D459</f>
        <v>0</v>
      </c>
      <c r="D458" s="10">
        <f>[1]Japan!E459</f>
        <v>0</v>
      </c>
      <c r="E458" s="10">
        <f>[1]Japan!F459</f>
        <v>0</v>
      </c>
      <c r="F458" s="10">
        <f>[1]Japan!G459</f>
        <v>0</v>
      </c>
      <c r="G458" s="10">
        <f>[1]Japan!H459</f>
        <v>0</v>
      </c>
    </row>
    <row r="459" spans="1:7" x14ac:dyDescent="0.25">
      <c r="A459" s="6">
        <f>[1]Japan!A460</f>
        <v>42054</v>
      </c>
      <c r="B459" s="10">
        <f>[1]Japan!C460</f>
        <v>0</v>
      </c>
      <c r="C459" s="10">
        <f>[1]Japan!D460</f>
        <v>0</v>
      </c>
      <c r="D459" s="10">
        <f>[1]Japan!E460</f>
        <v>0</v>
      </c>
      <c r="E459" s="10">
        <f>[1]Japan!F460</f>
        <v>0</v>
      </c>
      <c r="F459" s="10">
        <f>[1]Japan!G460</f>
        <v>0</v>
      </c>
      <c r="G459" s="10">
        <f>[1]Japan!H460</f>
        <v>0</v>
      </c>
    </row>
    <row r="460" spans="1:7" x14ac:dyDescent="0.25">
      <c r="A460" s="6">
        <f>[1]Japan!A461</f>
        <v>42061</v>
      </c>
      <c r="B460" s="10">
        <f>[1]Japan!C461</f>
        <v>0</v>
      </c>
      <c r="C460" s="10">
        <f>[1]Japan!D461</f>
        <v>0</v>
      </c>
      <c r="D460" s="10">
        <f>[1]Japan!E461</f>
        <v>0</v>
      </c>
      <c r="E460" s="10">
        <f>[1]Japan!F461</f>
        <v>0</v>
      </c>
      <c r="F460" s="10">
        <f>[1]Japan!G461</f>
        <v>0</v>
      </c>
      <c r="G460" s="10">
        <f>[1]Japan!H461</f>
        <v>0</v>
      </c>
    </row>
    <row r="461" spans="1:7" x14ac:dyDescent="0.25">
      <c r="A461" s="6">
        <f>[1]Japan!A462</f>
        <v>42068</v>
      </c>
      <c r="B461" s="10">
        <f>[1]Japan!C462</f>
        <v>0</v>
      </c>
      <c r="C461" s="10">
        <f>[1]Japan!D462</f>
        <v>0</v>
      </c>
      <c r="D461" s="10">
        <f>[1]Japan!E462</f>
        <v>0</v>
      </c>
      <c r="E461" s="10">
        <f>[1]Japan!F462</f>
        <v>0</v>
      </c>
      <c r="F461" s="10">
        <f>[1]Japan!G462</f>
        <v>0</v>
      </c>
      <c r="G461" s="10">
        <f>[1]Japan!H462</f>
        <v>0</v>
      </c>
    </row>
    <row r="462" spans="1:7" x14ac:dyDescent="0.25">
      <c r="A462" s="6">
        <f>[1]Japan!A463</f>
        <v>42075</v>
      </c>
      <c r="B462" s="10">
        <f>[1]Japan!C463</f>
        <v>0</v>
      </c>
      <c r="C462" s="10">
        <f>[1]Japan!D463</f>
        <v>0</v>
      </c>
      <c r="D462" s="10">
        <f>[1]Japan!E463</f>
        <v>0</v>
      </c>
      <c r="E462" s="10">
        <f>[1]Japan!F463</f>
        <v>0</v>
      </c>
      <c r="F462" s="10">
        <f>[1]Japan!G463</f>
        <v>0</v>
      </c>
      <c r="G462" s="10">
        <f>[1]Japan!H463</f>
        <v>0</v>
      </c>
    </row>
    <row r="463" spans="1:7" x14ac:dyDescent="0.25">
      <c r="A463" s="6">
        <f>[1]Japan!A464</f>
        <v>42082</v>
      </c>
      <c r="B463" s="10">
        <f>[1]Japan!C464</f>
        <v>0</v>
      </c>
      <c r="C463" s="10">
        <f>[1]Japan!D464</f>
        <v>0</v>
      </c>
      <c r="D463" s="10">
        <f>[1]Japan!E464</f>
        <v>0</v>
      </c>
      <c r="E463" s="10">
        <f>[1]Japan!F464</f>
        <v>0</v>
      </c>
      <c r="F463" s="10">
        <f>[1]Japan!G464</f>
        <v>0</v>
      </c>
      <c r="G463" s="10">
        <f>[1]Japan!H464</f>
        <v>0</v>
      </c>
    </row>
    <row r="464" spans="1:7" x14ac:dyDescent="0.25">
      <c r="A464" s="6">
        <f>[1]Japan!A465</f>
        <v>42089</v>
      </c>
      <c r="B464" s="10">
        <f>[1]Japan!C465</f>
        <v>0</v>
      </c>
      <c r="C464" s="10">
        <f>[1]Japan!D465</f>
        <v>0</v>
      </c>
      <c r="D464" s="10">
        <f>[1]Japan!E465</f>
        <v>0</v>
      </c>
      <c r="E464" s="10">
        <f>[1]Japan!F465</f>
        <v>0</v>
      </c>
      <c r="F464" s="10">
        <f>[1]Japan!G465</f>
        <v>0</v>
      </c>
      <c r="G464" s="10">
        <f>[1]Japan!H465</f>
        <v>0</v>
      </c>
    </row>
    <row r="465" spans="1:7" x14ac:dyDescent="0.25">
      <c r="A465" s="6">
        <f>[1]Japan!A466</f>
        <v>42096</v>
      </c>
      <c r="B465" s="10">
        <f>[1]Japan!C466</f>
        <v>0</v>
      </c>
      <c r="C465" s="10">
        <f>[1]Japan!D466</f>
        <v>0</v>
      </c>
      <c r="D465" s="10">
        <f>[1]Japan!E466</f>
        <v>0</v>
      </c>
      <c r="E465" s="10">
        <f>[1]Japan!F466</f>
        <v>0</v>
      </c>
      <c r="F465" s="10">
        <f>[1]Japan!G466</f>
        <v>0</v>
      </c>
      <c r="G465" s="10">
        <f>[1]Japan!H466</f>
        <v>0</v>
      </c>
    </row>
    <row r="466" spans="1:7" x14ac:dyDescent="0.25">
      <c r="A466" s="6">
        <f>[1]Japan!A467</f>
        <v>42103</v>
      </c>
      <c r="B466" s="10">
        <f>[1]Japan!C467</f>
        <v>0</v>
      </c>
      <c r="C466" s="10">
        <f>[1]Japan!D467</f>
        <v>0</v>
      </c>
      <c r="D466" s="10">
        <f>[1]Japan!E467</f>
        <v>0</v>
      </c>
      <c r="E466" s="10">
        <f>[1]Japan!F467</f>
        <v>0</v>
      </c>
      <c r="F466" s="10">
        <f>[1]Japan!G467</f>
        <v>0</v>
      </c>
      <c r="G466" s="10">
        <f>[1]Japan!H467</f>
        <v>0</v>
      </c>
    </row>
    <row r="467" spans="1:7" x14ac:dyDescent="0.25">
      <c r="A467" s="6">
        <f>[1]Japan!A468</f>
        <v>42110</v>
      </c>
      <c r="B467" s="10">
        <f>[1]Japan!C468</f>
        <v>0</v>
      </c>
      <c r="C467" s="10">
        <f>[1]Japan!D468</f>
        <v>0</v>
      </c>
      <c r="D467" s="10">
        <f>[1]Japan!E468</f>
        <v>0</v>
      </c>
      <c r="E467" s="10">
        <f>[1]Japan!F468</f>
        <v>0</v>
      </c>
      <c r="F467" s="10">
        <f>[1]Japan!G468</f>
        <v>0</v>
      </c>
      <c r="G467" s="10">
        <f>[1]Japan!H468</f>
        <v>0</v>
      </c>
    </row>
    <row r="468" spans="1:7" x14ac:dyDescent="0.25">
      <c r="A468" s="6">
        <f>[1]Japan!A469</f>
        <v>42117</v>
      </c>
      <c r="B468" s="10">
        <f>[1]Japan!C469</f>
        <v>0</v>
      </c>
      <c r="C468" s="10">
        <f>[1]Japan!D469</f>
        <v>0</v>
      </c>
      <c r="D468" s="10">
        <f>[1]Japan!E469</f>
        <v>0</v>
      </c>
      <c r="E468" s="10">
        <f>[1]Japan!F469</f>
        <v>0</v>
      </c>
      <c r="F468" s="10">
        <f>[1]Japan!G469</f>
        <v>0</v>
      </c>
      <c r="G468" s="10">
        <f>[1]Japan!H469</f>
        <v>0</v>
      </c>
    </row>
    <row r="469" spans="1:7" x14ac:dyDescent="0.25">
      <c r="A469" s="6">
        <f>[1]Japan!A470</f>
        <v>42124</v>
      </c>
      <c r="B469" s="10">
        <f>[1]Japan!C470</f>
        <v>0</v>
      </c>
      <c r="C469" s="10">
        <f>[1]Japan!D470</f>
        <v>0</v>
      </c>
      <c r="D469" s="10">
        <f>[1]Japan!E470</f>
        <v>0</v>
      </c>
      <c r="E469" s="10">
        <f>[1]Japan!F470</f>
        <v>0</v>
      </c>
      <c r="F469" s="10">
        <f>[1]Japan!G470</f>
        <v>0</v>
      </c>
      <c r="G469" s="10">
        <f>[1]Japan!H470</f>
        <v>0</v>
      </c>
    </row>
    <row r="470" spans="1:7" x14ac:dyDescent="0.25">
      <c r="A470" s="6">
        <f>[1]Japan!A471</f>
        <v>42131</v>
      </c>
      <c r="B470" s="10">
        <f>[1]Japan!C471</f>
        <v>0</v>
      </c>
      <c r="C470" s="10">
        <f>[1]Japan!D471</f>
        <v>0</v>
      </c>
      <c r="D470" s="10">
        <f>[1]Japan!E471</f>
        <v>0</v>
      </c>
      <c r="E470" s="10">
        <f>[1]Japan!F471</f>
        <v>0</v>
      </c>
      <c r="F470" s="10">
        <f>[1]Japan!G471</f>
        <v>0</v>
      </c>
      <c r="G470" s="10">
        <f>[1]Japan!H471</f>
        <v>0</v>
      </c>
    </row>
    <row r="471" spans="1:7" x14ac:dyDescent="0.25">
      <c r="A471" s="6">
        <f>[1]Japan!A472</f>
        <v>42138</v>
      </c>
      <c r="B471" s="10">
        <f>[1]Japan!C472</f>
        <v>0</v>
      </c>
      <c r="C471" s="10">
        <f>[1]Japan!D472</f>
        <v>0</v>
      </c>
      <c r="D471" s="10">
        <f>[1]Japan!E472</f>
        <v>0</v>
      </c>
      <c r="E471" s="10">
        <f>[1]Japan!F472</f>
        <v>0</v>
      </c>
      <c r="F471" s="10">
        <f>[1]Japan!G472</f>
        <v>0</v>
      </c>
      <c r="G471" s="10">
        <f>[1]Japan!H472</f>
        <v>0</v>
      </c>
    </row>
    <row r="472" spans="1:7" x14ac:dyDescent="0.25">
      <c r="A472" s="6">
        <f>[1]Japan!A473</f>
        <v>42145</v>
      </c>
      <c r="B472" s="10">
        <f>[1]Japan!C473</f>
        <v>0</v>
      </c>
      <c r="C472" s="10">
        <f>[1]Japan!D473</f>
        <v>0</v>
      </c>
      <c r="D472" s="10">
        <f>[1]Japan!E473</f>
        <v>0</v>
      </c>
      <c r="E472" s="10">
        <f>[1]Japan!F473</f>
        <v>0</v>
      </c>
      <c r="F472" s="10">
        <f>[1]Japan!G473</f>
        <v>0</v>
      </c>
      <c r="G472" s="10">
        <f>[1]Japan!H473</f>
        <v>0</v>
      </c>
    </row>
    <row r="473" spans="1:7" x14ac:dyDescent="0.25">
      <c r="A473" s="6">
        <f>[1]Japan!A474</f>
        <v>42152</v>
      </c>
      <c r="B473" s="10">
        <f>[1]Japan!C474</f>
        <v>0</v>
      </c>
      <c r="C473" s="10">
        <f>[1]Japan!D474</f>
        <v>0</v>
      </c>
      <c r="D473" s="10">
        <f>[1]Japan!E474</f>
        <v>0</v>
      </c>
      <c r="E473" s="10">
        <f>[1]Japan!F474</f>
        <v>0</v>
      </c>
      <c r="F473" s="10">
        <f>[1]Japan!G474</f>
        <v>0</v>
      </c>
      <c r="G473" s="10">
        <f>[1]Japan!H474</f>
        <v>0</v>
      </c>
    </row>
    <row r="474" spans="1:7" x14ac:dyDescent="0.25">
      <c r="A474" s="6">
        <f>[1]Japan!A475</f>
        <v>42159</v>
      </c>
      <c r="B474" s="10">
        <f>[1]Japan!C475</f>
        <v>0</v>
      </c>
      <c r="C474" s="10">
        <f>[1]Japan!D475</f>
        <v>0</v>
      </c>
      <c r="D474" s="10">
        <f>[1]Japan!E475</f>
        <v>0</v>
      </c>
      <c r="E474" s="10">
        <f>[1]Japan!F475</f>
        <v>0</v>
      </c>
      <c r="F474" s="10">
        <f>[1]Japan!G475</f>
        <v>0</v>
      </c>
      <c r="G474" s="10">
        <f>[1]Japan!H475</f>
        <v>0</v>
      </c>
    </row>
    <row r="475" spans="1:7" x14ac:dyDescent="0.25">
      <c r="A475" s="6">
        <f>[1]Japan!A476</f>
        <v>42166</v>
      </c>
      <c r="B475" s="10">
        <f>[1]Japan!C476</f>
        <v>0</v>
      </c>
      <c r="C475" s="10">
        <f>[1]Japan!D476</f>
        <v>0</v>
      </c>
      <c r="D475" s="10">
        <f>[1]Japan!E476</f>
        <v>0</v>
      </c>
      <c r="E475" s="10">
        <f>[1]Japan!F476</f>
        <v>0</v>
      </c>
      <c r="F475" s="10">
        <f>[1]Japan!G476</f>
        <v>0</v>
      </c>
      <c r="G475" s="10">
        <f>[1]Japan!H476</f>
        <v>0</v>
      </c>
    </row>
    <row r="476" spans="1:7" x14ac:dyDescent="0.25">
      <c r="A476" s="6">
        <f>[1]Japan!A477</f>
        <v>42173</v>
      </c>
      <c r="B476" s="10">
        <f>[1]Japan!C477</f>
        <v>0</v>
      </c>
      <c r="C476" s="10">
        <f>[1]Japan!D477</f>
        <v>0</v>
      </c>
      <c r="D476" s="10">
        <f>[1]Japan!E477</f>
        <v>0</v>
      </c>
      <c r="E476" s="10">
        <f>[1]Japan!F477</f>
        <v>0</v>
      </c>
      <c r="F476" s="10">
        <f>[1]Japan!G477</f>
        <v>0</v>
      </c>
      <c r="G476" s="10">
        <f>[1]Japan!H477</f>
        <v>0</v>
      </c>
    </row>
    <row r="477" spans="1:7" x14ac:dyDescent="0.25">
      <c r="A477" s="6">
        <f>[1]Japan!A478</f>
        <v>42180</v>
      </c>
      <c r="B477" s="10">
        <f>[1]Japan!C478</f>
        <v>0</v>
      </c>
      <c r="C477" s="10">
        <f>[1]Japan!D478</f>
        <v>0</v>
      </c>
      <c r="D477" s="10">
        <f>[1]Japan!E478</f>
        <v>0</v>
      </c>
      <c r="E477" s="10">
        <f>[1]Japan!F478</f>
        <v>0</v>
      </c>
      <c r="F477" s="10">
        <f>[1]Japan!G478</f>
        <v>0</v>
      </c>
      <c r="G477" s="10">
        <f>[1]Japan!H478</f>
        <v>0</v>
      </c>
    </row>
    <row r="478" spans="1:7" x14ac:dyDescent="0.25">
      <c r="A478" s="6">
        <f>[1]Japan!A479</f>
        <v>42187</v>
      </c>
      <c r="B478" s="10">
        <f>[1]Japan!C479</f>
        <v>0</v>
      </c>
      <c r="C478" s="10">
        <f>[1]Japan!D479</f>
        <v>0</v>
      </c>
      <c r="D478" s="10">
        <f>[1]Japan!E479</f>
        <v>0</v>
      </c>
      <c r="E478" s="10">
        <f>[1]Japan!F479</f>
        <v>0</v>
      </c>
      <c r="F478" s="10">
        <f>[1]Japan!G479</f>
        <v>0</v>
      </c>
      <c r="G478" s="10">
        <f>[1]Japan!H479</f>
        <v>0</v>
      </c>
    </row>
    <row r="479" spans="1:7" x14ac:dyDescent="0.25">
      <c r="A479" s="6">
        <f>[1]Japan!A480</f>
        <v>42194</v>
      </c>
      <c r="B479" s="10">
        <f>[1]Japan!C480</f>
        <v>0</v>
      </c>
      <c r="C479" s="10">
        <f>[1]Japan!D480</f>
        <v>0</v>
      </c>
      <c r="D479" s="10">
        <f>[1]Japan!E480</f>
        <v>0</v>
      </c>
      <c r="E479" s="10">
        <f>[1]Japan!F480</f>
        <v>0</v>
      </c>
      <c r="F479" s="10">
        <f>[1]Japan!G480</f>
        <v>0</v>
      </c>
      <c r="G479" s="10">
        <f>[1]Japan!H480</f>
        <v>0</v>
      </c>
    </row>
    <row r="480" spans="1:7" x14ac:dyDescent="0.25">
      <c r="A480" s="6">
        <f>[1]Japan!A481</f>
        <v>42201</v>
      </c>
      <c r="B480" s="10">
        <f>[1]Japan!C481</f>
        <v>0</v>
      </c>
      <c r="C480" s="10">
        <f>[1]Japan!D481</f>
        <v>0</v>
      </c>
      <c r="D480" s="10">
        <f>[1]Japan!E481</f>
        <v>0</v>
      </c>
      <c r="E480" s="10">
        <f>[1]Japan!F481</f>
        <v>0</v>
      </c>
      <c r="F480" s="10">
        <f>[1]Japan!G481</f>
        <v>0</v>
      </c>
      <c r="G480" s="10">
        <f>[1]Japan!H481</f>
        <v>0</v>
      </c>
    </row>
    <row r="481" spans="1:7" x14ac:dyDescent="0.25">
      <c r="A481" s="6">
        <f>[1]Japan!A482</f>
        <v>42208</v>
      </c>
      <c r="B481" s="10">
        <f>[1]Japan!C482</f>
        <v>0</v>
      </c>
      <c r="C481" s="10">
        <f>[1]Japan!D482</f>
        <v>0</v>
      </c>
      <c r="D481" s="10">
        <f>[1]Japan!E482</f>
        <v>0</v>
      </c>
      <c r="E481" s="10">
        <f>[1]Japan!F482</f>
        <v>0</v>
      </c>
      <c r="F481" s="10">
        <f>[1]Japan!G482</f>
        <v>0</v>
      </c>
      <c r="G481" s="10">
        <f>[1]Japan!H482</f>
        <v>0</v>
      </c>
    </row>
    <row r="482" spans="1:7" x14ac:dyDescent="0.25">
      <c r="A482" s="6">
        <f>[1]Japan!A483</f>
        <v>42215</v>
      </c>
      <c r="B482" s="10">
        <f>[1]Japan!C483</f>
        <v>0</v>
      </c>
      <c r="C482" s="10">
        <f>[1]Japan!D483</f>
        <v>0</v>
      </c>
      <c r="D482" s="10">
        <f>[1]Japan!E483</f>
        <v>0</v>
      </c>
      <c r="E482" s="10">
        <f>[1]Japan!F483</f>
        <v>0</v>
      </c>
      <c r="F482" s="10">
        <f>[1]Japan!G483</f>
        <v>0</v>
      </c>
      <c r="G482" s="10">
        <f>[1]Japan!H483</f>
        <v>0</v>
      </c>
    </row>
    <row r="483" spans="1:7" x14ac:dyDescent="0.25">
      <c r="A483" s="6">
        <f>[1]Japan!A484</f>
        <v>42222</v>
      </c>
      <c r="B483" s="10">
        <f>[1]Japan!C484</f>
        <v>0</v>
      </c>
      <c r="C483" s="10">
        <f>[1]Japan!D484</f>
        <v>0</v>
      </c>
      <c r="D483" s="10">
        <f>[1]Japan!E484</f>
        <v>0</v>
      </c>
      <c r="E483" s="10">
        <f>[1]Japan!F484</f>
        <v>0</v>
      </c>
      <c r="F483" s="10">
        <f>[1]Japan!G484</f>
        <v>0</v>
      </c>
      <c r="G483" s="10">
        <f>[1]Japan!H484</f>
        <v>0</v>
      </c>
    </row>
    <row r="484" spans="1:7" x14ac:dyDescent="0.25">
      <c r="A484" s="6">
        <f>[1]Japan!A485</f>
        <v>42229</v>
      </c>
      <c r="B484" s="10">
        <f>[1]Japan!C485</f>
        <v>0</v>
      </c>
      <c r="C484" s="10">
        <f>[1]Japan!D485</f>
        <v>0</v>
      </c>
      <c r="D484" s="10">
        <f>[1]Japan!E485</f>
        <v>0</v>
      </c>
      <c r="E484" s="10">
        <f>[1]Japan!F485</f>
        <v>0</v>
      </c>
      <c r="F484" s="10">
        <f>[1]Japan!G485</f>
        <v>0</v>
      </c>
      <c r="G484" s="10">
        <f>[1]Japan!H485</f>
        <v>0</v>
      </c>
    </row>
    <row r="485" spans="1:7" x14ac:dyDescent="0.25">
      <c r="A485" s="6">
        <f>[1]Japan!A486</f>
        <v>42236</v>
      </c>
      <c r="B485" s="10">
        <f>[1]Japan!C486</f>
        <v>0</v>
      </c>
      <c r="C485" s="10">
        <f>[1]Japan!D486</f>
        <v>0</v>
      </c>
      <c r="D485" s="10">
        <f>[1]Japan!E486</f>
        <v>0</v>
      </c>
      <c r="E485" s="10">
        <f>[1]Japan!F486</f>
        <v>0</v>
      </c>
      <c r="F485" s="10">
        <f>[1]Japan!G486</f>
        <v>0</v>
      </c>
      <c r="G485" s="10">
        <f>[1]Japan!H486</f>
        <v>0</v>
      </c>
    </row>
    <row r="486" spans="1:7" x14ac:dyDescent="0.25">
      <c r="A486" s="6">
        <f>[1]Japan!A487</f>
        <v>42243</v>
      </c>
      <c r="B486" s="10">
        <f>[1]Japan!C487</f>
        <v>0</v>
      </c>
      <c r="C486" s="10">
        <f>[1]Japan!D487</f>
        <v>0</v>
      </c>
      <c r="D486" s="10">
        <f>[1]Japan!E487</f>
        <v>0</v>
      </c>
      <c r="E486" s="10">
        <f>[1]Japan!F487</f>
        <v>0</v>
      </c>
      <c r="F486" s="10">
        <f>[1]Japan!G487</f>
        <v>0</v>
      </c>
      <c r="G486" s="10">
        <f>[1]Japan!H487</f>
        <v>0</v>
      </c>
    </row>
    <row r="487" spans="1:7" x14ac:dyDescent="0.25">
      <c r="A487" s="6">
        <f>[1]Japan!A488</f>
        <v>42250</v>
      </c>
      <c r="B487" s="10">
        <f>[1]Japan!C488</f>
        <v>0</v>
      </c>
      <c r="C487" s="10">
        <f>[1]Japan!D488</f>
        <v>0</v>
      </c>
      <c r="D487" s="10">
        <f>[1]Japan!E488</f>
        <v>0</v>
      </c>
      <c r="E487" s="10">
        <f>[1]Japan!F488</f>
        <v>0</v>
      </c>
      <c r="F487" s="10">
        <f>[1]Japan!G488</f>
        <v>0</v>
      </c>
      <c r="G487" s="10">
        <f>[1]Japan!H488</f>
        <v>0</v>
      </c>
    </row>
    <row r="488" spans="1:7" x14ac:dyDescent="0.25">
      <c r="A488" s="6">
        <f>[1]Japan!A489</f>
        <v>42257</v>
      </c>
      <c r="B488" s="10">
        <f>[1]Japan!C489</f>
        <v>0</v>
      </c>
      <c r="C488" s="10">
        <f>[1]Japan!D489</f>
        <v>0</v>
      </c>
      <c r="D488" s="10">
        <f>[1]Japan!E489</f>
        <v>0</v>
      </c>
      <c r="E488" s="10">
        <f>[1]Japan!F489</f>
        <v>0</v>
      </c>
      <c r="F488" s="10">
        <f>[1]Japan!G489</f>
        <v>0</v>
      </c>
      <c r="G488" s="10">
        <f>[1]Japan!H489</f>
        <v>0</v>
      </c>
    </row>
    <row r="489" spans="1:7" x14ac:dyDescent="0.25">
      <c r="A489" s="6">
        <f>[1]Japan!A490</f>
        <v>42264</v>
      </c>
      <c r="B489" s="10">
        <f>[1]Japan!C490</f>
        <v>0</v>
      </c>
      <c r="C489" s="10">
        <f>[1]Japan!D490</f>
        <v>0</v>
      </c>
      <c r="D489" s="10">
        <f>[1]Japan!E490</f>
        <v>0</v>
      </c>
      <c r="E489" s="10">
        <f>[1]Japan!F490</f>
        <v>0</v>
      </c>
      <c r="F489" s="10">
        <f>[1]Japan!G490</f>
        <v>0</v>
      </c>
      <c r="G489" s="10">
        <f>[1]Japan!H490</f>
        <v>0</v>
      </c>
    </row>
    <row r="490" spans="1:7" x14ac:dyDescent="0.25">
      <c r="A490" s="6">
        <f>[1]Japan!A491</f>
        <v>42271</v>
      </c>
      <c r="B490" s="10">
        <f>[1]Japan!C491</f>
        <v>0</v>
      </c>
      <c r="C490" s="10">
        <f>[1]Japan!D491</f>
        <v>0</v>
      </c>
      <c r="D490" s="10">
        <f>[1]Japan!E491</f>
        <v>0</v>
      </c>
      <c r="E490" s="10">
        <f>[1]Japan!F491</f>
        <v>0</v>
      </c>
      <c r="F490" s="10">
        <f>[1]Japan!G491</f>
        <v>0</v>
      </c>
      <c r="G490" s="10">
        <f>[1]Japan!H491</f>
        <v>0</v>
      </c>
    </row>
    <row r="491" spans="1:7" x14ac:dyDescent="0.25">
      <c r="A491" s="6">
        <f>[1]Japan!A492</f>
        <v>42278</v>
      </c>
      <c r="B491" s="10">
        <f>[1]Japan!C492</f>
        <v>0</v>
      </c>
      <c r="C491" s="10">
        <f>[1]Japan!D492</f>
        <v>0</v>
      </c>
      <c r="D491" s="10">
        <f>[1]Japan!E492</f>
        <v>0</v>
      </c>
      <c r="E491" s="10">
        <f>[1]Japan!F492</f>
        <v>0</v>
      </c>
      <c r="F491" s="10">
        <f>[1]Japan!G492</f>
        <v>0</v>
      </c>
      <c r="G491" s="10">
        <f>[1]Japan!H492</f>
        <v>0</v>
      </c>
    </row>
    <row r="492" spans="1:7" x14ac:dyDescent="0.25">
      <c r="A492" s="6">
        <f>[1]Japan!A493</f>
        <v>42285</v>
      </c>
      <c r="B492" s="10">
        <f>[1]Japan!C493</f>
        <v>0</v>
      </c>
      <c r="C492" s="10">
        <f>[1]Japan!D493</f>
        <v>0</v>
      </c>
      <c r="D492" s="10">
        <f>[1]Japan!E493</f>
        <v>0</v>
      </c>
      <c r="E492" s="10">
        <f>[1]Japan!F493</f>
        <v>0</v>
      </c>
      <c r="F492" s="10">
        <f>[1]Japan!G493</f>
        <v>0</v>
      </c>
      <c r="G492" s="10">
        <f>[1]Japan!H493</f>
        <v>0</v>
      </c>
    </row>
    <row r="493" spans="1:7" x14ac:dyDescent="0.25">
      <c r="A493" s="6">
        <f>[1]Japan!A494</f>
        <v>42292</v>
      </c>
      <c r="B493" s="10">
        <f>[1]Japan!C494</f>
        <v>0</v>
      </c>
      <c r="C493" s="10">
        <f>[1]Japan!D494</f>
        <v>0</v>
      </c>
      <c r="D493" s="10">
        <f>[1]Japan!E494</f>
        <v>0</v>
      </c>
      <c r="E493" s="10">
        <f>[1]Japan!F494</f>
        <v>0</v>
      </c>
      <c r="F493" s="10">
        <f>[1]Japan!G494</f>
        <v>0</v>
      </c>
      <c r="G493" s="10">
        <f>[1]Japan!H494</f>
        <v>0</v>
      </c>
    </row>
    <row r="494" spans="1:7" x14ac:dyDescent="0.25">
      <c r="A494" s="6">
        <f>[1]Japan!A495</f>
        <v>42299</v>
      </c>
      <c r="B494" s="10">
        <f>[1]Japan!C495</f>
        <v>0</v>
      </c>
      <c r="C494" s="10">
        <f>[1]Japan!D495</f>
        <v>0</v>
      </c>
      <c r="D494" s="10">
        <f>[1]Japan!E495</f>
        <v>0</v>
      </c>
      <c r="E494" s="10">
        <f>[1]Japan!F495</f>
        <v>0</v>
      </c>
      <c r="F494" s="10">
        <f>[1]Japan!G495</f>
        <v>0</v>
      </c>
      <c r="G494" s="10">
        <f>[1]Japan!H495</f>
        <v>0</v>
      </c>
    </row>
    <row r="495" spans="1:7" x14ac:dyDescent="0.25">
      <c r="A495" s="6">
        <f>[1]Japan!A496</f>
        <v>42306</v>
      </c>
      <c r="B495" s="10">
        <f>[1]Japan!C496</f>
        <v>0</v>
      </c>
      <c r="C495" s="10">
        <f>[1]Japan!D496</f>
        <v>0</v>
      </c>
      <c r="D495" s="10">
        <f>[1]Japan!E496</f>
        <v>0</v>
      </c>
      <c r="E495" s="10">
        <f>[1]Japan!F496</f>
        <v>0</v>
      </c>
      <c r="F495" s="10">
        <f>[1]Japan!G496</f>
        <v>0</v>
      </c>
      <c r="G495" s="10">
        <f>[1]Japan!H496</f>
        <v>0</v>
      </c>
    </row>
    <row r="496" spans="1:7" x14ac:dyDescent="0.25">
      <c r="A496" s="6">
        <f>[1]Japan!A497</f>
        <v>42313</v>
      </c>
      <c r="B496" s="10">
        <f>[1]Japan!C497</f>
        <v>0</v>
      </c>
      <c r="C496" s="10">
        <f>[1]Japan!D497</f>
        <v>0</v>
      </c>
      <c r="D496" s="10">
        <f>[1]Japan!E497</f>
        <v>0</v>
      </c>
      <c r="E496" s="10">
        <f>[1]Japan!F497</f>
        <v>0</v>
      </c>
      <c r="F496" s="10">
        <f>[1]Japan!G497</f>
        <v>0</v>
      </c>
      <c r="G496" s="10">
        <f>[1]Japan!H497</f>
        <v>0</v>
      </c>
    </row>
    <row r="497" spans="1:7" x14ac:dyDescent="0.25">
      <c r="A497" s="6">
        <f>[1]Japan!A498</f>
        <v>42320</v>
      </c>
      <c r="B497" s="10">
        <f>[1]Japan!C498</f>
        <v>0</v>
      </c>
      <c r="C497" s="10">
        <f>[1]Japan!D498</f>
        <v>0</v>
      </c>
      <c r="D497" s="10">
        <f>[1]Japan!E498</f>
        <v>0</v>
      </c>
      <c r="E497" s="10">
        <f>[1]Japan!F498</f>
        <v>0</v>
      </c>
      <c r="F497" s="10">
        <f>[1]Japan!G498</f>
        <v>0</v>
      </c>
      <c r="G497" s="10">
        <f>[1]Japan!H498</f>
        <v>0</v>
      </c>
    </row>
    <row r="498" spans="1:7" x14ac:dyDescent="0.25">
      <c r="A498" s="6">
        <f>[1]Japan!A499</f>
        <v>42327</v>
      </c>
      <c r="B498" s="10">
        <f>[1]Japan!C499</f>
        <v>0</v>
      </c>
      <c r="C498" s="10">
        <f>[1]Japan!D499</f>
        <v>0</v>
      </c>
      <c r="D498" s="10">
        <f>[1]Japan!E499</f>
        <v>0</v>
      </c>
      <c r="E498" s="10">
        <f>[1]Japan!F499</f>
        <v>0</v>
      </c>
      <c r="F498" s="10">
        <f>[1]Japan!G499</f>
        <v>0</v>
      </c>
      <c r="G498" s="10">
        <f>[1]Japan!H499</f>
        <v>0</v>
      </c>
    </row>
    <row r="499" spans="1:7" x14ac:dyDescent="0.25">
      <c r="A499" s="6">
        <f>[1]Japan!A500</f>
        <v>42334</v>
      </c>
      <c r="B499" s="10">
        <f>[1]Japan!C500</f>
        <v>0</v>
      </c>
      <c r="C499" s="10">
        <f>[1]Japan!D500</f>
        <v>0</v>
      </c>
      <c r="D499" s="10">
        <f>[1]Japan!E500</f>
        <v>0</v>
      </c>
      <c r="E499" s="10">
        <f>[1]Japan!F500</f>
        <v>0</v>
      </c>
      <c r="F499" s="10">
        <f>[1]Japan!G500</f>
        <v>0</v>
      </c>
      <c r="G499" s="10">
        <f>[1]Japan!H500</f>
        <v>0</v>
      </c>
    </row>
    <row r="500" spans="1:7" x14ac:dyDescent="0.25">
      <c r="A500" s="6">
        <f>[1]Japan!A501</f>
        <v>42341</v>
      </c>
      <c r="B500" s="10">
        <f>[1]Japan!C501</f>
        <v>0</v>
      </c>
      <c r="C500" s="10">
        <f>[1]Japan!D501</f>
        <v>0</v>
      </c>
      <c r="D500" s="10">
        <f>[1]Japan!E501</f>
        <v>0</v>
      </c>
      <c r="E500" s="10">
        <f>[1]Japan!F501</f>
        <v>0</v>
      </c>
      <c r="F500" s="10">
        <f>[1]Japan!G501</f>
        <v>0</v>
      </c>
      <c r="G500" s="10">
        <f>[1]Japan!H501</f>
        <v>0</v>
      </c>
    </row>
    <row r="501" spans="1:7" x14ac:dyDescent="0.25">
      <c r="A501" s="6">
        <f>[1]Japan!A502</f>
        <v>42348</v>
      </c>
      <c r="B501" s="10">
        <f>[1]Japan!C502</f>
        <v>0</v>
      </c>
      <c r="C501" s="10">
        <f>[1]Japan!D502</f>
        <v>0</v>
      </c>
      <c r="D501" s="10">
        <f>[1]Japan!E502</f>
        <v>0</v>
      </c>
      <c r="E501" s="10">
        <f>[1]Japan!F502</f>
        <v>0</v>
      </c>
      <c r="F501" s="10">
        <f>[1]Japan!G502</f>
        <v>0</v>
      </c>
      <c r="G501" s="10">
        <f>[1]Japan!H502</f>
        <v>0</v>
      </c>
    </row>
    <row r="502" spans="1:7" x14ac:dyDescent="0.25">
      <c r="A502" s="6">
        <f>[1]Japan!A503</f>
        <v>42355</v>
      </c>
      <c r="B502" s="10">
        <f>[1]Japan!C503</f>
        <v>0</v>
      </c>
      <c r="C502" s="10">
        <f>[1]Japan!D503</f>
        <v>0</v>
      </c>
      <c r="D502" s="10">
        <f>[1]Japan!E503</f>
        <v>0</v>
      </c>
      <c r="E502" s="10">
        <f>[1]Japan!F503</f>
        <v>0</v>
      </c>
      <c r="F502" s="10">
        <f>[1]Japan!G503</f>
        <v>0</v>
      </c>
      <c r="G502" s="10">
        <f>[1]Japan!H503</f>
        <v>0</v>
      </c>
    </row>
    <row r="503" spans="1:7" x14ac:dyDescent="0.25">
      <c r="A503" s="6">
        <f>[1]Japan!A504</f>
        <v>42362</v>
      </c>
      <c r="B503" s="10">
        <f>[1]Japan!C504</f>
        <v>0</v>
      </c>
      <c r="C503" s="10">
        <f>[1]Japan!D504</f>
        <v>0</v>
      </c>
      <c r="D503" s="10">
        <f>[1]Japan!E504</f>
        <v>0</v>
      </c>
      <c r="E503" s="10">
        <f>[1]Japan!F504</f>
        <v>0</v>
      </c>
      <c r="F503" s="10">
        <f>[1]Japan!G504</f>
        <v>0</v>
      </c>
      <c r="G503" s="10">
        <f>[1]Japan!H504</f>
        <v>0</v>
      </c>
    </row>
    <row r="504" spans="1:7" x14ac:dyDescent="0.25">
      <c r="A504" s="6">
        <f>[1]Japan!A505</f>
        <v>42369</v>
      </c>
      <c r="B504" s="10">
        <f>[1]Japan!C505</f>
        <v>0</v>
      </c>
      <c r="C504" s="10">
        <f>[1]Japan!D505</f>
        <v>0</v>
      </c>
      <c r="D504" s="10">
        <f>[1]Japan!E505</f>
        <v>0</v>
      </c>
      <c r="E504" s="10">
        <f>[1]Japan!F505</f>
        <v>0</v>
      </c>
      <c r="F504" s="10">
        <f>[1]Japan!G505</f>
        <v>0</v>
      </c>
      <c r="G504" s="10">
        <f>[1]Japan!H505</f>
        <v>0</v>
      </c>
    </row>
    <row r="505" spans="1:7" x14ac:dyDescent="0.25">
      <c r="A505" s="6">
        <f>[1]Japan!A506</f>
        <v>42376</v>
      </c>
      <c r="B505" s="10">
        <f>[1]Japan!C506</f>
        <v>0</v>
      </c>
      <c r="C505" s="10">
        <f>[1]Japan!D506</f>
        <v>0</v>
      </c>
      <c r="D505" s="10">
        <f>[1]Japan!E506</f>
        <v>0</v>
      </c>
      <c r="E505" s="10">
        <f>[1]Japan!F506</f>
        <v>0</v>
      </c>
      <c r="F505" s="10">
        <f>[1]Japan!G506</f>
        <v>0</v>
      </c>
      <c r="G505" s="10">
        <f>[1]Japan!H506</f>
        <v>0</v>
      </c>
    </row>
    <row r="506" spans="1:7" x14ac:dyDescent="0.25">
      <c r="A506" s="6">
        <f>[1]Japan!A507</f>
        <v>42383</v>
      </c>
      <c r="B506" s="10">
        <f>[1]Japan!C507</f>
        <v>0</v>
      </c>
      <c r="C506" s="10">
        <f>[1]Japan!D507</f>
        <v>0</v>
      </c>
      <c r="D506" s="10">
        <f>[1]Japan!E507</f>
        <v>0</v>
      </c>
      <c r="E506" s="10">
        <f>[1]Japan!F507</f>
        <v>0</v>
      </c>
      <c r="F506" s="10">
        <f>[1]Japan!G507</f>
        <v>0</v>
      </c>
      <c r="G506" s="10">
        <f>[1]Japan!H507</f>
        <v>0</v>
      </c>
    </row>
    <row r="507" spans="1:7" x14ac:dyDescent="0.25">
      <c r="A507" s="6">
        <f>[1]Japan!A508</f>
        <v>42390</v>
      </c>
      <c r="B507" s="10">
        <f>[1]Japan!C508</f>
        <v>0</v>
      </c>
      <c r="C507" s="10">
        <f>[1]Japan!D508</f>
        <v>0</v>
      </c>
      <c r="D507" s="10">
        <f>[1]Japan!E508</f>
        <v>0</v>
      </c>
      <c r="E507" s="10">
        <f>[1]Japan!F508</f>
        <v>0</v>
      </c>
      <c r="F507" s="10">
        <f>[1]Japan!G508</f>
        <v>0</v>
      </c>
      <c r="G507" s="10">
        <f>[1]Japan!H508</f>
        <v>0</v>
      </c>
    </row>
    <row r="508" spans="1:7" x14ac:dyDescent="0.25">
      <c r="A508" s="6">
        <f>[1]Japan!A509</f>
        <v>42397</v>
      </c>
      <c r="B508" s="10">
        <f>[1]Japan!C509</f>
        <v>0</v>
      </c>
      <c r="C508" s="10">
        <f>[1]Japan!D509</f>
        <v>0</v>
      </c>
      <c r="D508" s="10">
        <f>[1]Japan!E509</f>
        <v>0</v>
      </c>
      <c r="E508" s="10">
        <f>[1]Japan!F509</f>
        <v>0</v>
      </c>
      <c r="F508" s="10">
        <f>[1]Japan!G509</f>
        <v>0</v>
      </c>
      <c r="G508" s="10">
        <f>[1]Japan!H509</f>
        <v>0</v>
      </c>
    </row>
    <row r="509" spans="1:7" x14ac:dyDescent="0.25">
      <c r="A509" s="6">
        <f>[1]Japan!A510</f>
        <v>0</v>
      </c>
      <c r="B509" s="10">
        <f>[1]Japan!C510</f>
        <v>0</v>
      </c>
      <c r="C509" s="10">
        <f>[1]Japan!D510</f>
        <v>0</v>
      </c>
      <c r="D509" s="10">
        <f>[1]Japan!E510</f>
        <v>0</v>
      </c>
      <c r="E509" s="10">
        <f>[1]Japan!F510</f>
        <v>0</v>
      </c>
      <c r="F509" s="10">
        <f>[1]Japan!G510</f>
        <v>0</v>
      </c>
      <c r="G509" s="10">
        <f>[1]Japan!H510</f>
        <v>0</v>
      </c>
    </row>
    <row r="510" spans="1:7" x14ac:dyDescent="0.25">
      <c r="A510" s="6">
        <f>[1]Japan!A511</f>
        <v>0</v>
      </c>
      <c r="B510" s="10">
        <f>[1]Japan!C511</f>
        <v>0</v>
      </c>
      <c r="C510" s="10">
        <f>[1]Japan!D511</f>
        <v>0</v>
      </c>
      <c r="D510" s="10">
        <f>[1]Japan!E511</f>
        <v>0</v>
      </c>
      <c r="E510" s="10">
        <f>[1]Japan!F511</f>
        <v>0</v>
      </c>
      <c r="F510" s="10">
        <f>[1]Japan!G511</f>
        <v>0</v>
      </c>
      <c r="G510" s="10">
        <f>[1]Japan!H511</f>
        <v>0</v>
      </c>
    </row>
    <row r="511" spans="1:7" x14ac:dyDescent="0.25">
      <c r="A511" s="6">
        <f>[1]Japan!A512</f>
        <v>0</v>
      </c>
      <c r="B511" s="10">
        <f>[1]Japan!C512</f>
        <v>0</v>
      </c>
      <c r="C511" s="10">
        <f>[1]Japan!D512</f>
        <v>0</v>
      </c>
      <c r="D511" s="10">
        <f>[1]Japan!E512</f>
        <v>0</v>
      </c>
      <c r="E511" s="10">
        <f>[1]Japan!F512</f>
        <v>0</v>
      </c>
      <c r="F511" s="10">
        <f>[1]Japan!G512</f>
        <v>0</v>
      </c>
      <c r="G511" s="10">
        <f>[1]Japan!H512</f>
        <v>0</v>
      </c>
    </row>
    <row r="512" spans="1:7" x14ac:dyDescent="0.25">
      <c r="A512" s="6">
        <f>[1]Japan!A513</f>
        <v>0</v>
      </c>
      <c r="B512" s="10">
        <f>[1]Japan!C513</f>
        <v>0</v>
      </c>
      <c r="C512" s="10">
        <f>[1]Japan!D513</f>
        <v>0</v>
      </c>
      <c r="D512" s="10">
        <f>[1]Japan!E513</f>
        <v>0</v>
      </c>
      <c r="E512" s="10">
        <f>[1]Japan!F513</f>
        <v>0</v>
      </c>
      <c r="F512" s="10">
        <f>[1]Japan!G513</f>
        <v>0</v>
      </c>
      <c r="G512" s="10">
        <f>[1]Japan!H513</f>
        <v>0</v>
      </c>
    </row>
    <row r="513" spans="1:7" x14ac:dyDescent="0.25">
      <c r="A513" s="6">
        <f>[1]Japan!A514</f>
        <v>0</v>
      </c>
      <c r="B513" s="10">
        <f>[1]Japan!C514</f>
        <v>0</v>
      </c>
      <c r="C513" s="10">
        <f>[1]Japan!D514</f>
        <v>0</v>
      </c>
      <c r="D513" s="10">
        <f>[1]Japan!E514</f>
        <v>0</v>
      </c>
      <c r="E513" s="10">
        <f>[1]Japan!F514</f>
        <v>0</v>
      </c>
      <c r="F513" s="10">
        <f>[1]Japan!G514</f>
        <v>0</v>
      </c>
      <c r="G513" s="10">
        <f>[1]Japan!H514</f>
        <v>0</v>
      </c>
    </row>
    <row r="514" spans="1:7" x14ac:dyDescent="0.25">
      <c r="A514" s="6">
        <f>[1]Japan!A515</f>
        <v>0</v>
      </c>
      <c r="B514" s="10">
        <f>[1]Japan!C515</f>
        <v>0</v>
      </c>
      <c r="C514" s="10">
        <f>[1]Japan!D515</f>
        <v>0</v>
      </c>
      <c r="D514" s="10">
        <f>[1]Japan!E515</f>
        <v>0</v>
      </c>
      <c r="E514" s="10">
        <f>[1]Japan!F515</f>
        <v>0</v>
      </c>
      <c r="F514" s="10">
        <f>[1]Japan!G515</f>
        <v>0</v>
      </c>
      <c r="G514" s="10">
        <f>[1]Japan!H515</f>
        <v>0</v>
      </c>
    </row>
    <row r="515" spans="1:7" x14ac:dyDescent="0.25">
      <c r="A515" s="6">
        <f>[1]Japan!A516</f>
        <v>0</v>
      </c>
      <c r="B515" s="10">
        <f>[1]Japan!C516</f>
        <v>0</v>
      </c>
      <c r="C515" s="10">
        <f>[1]Japan!D516</f>
        <v>0</v>
      </c>
      <c r="D515" s="10">
        <f>[1]Japan!E516</f>
        <v>0</v>
      </c>
      <c r="E515" s="10">
        <f>[1]Japan!F516</f>
        <v>0</v>
      </c>
      <c r="F515" s="10">
        <f>[1]Japan!G516</f>
        <v>0</v>
      </c>
      <c r="G515" s="10">
        <f>[1]Japan!H516</f>
        <v>0</v>
      </c>
    </row>
    <row r="516" spans="1:7" x14ac:dyDescent="0.25">
      <c r="A516" s="6">
        <f>[1]Japan!A517</f>
        <v>0</v>
      </c>
      <c r="B516" s="10">
        <f>[1]Japan!C517</f>
        <v>0</v>
      </c>
      <c r="C516" s="10">
        <f>[1]Japan!D517</f>
        <v>0</v>
      </c>
      <c r="D516" s="10">
        <f>[1]Japan!E517</f>
        <v>0</v>
      </c>
      <c r="E516" s="10">
        <f>[1]Japan!F517</f>
        <v>0</v>
      </c>
      <c r="F516" s="10">
        <f>[1]Japan!G517</f>
        <v>0</v>
      </c>
      <c r="G516" s="10">
        <f>[1]Japan!H517</f>
        <v>0</v>
      </c>
    </row>
    <row r="517" spans="1:7" x14ac:dyDescent="0.25">
      <c r="A517" s="6">
        <f>[1]Japan!A518</f>
        <v>0</v>
      </c>
      <c r="B517" s="10">
        <f>[1]Japan!C518</f>
        <v>0</v>
      </c>
      <c r="C517" s="10">
        <f>[1]Japan!D518</f>
        <v>0</v>
      </c>
      <c r="D517" s="10">
        <f>[1]Japan!E518</f>
        <v>0</v>
      </c>
      <c r="E517" s="10">
        <f>[1]Japan!F518</f>
        <v>0</v>
      </c>
      <c r="F517" s="10">
        <f>[1]Japan!G518</f>
        <v>0</v>
      </c>
      <c r="G517" s="10">
        <f>[1]Japan!H518</f>
        <v>0</v>
      </c>
    </row>
    <row r="518" spans="1:7" x14ac:dyDescent="0.25">
      <c r="A518" s="6">
        <f>[1]Japan!A519</f>
        <v>0</v>
      </c>
      <c r="B518" s="10">
        <f>[1]Japan!C519</f>
        <v>0</v>
      </c>
      <c r="C518" s="10">
        <f>[1]Japan!D519</f>
        <v>0</v>
      </c>
      <c r="D518" s="10">
        <f>[1]Japan!E519</f>
        <v>0</v>
      </c>
      <c r="E518" s="10">
        <f>[1]Japan!F519</f>
        <v>0</v>
      </c>
      <c r="F518" s="10">
        <f>[1]Japan!G519</f>
        <v>0</v>
      </c>
      <c r="G518" s="10">
        <f>[1]Japan!H519</f>
        <v>0</v>
      </c>
    </row>
    <row r="519" spans="1:7" x14ac:dyDescent="0.25">
      <c r="A519" s="6">
        <f>[1]Japan!A520</f>
        <v>0</v>
      </c>
      <c r="B519" s="10">
        <f>[1]Japan!C520</f>
        <v>0</v>
      </c>
      <c r="C519" s="10">
        <f>[1]Japan!D520</f>
        <v>0</v>
      </c>
      <c r="D519" s="10">
        <f>[1]Japan!E520</f>
        <v>0</v>
      </c>
      <c r="E519" s="10">
        <f>[1]Japan!F520</f>
        <v>0</v>
      </c>
      <c r="F519" s="10">
        <f>[1]Japan!G520</f>
        <v>0</v>
      </c>
      <c r="G519" s="10">
        <f>[1]Japan!H520</f>
        <v>0</v>
      </c>
    </row>
    <row r="520" spans="1:7" x14ac:dyDescent="0.25">
      <c r="A520" s="6">
        <f>[1]Japan!A521</f>
        <v>0</v>
      </c>
      <c r="B520" s="10">
        <f>[1]Japan!C521</f>
        <v>0</v>
      </c>
      <c r="C520" s="10">
        <f>[1]Japan!D521</f>
        <v>0</v>
      </c>
      <c r="D520" s="10">
        <f>[1]Japan!E521</f>
        <v>0</v>
      </c>
      <c r="E520" s="10">
        <f>[1]Japan!F521</f>
        <v>0</v>
      </c>
      <c r="F520" s="10">
        <f>[1]Japan!G521</f>
        <v>0</v>
      </c>
      <c r="G520" s="10">
        <f>[1]Japan!H521</f>
        <v>0</v>
      </c>
    </row>
    <row r="521" spans="1:7" x14ac:dyDescent="0.25">
      <c r="A521" s="6">
        <f>[1]Japan!A522</f>
        <v>0</v>
      </c>
      <c r="B521" s="10">
        <f>[1]Japan!C522</f>
        <v>0</v>
      </c>
      <c r="C521" s="10">
        <f>[1]Japan!D522</f>
        <v>0</v>
      </c>
      <c r="D521" s="10">
        <f>[1]Japan!E522</f>
        <v>0</v>
      </c>
      <c r="E521" s="10">
        <f>[1]Japan!F522</f>
        <v>0</v>
      </c>
      <c r="F521" s="10">
        <f>[1]Japan!G522</f>
        <v>0</v>
      </c>
      <c r="G521" s="10">
        <f>[1]Japan!H522</f>
        <v>0</v>
      </c>
    </row>
    <row r="522" spans="1:7" x14ac:dyDescent="0.25">
      <c r="A522" s="6">
        <f>[1]Japan!A523</f>
        <v>0</v>
      </c>
      <c r="B522" s="10">
        <f>[1]Japan!C523</f>
        <v>0</v>
      </c>
      <c r="C522" s="10">
        <f>[1]Japan!D523</f>
        <v>0</v>
      </c>
      <c r="D522" s="10">
        <f>[1]Japan!E523</f>
        <v>0</v>
      </c>
      <c r="E522" s="10">
        <f>[1]Japan!F523</f>
        <v>0</v>
      </c>
      <c r="F522" s="10">
        <f>[1]Japan!G523</f>
        <v>0</v>
      </c>
      <c r="G522" s="10">
        <f>[1]Japan!H523</f>
        <v>0</v>
      </c>
    </row>
    <row r="523" spans="1:7" x14ac:dyDescent="0.25">
      <c r="A523" s="6">
        <f>[1]Japan!A524</f>
        <v>0</v>
      </c>
      <c r="B523" s="10">
        <f>[1]Japan!C524</f>
        <v>0</v>
      </c>
      <c r="C523" s="10">
        <f>[1]Japan!D524</f>
        <v>0</v>
      </c>
      <c r="D523" s="10">
        <f>[1]Japan!E524</f>
        <v>0</v>
      </c>
      <c r="E523" s="10">
        <f>[1]Japan!F524</f>
        <v>0</v>
      </c>
      <c r="F523" s="10">
        <f>[1]Japan!G524</f>
        <v>0</v>
      </c>
      <c r="G523" s="10">
        <f>[1]Japan!H524</f>
        <v>0</v>
      </c>
    </row>
    <row r="524" spans="1:7" x14ac:dyDescent="0.25">
      <c r="A524" s="6">
        <f>[1]Japan!A525</f>
        <v>0</v>
      </c>
      <c r="B524" s="10">
        <f>[1]Japan!C525</f>
        <v>0</v>
      </c>
      <c r="C524" s="10">
        <f>[1]Japan!D525</f>
        <v>0</v>
      </c>
      <c r="D524" s="10">
        <f>[1]Japan!E525</f>
        <v>0</v>
      </c>
      <c r="E524" s="10">
        <f>[1]Japan!F525</f>
        <v>0</v>
      </c>
      <c r="F524" s="10">
        <f>[1]Japan!G525</f>
        <v>0</v>
      </c>
      <c r="G524" s="10">
        <f>[1]Japan!H525</f>
        <v>0</v>
      </c>
    </row>
    <row r="525" spans="1:7" x14ac:dyDescent="0.25">
      <c r="A525" s="6">
        <f>[1]Japan!A526</f>
        <v>0</v>
      </c>
      <c r="B525" s="10">
        <f>[1]Japan!C526</f>
        <v>0</v>
      </c>
      <c r="C525" s="10">
        <f>[1]Japan!D526</f>
        <v>0</v>
      </c>
      <c r="D525" s="10">
        <f>[1]Japan!E526</f>
        <v>0</v>
      </c>
      <c r="E525" s="10">
        <f>[1]Japan!F526</f>
        <v>0</v>
      </c>
      <c r="F525" s="10">
        <f>[1]Japan!G526</f>
        <v>0</v>
      </c>
      <c r="G525" s="10">
        <f>[1]Japan!H526</f>
        <v>0</v>
      </c>
    </row>
    <row r="526" spans="1:7" x14ac:dyDescent="0.25">
      <c r="A526" s="6">
        <f>[1]Japan!A527</f>
        <v>0</v>
      </c>
      <c r="B526" s="10">
        <f>[1]Japan!C527</f>
        <v>0</v>
      </c>
      <c r="C526" s="10">
        <f>[1]Japan!D527</f>
        <v>0</v>
      </c>
      <c r="D526" s="10">
        <f>[1]Japan!E527</f>
        <v>0</v>
      </c>
      <c r="E526" s="10">
        <f>[1]Japan!F527</f>
        <v>0</v>
      </c>
      <c r="F526" s="10">
        <f>[1]Japan!G527</f>
        <v>0</v>
      </c>
      <c r="G526" s="10">
        <f>[1]Japan!H527</f>
        <v>0</v>
      </c>
    </row>
    <row r="527" spans="1:7" x14ac:dyDescent="0.25">
      <c r="A527" s="6">
        <f>[1]Japan!A528</f>
        <v>0</v>
      </c>
      <c r="B527" s="10">
        <f>[1]Japan!C528</f>
        <v>0</v>
      </c>
      <c r="C527" s="10">
        <f>[1]Japan!D528</f>
        <v>0</v>
      </c>
      <c r="D527" s="10">
        <f>[1]Japan!E528</f>
        <v>0</v>
      </c>
      <c r="E527" s="10">
        <f>[1]Japan!F528</f>
        <v>0</v>
      </c>
      <c r="F527" s="10">
        <f>[1]Japan!G528</f>
        <v>0</v>
      </c>
      <c r="G527" s="10">
        <f>[1]Japan!H528</f>
        <v>0</v>
      </c>
    </row>
    <row r="528" spans="1:7" x14ac:dyDescent="0.25">
      <c r="A528" s="6">
        <f>[1]Japan!A529</f>
        <v>0</v>
      </c>
      <c r="B528" s="10">
        <f>[1]Japan!C529</f>
        <v>0</v>
      </c>
      <c r="C528" s="10">
        <f>[1]Japan!D529</f>
        <v>0</v>
      </c>
      <c r="D528" s="10">
        <f>[1]Japan!E529</f>
        <v>0</v>
      </c>
      <c r="E528" s="10">
        <f>[1]Japan!F529</f>
        <v>0</v>
      </c>
      <c r="F528" s="10">
        <f>[1]Japan!G529</f>
        <v>0</v>
      </c>
      <c r="G528" s="10">
        <f>[1]Japan!H529</f>
        <v>0</v>
      </c>
    </row>
    <row r="529" spans="1:7" x14ac:dyDescent="0.25">
      <c r="A529" s="6">
        <f>[1]Japan!A530</f>
        <v>0</v>
      </c>
      <c r="B529" s="10">
        <f>[1]Japan!C530</f>
        <v>0</v>
      </c>
      <c r="C529" s="10">
        <f>[1]Japan!D530</f>
        <v>0</v>
      </c>
      <c r="D529" s="10">
        <f>[1]Japan!E530</f>
        <v>0</v>
      </c>
      <c r="E529" s="10">
        <f>[1]Japan!F530</f>
        <v>0</v>
      </c>
      <c r="F529" s="10">
        <f>[1]Japan!G530</f>
        <v>0</v>
      </c>
      <c r="G529" s="10">
        <f>[1]Japan!H530</f>
        <v>0</v>
      </c>
    </row>
    <row r="530" spans="1:7" x14ac:dyDescent="0.25">
      <c r="A530" s="6">
        <f>[1]Japan!A531</f>
        <v>0</v>
      </c>
      <c r="B530" s="10">
        <f>[1]Japan!C531</f>
        <v>0</v>
      </c>
      <c r="C530" s="10">
        <f>[1]Japan!D531</f>
        <v>0</v>
      </c>
      <c r="D530" s="10">
        <f>[1]Japan!E531</f>
        <v>0</v>
      </c>
      <c r="E530" s="10">
        <f>[1]Japan!F531</f>
        <v>0</v>
      </c>
      <c r="F530" s="10">
        <f>[1]Japan!G531</f>
        <v>0</v>
      </c>
      <c r="G530" s="10">
        <f>[1]Japan!H531</f>
        <v>0</v>
      </c>
    </row>
    <row r="531" spans="1:7" x14ac:dyDescent="0.25">
      <c r="A531" s="6">
        <f>[1]Japan!A532</f>
        <v>0</v>
      </c>
      <c r="B531" s="10">
        <f>[1]Japan!C532</f>
        <v>0</v>
      </c>
      <c r="C531" s="10">
        <f>[1]Japan!D532</f>
        <v>0</v>
      </c>
      <c r="D531" s="10">
        <f>[1]Japan!E532</f>
        <v>0</v>
      </c>
      <c r="E531" s="10">
        <f>[1]Japan!F532</f>
        <v>0</v>
      </c>
      <c r="F531" s="10">
        <f>[1]Japan!G532</f>
        <v>0</v>
      </c>
      <c r="G531" s="10">
        <f>[1]Japan!H532</f>
        <v>0</v>
      </c>
    </row>
    <row r="532" spans="1:7" x14ac:dyDescent="0.25">
      <c r="A532" s="6">
        <f>[1]Japan!A533</f>
        <v>0</v>
      </c>
      <c r="B532" s="10">
        <f>[1]Japan!C533</f>
        <v>0</v>
      </c>
      <c r="C532" s="10">
        <f>[1]Japan!D533</f>
        <v>0</v>
      </c>
      <c r="D532" s="10">
        <f>[1]Japan!E533</f>
        <v>0</v>
      </c>
      <c r="E532" s="10">
        <f>[1]Japan!F533</f>
        <v>0</v>
      </c>
      <c r="F532" s="10">
        <f>[1]Japan!G533</f>
        <v>0</v>
      </c>
      <c r="G532" s="10">
        <f>[1]Japan!H533</f>
        <v>0</v>
      </c>
    </row>
    <row r="533" spans="1:7" x14ac:dyDescent="0.25">
      <c r="A533" s="6">
        <f>[1]Japan!A534</f>
        <v>0</v>
      </c>
      <c r="B533" s="10">
        <f>[1]Japan!C534</f>
        <v>0</v>
      </c>
      <c r="C533" s="10">
        <f>[1]Japan!D534</f>
        <v>0</v>
      </c>
      <c r="D533" s="10">
        <f>[1]Japan!E534</f>
        <v>0</v>
      </c>
      <c r="E533" s="10">
        <f>[1]Japan!F534</f>
        <v>0</v>
      </c>
      <c r="F533" s="10">
        <f>[1]Japan!G534</f>
        <v>0</v>
      </c>
      <c r="G533" s="10">
        <f>[1]Japan!H534</f>
        <v>0</v>
      </c>
    </row>
    <row r="534" spans="1:7" x14ac:dyDescent="0.25">
      <c r="A534" s="6">
        <f>[1]Japan!A535</f>
        <v>0</v>
      </c>
      <c r="B534" s="10">
        <f>[1]Japan!C535</f>
        <v>0</v>
      </c>
      <c r="C534" s="10">
        <f>[1]Japan!D535</f>
        <v>0</v>
      </c>
      <c r="D534" s="10">
        <f>[1]Japan!E535</f>
        <v>0</v>
      </c>
      <c r="E534" s="10">
        <f>[1]Japan!F535</f>
        <v>0</v>
      </c>
      <c r="F534" s="10">
        <f>[1]Japan!G535</f>
        <v>0</v>
      </c>
      <c r="G534" s="10">
        <f>[1]Japan!H535</f>
        <v>0</v>
      </c>
    </row>
    <row r="535" spans="1:7" x14ac:dyDescent="0.25">
      <c r="A535" s="6">
        <f>[1]Japan!A536</f>
        <v>0</v>
      </c>
      <c r="B535" s="10">
        <f>[1]Japan!C536</f>
        <v>0</v>
      </c>
      <c r="C535" s="10">
        <f>[1]Japan!D536</f>
        <v>0</v>
      </c>
      <c r="D535" s="10">
        <f>[1]Japan!E536</f>
        <v>0</v>
      </c>
      <c r="E535" s="10">
        <f>[1]Japan!F536</f>
        <v>0</v>
      </c>
      <c r="F535" s="10">
        <f>[1]Japan!G536</f>
        <v>0</v>
      </c>
      <c r="G535" s="10">
        <f>[1]Japan!H536</f>
        <v>0</v>
      </c>
    </row>
    <row r="536" spans="1:7" x14ac:dyDescent="0.25">
      <c r="A536" s="6">
        <f>[1]Japan!A537</f>
        <v>0</v>
      </c>
      <c r="B536" s="10">
        <f>[1]Japan!C537</f>
        <v>0</v>
      </c>
      <c r="C536" s="10">
        <f>[1]Japan!D537</f>
        <v>0</v>
      </c>
      <c r="D536" s="10">
        <f>[1]Japan!E537</f>
        <v>0</v>
      </c>
      <c r="E536" s="10">
        <f>[1]Japan!F537</f>
        <v>0</v>
      </c>
      <c r="F536" s="10">
        <f>[1]Japan!G537</f>
        <v>0</v>
      </c>
      <c r="G536" s="10">
        <f>[1]Japan!H537</f>
        <v>0</v>
      </c>
    </row>
    <row r="537" spans="1:7" x14ac:dyDescent="0.25">
      <c r="A537" s="6">
        <f>[1]Japan!A538</f>
        <v>0</v>
      </c>
      <c r="B537" s="10">
        <f>[1]Japan!C538</f>
        <v>0</v>
      </c>
      <c r="C537" s="10">
        <f>[1]Japan!D538</f>
        <v>0</v>
      </c>
      <c r="D537" s="10">
        <f>[1]Japan!E538</f>
        <v>0</v>
      </c>
      <c r="E537" s="10">
        <f>[1]Japan!F538</f>
        <v>0</v>
      </c>
      <c r="F537" s="10">
        <f>[1]Japan!G538</f>
        <v>0</v>
      </c>
      <c r="G537" s="10">
        <f>[1]Japan!H538</f>
        <v>0</v>
      </c>
    </row>
    <row r="538" spans="1:7" x14ac:dyDescent="0.25">
      <c r="A538" s="6">
        <f>[1]Japan!A539</f>
        <v>0</v>
      </c>
      <c r="B538" s="10">
        <f>[1]Japan!C539</f>
        <v>0</v>
      </c>
      <c r="C538" s="10">
        <f>[1]Japan!D539</f>
        <v>0</v>
      </c>
      <c r="D538" s="10">
        <f>[1]Japan!E539</f>
        <v>0</v>
      </c>
      <c r="E538" s="10">
        <f>[1]Japan!F539</f>
        <v>0</v>
      </c>
      <c r="F538" s="10">
        <f>[1]Japan!G539</f>
        <v>0</v>
      </c>
      <c r="G538" s="10">
        <f>[1]Japan!H539</f>
        <v>0</v>
      </c>
    </row>
    <row r="539" spans="1:7" x14ac:dyDescent="0.25">
      <c r="A539" s="6">
        <f>[1]Japan!A540</f>
        <v>0</v>
      </c>
      <c r="B539" s="10">
        <f>[1]Japan!C540</f>
        <v>0</v>
      </c>
      <c r="C539" s="10">
        <f>[1]Japan!D540</f>
        <v>0</v>
      </c>
      <c r="D539" s="10">
        <f>[1]Japan!E540</f>
        <v>0</v>
      </c>
      <c r="E539" s="10">
        <f>[1]Japan!F540</f>
        <v>0</v>
      </c>
      <c r="F539" s="10">
        <f>[1]Japan!G540</f>
        <v>0</v>
      </c>
      <c r="G539" s="10">
        <f>[1]Japan!H540</f>
        <v>0</v>
      </c>
    </row>
    <row r="540" spans="1:7" x14ac:dyDescent="0.25">
      <c r="A540" s="6">
        <f>[1]Japan!A541</f>
        <v>0</v>
      </c>
      <c r="B540" s="10">
        <f>[1]Japan!C541</f>
        <v>0</v>
      </c>
      <c r="C540" s="10">
        <f>[1]Japan!D541</f>
        <v>0</v>
      </c>
      <c r="D540" s="10">
        <f>[1]Japan!E541</f>
        <v>0</v>
      </c>
      <c r="E540" s="10">
        <f>[1]Japan!F541</f>
        <v>0</v>
      </c>
      <c r="F540" s="10">
        <f>[1]Japan!G541</f>
        <v>0</v>
      </c>
      <c r="G540" s="10">
        <f>[1]Japan!H541</f>
        <v>0</v>
      </c>
    </row>
    <row r="541" spans="1:7" x14ac:dyDescent="0.25">
      <c r="A541" s="6">
        <f>[1]Japan!A542</f>
        <v>0</v>
      </c>
      <c r="B541" s="10">
        <f>[1]Japan!C542</f>
        <v>0</v>
      </c>
      <c r="C541" s="10">
        <f>[1]Japan!D542</f>
        <v>0</v>
      </c>
      <c r="D541" s="10">
        <f>[1]Japan!E542</f>
        <v>0</v>
      </c>
      <c r="E541" s="10">
        <f>[1]Japan!F542</f>
        <v>0</v>
      </c>
      <c r="F541" s="10">
        <f>[1]Japan!G542</f>
        <v>0</v>
      </c>
      <c r="G541" s="10">
        <f>[1]Japan!H542</f>
        <v>0</v>
      </c>
    </row>
    <row r="542" spans="1:7" x14ac:dyDescent="0.25">
      <c r="A542" s="6">
        <f>[1]Japan!A543</f>
        <v>0</v>
      </c>
      <c r="B542" s="10">
        <f>[1]Japan!C543</f>
        <v>0</v>
      </c>
      <c r="C542" s="10">
        <f>[1]Japan!D543</f>
        <v>0</v>
      </c>
      <c r="D542" s="10">
        <f>[1]Japan!E543</f>
        <v>0</v>
      </c>
      <c r="E542" s="10">
        <f>[1]Japan!F543</f>
        <v>0</v>
      </c>
      <c r="F542" s="10">
        <f>[1]Japan!G543</f>
        <v>0</v>
      </c>
      <c r="G542" s="10">
        <f>[1]Japan!H543</f>
        <v>0</v>
      </c>
    </row>
    <row r="543" spans="1:7" x14ac:dyDescent="0.25">
      <c r="A543" s="6">
        <f>[1]Japan!A544</f>
        <v>0</v>
      </c>
      <c r="B543" s="10">
        <f>[1]Japan!C544</f>
        <v>0</v>
      </c>
      <c r="C543" s="10">
        <f>[1]Japan!D544</f>
        <v>0</v>
      </c>
      <c r="D543" s="10">
        <f>[1]Japan!E544</f>
        <v>0</v>
      </c>
      <c r="E543" s="10">
        <f>[1]Japan!F544</f>
        <v>0</v>
      </c>
      <c r="F543" s="10">
        <f>[1]Japan!G544</f>
        <v>0</v>
      </c>
      <c r="G543" s="10">
        <f>[1]Japan!H544</f>
        <v>0</v>
      </c>
    </row>
    <row r="544" spans="1:7" x14ac:dyDescent="0.25">
      <c r="A544" s="6">
        <f>[1]Japan!A545</f>
        <v>0</v>
      </c>
      <c r="B544" s="10">
        <f>[1]Japan!C545</f>
        <v>0</v>
      </c>
      <c r="C544" s="10">
        <f>[1]Japan!D545</f>
        <v>0</v>
      </c>
      <c r="D544" s="10">
        <f>[1]Japan!E545</f>
        <v>0</v>
      </c>
      <c r="E544" s="10">
        <f>[1]Japan!F545</f>
        <v>0</v>
      </c>
      <c r="F544" s="10">
        <f>[1]Japan!G545</f>
        <v>0</v>
      </c>
      <c r="G544" s="10">
        <f>[1]Japan!H545</f>
        <v>0</v>
      </c>
    </row>
    <row r="545" spans="1:7" x14ac:dyDescent="0.25">
      <c r="A545" s="6">
        <f>[1]Japan!A546</f>
        <v>0</v>
      </c>
      <c r="B545" s="10">
        <f>[1]Japan!C546</f>
        <v>0</v>
      </c>
      <c r="C545" s="10">
        <f>[1]Japan!D546</f>
        <v>0</v>
      </c>
      <c r="D545" s="10">
        <f>[1]Japan!E546</f>
        <v>0</v>
      </c>
      <c r="E545" s="10">
        <f>[1]Japan!F546</f>
        <v>0</v>
      </c>
      <c r="F545" s="10">
        <f>[1]Japan!G546</f>
        <v>0</v>
      </c>
      <c r="G545" s="10">
        <f>[1]Japan!H546</f>
        <v>0</v>
      </c>
    </row>
    <row r="546" spans="1:7" x14ac:dyDescent="0.25">
      <c r="A546" s="6">
        <f>[1]Japan!A547</f>
        <v>0</v>
      </c>
      <c r="B546" s="10">
        <f>[1]Japan!C547</f>
        <v>0</v>
      </c>
      <c r="C546" s="10">
        <f>[1]Japan!D547</f>
        <v>0</v>
      </c>
      <c r="D546" s="10">
        <f>[1]Japan!E547</f>
        <v>0</v>
      </c>
      <c r="E546" s="10">
        <f>[1]Japan!F547</f>
        <v>0</v>
      </c>
      <c r="F546" s="10">
        <f>[1]Japan!G547</f>
        <v>0</v>
      </c>
      <c r="G546" s="10">
        <f>[1]Japan!H547</f>
        <v>0</v>
      </c>
    </row>
    <row r="547" spans="1:7" x14ac:dyDescent="0.25">
      <c r="A547" s="6">
        <f>[1]Japan!A548</f>
        <v>0</v>
      </c>
      <c r="B547" s="10">
        <f>[1]Japan!C548</f>
        <v>0</v>
      </c>
      <c r="C547" s="10">
        <f>[1]Japan!D548</f>
        <v>0</v>
      </c>
      <c r="D547" s="10">
        <f>[1]Japan!E548</f>
        <v>0</v>
      </c>
      <c r="E547" s="10">
        <f>[1]Japan!F548</f>
        <v>0</v>
      </c>
      <c r="F547" s="10">
        <f>[1]Japan!G548</f>
        <v>0</v>
      </c>
      <c r="G547" s="10">
        <f>[1]Japan!H548</f>
        <v>0</v>
      </c>
    </row>
    <row r="548" spans="1:7" x14ac:dyDescent="0.25">
      <c r="A548" s="6">
        <f>[1]Japan!A549</f>
        <v>0</v>
      </c>
      <c r="B548" s="10">
        <f>[1]Japan!C549</f>
        <v>0</v>
      </c>
      <c r="C548" s="10">
        <f>[1]Japan!D549</f>
        <v>0</v>
      </c>
      <c r="D548" s="10">
        <f>[1]Japan!E549</f>
        <v>0</v>
      </c>
      <c r="E548" s="10">
        <f>[1]Japan!F549</f>
        <v>0</v>
      </c>
      <c r="F548" s="10">
        <f>[1]Japan!G549</f>
        <v>0</v>
      </c>
      <c r="G548" s="10">
        <f>[1]Japan!H549</f>
        <v>0</v>
      </c>
    </row>
    <row r="549" spans="1:7" x14ac:dyDescent="0.25">
      <c r="A549" s="6">
        <f>[1]Japan!A550</f>
        <v>0</v>
      </c>
      <c r="B549" s="10">
        <f>[1]Japan!C550</f>
        <v>0</v>
      </c>
      <c r="C549" s="10">
        <f>[1]Japan!D550</f>
        <v>0</v>
      </c>
      <c r="D549" s="10">
        <f>[1]Japan!E550</f>
        <v>0</v>
      </c>
      <c r="E549" s="10">
        <f>[1]Japan!F550</f>
        <v>0</v>
      </c>
      <c r="F549" s="10">
        <f>[1]Japan!G550</f>
        <v>0</v>
      </c>
      <c r="G549" s="10">
        <f>[1]Japan!H550</f>
        <v>0</v>
      </c>
    </row>
    <row r="550" spans="1:7" x14ac:dyDescent="0.25">
      <c r="A550" s="6">
        <f>[1]Japan!A551</f>
        <v>0</v>
      </c>
      <c r="B550" s="10">
        <f>[1]Japan!C551</f>
        <v>0</v>
      </c>
      <c r="C550" s="10">
        <f>[1]Japan!D551</f>
        <v>0</v>
      </c>
      <c r="D550" s="10">
        <f>[1]Japan!E551</f>
        <v>0</v>
      </c>
      <c r="E550" s="10">
        <f>[1]Japan!F551</f>
        <v>0</v>
      </c>
      <c r="F550" s="10">
        <f>[1]Japan!G551</f>
        <v>0</v>
      </c>
      <c r="G550" s="10">
        <f>[1]Japan!H551</f>
        <v>0</v>
      </c>
    </row>
    <row r="551" spans="1:7" x14ac:dyDescent="0.25">
      <c r="A551" s="6">
        <f>[1]Japan!A552</f>
        <v>0</v>
      </c>
      <c r="B551" s="10">
        <f>[1]Japan!C552</f>
        <v>0</v>
      </c>
      <c r="C551" s="10">
        <f>[1]Japan!D552</f>
        <v>0</v>
      </c>
      <c r="D551" s="10">
        <f>[1]Japan!E552</f>
        <v>0</v>
      </c>
      <c r="E551" s="10">
        <f>[1]Japan!F552</f>
        <v>0</v>
      </c>
      <c r="F551" s="10">
        <f>[1]Japan!G552</f>
        <v>0</v>
      </c>
      <c r="G551" s="10">
        <f>[1]Japan!H552</f>
        <v>0</v>
      </c>
    </row>
    <row r="552" spans="1:7" x14ac:dyDescent="0.25">
      <c r="A552" s="6">
        <f>[1]Japan!A553</f>
        <v>0</v>
      </c>
      <c r="B552" s="10">
        <f>[1]Japan!C553</f>
        <v>0</v>
      </c>
      <c r="C552" s="10">
        <f>[1]Japan!D553</f>
        <v>0</v>
      </c>
      <c r="D552" s="10">
        <f>[1]Japan!E553</f>
        <v>0</v>
      </c>
      <c r="E552" s="10">
        <f>[1]Japan!F553</f>
        <v>0</v>
      </c>
      <c r="F552" s="10">
        <f>[1]Japan!G553</f>
        <v>0</v>
      </c>
      <c r="G552" s="10">
        <f>[1]Japan!H553</f>
        <v>0</v>
      </c>
    </row>
    <row r="553" spans="1:7" x14ac:dyDescent="0.25">
      <c r="A553" s="6">
        <f>[1]Japan!A554</f>
        <v>0</v>
      </c>
      <c r="B553" s="10">
        <f>[1]Japan!C554</f>
        <v>0</v>
      </c>
      <c r="C553" s="10">
        <f>[1]Japan!D554</f>
        <v>0</v>
      </c>
      <c r="D553" s="10">
        <f>[1]Japan!E554</f>
        <v>0</v>
      </c>
      <c r="E553" s="10">
        <f>[1]Japan!F554</f>
        <v>0</v>
      </c>
      <c r="F553" s="10">
        <f>[1]Japan!G554</f>
        <v>0</v>
      </c>
      <c r="G553" s="10">
        <f>[1]Japan!H554</f>
        <v>0</v>
      </c>
    </row>
    <row r="554" spans="1:7" x14ac:dyDescent="0.25">
      <c r="A554" s="6">
        <f>[1]Japan!A555</f>
        <v>0</v>
      </c>
      <c r="B554" s="10">
        <f>[1]Japan!C555</f>
        <v>0</v>
      </c>
      <c r="C554" s="10">
        <f>[1]Japan!D555</f>
        <v>0</v>
      </c>
      <c r="D554" s="10">
        <f>[1]Japan!E555</f>
        <v>0</v>
      </c>
      <c r="E554" s="10">
        <f>[1]Japan!F555</f>
        <v>0</v>
      </c>
      <c r="F554" s="10">
        <f>[1]Japan!G555</f>
        <v>0</v>
      </c>
      <c r="G554" s="10">
        <f>[1]Japan!H555</f>
        <v>0</v>
      </c>
    </row>
    <row r="555" spans="1:7" x14ac:dyDescent="0.25">
      <c r="A555" s="6">
        <f>[1]Japan!A556</f>
        <v>0</v>
      </c>
      <c r="B555" s="10">
        <f>[1]Japan!C556</f>
        <v>0</v>
      </c>
      <c r="C555" s="10">
        <f>[1]Japan!D556</f>
        <v>0</v>
      </c>
      <c r="D555" s="10">
        <f>[1]Japan!E556</f>
        <v>0</v>
      </c>
      <c r="E555" s="10">
        <f>[1]Japan!F556</f>
        <v>0</v>
      </c>
      <c r="F555" s="10">
        <f>[1]Japan!G556</f>
        <v>0</v>
      </c>
      <c r="G555" s="10">
        <f>[1]Japan!H556</f>
        <v>0</v>
      </c>
    </row>
    <row r="556" spans="1:7" x14ac:dyDescent="0.25">
      <c r="A556" s="6">
        <f>[1]Japan!A557</f>
        <v>0</v>
      </c>
      <c r="B556" s="10">
        <f>[1]Japan!C557</f>
        <v>0</v>
      </c>
      <c r="C556" s="10">
        <f>[1]Japan!D557</f>
        <v>0</v>
      </c>
      <c r="D556" s="10">
        <f>[1]Japan!E557</f>
        <v>0</v>
      </c>
      <c r="E556" s="10">
        <f>[1]Japan!F557</f>
        <v>0</v>
      </c>
      <c r="F556" s="10">
        <f>[1]Japan!G557</f>
        <v>0</v>
      </c>
      <c r="G556" s="10">
        <f>[1]Japan!H557</f>
        <v>0</v>
      </c>
    </row>
    <row r="557" spans="1:7" x14ac:dyDescent="0.25">
      <c r="A557" s="6">
        <f>[1]Japan!A558</f>
        <v>0</v>
      </c>
      <c r="B557" s="10">
        <f>[1]Japan!C558</f>
        <v>0</v>
      </c>
      <c r="C557" s="10">
        <f>[1]Japan!D558</f>
        <v>0</v>
      </c>
      <c r="D557" s="10">
        <f>[1]Japan!E558</f>
        <v>0</v>
      </c>
      <c r="E557" s="10">
        <f>[1]Japan!F558</f>
        <v>0</v>
      </c>
      <c r="F557" s="10">
        <f>[1]Japan!G558</f>
        <v>0</v>
      </c>
      <c r="G557" s="10">
        <f>[1]Japan!H558</f>
        <v>0</v>
      </c>
    </row>
    <row r="558" spans="1:7" x14ac:dyDescent="0.25">
      <c r="A558" s="6">
        <f>[1]Japan!A559</f>
        <v>0</v>
      </c>
      <c r="B558" s="10">
        <f>[1]Japan!C559</f>
        <v>0</v>
      </c>
      <c r="C558" s="10">
        <f>[1]Japan!D559</f>
        <v>0</v>
      </c>
      <c r="D558" s="10">
        <f>[1]Japan!E559</f>
        <v>0</v>
      </c>
      <c r="E558" s="10">
        <f>[1]Japan!F559</f>
        <v>0</v>
      </c>
      <c r="F558" s="10">
        <f>[1]Japan!G559</f>
        <v>0</v>
      </c>
      <c r="G558" s="10">
        <f>[1]Japan!H559</f>
        <v>0</v>
      </c>
    </row>
    <row r="559" spans="1:7" x14ac:dyDescent="0.25">
      <c r="A559" s="6">
        <f>[1]Japan!A560</f>
        <v>0</v>
      </c>
      <c r="B559" s="10">
        <f>[1]Japan!C560</f>
        <v>0</v>
      </c>
      <c r="C559" s="10">
        <f>[1]Japan!D560</f>
        <v>0</v>
      </c>
      <c r="D559" s="10">
        <f>[1]Japan!E560</f>
        <v>0</v>
      </c>
      <c r="E559" s="10">
        <f>[1]Japan!F560</f>
        <v>0</v>
      </c>
      <c r="F559" s="10">
        <f>[1]Japan!G560</f>
        <v>0</v>
      </c>
      <c r="G559" s="10">
        <f>[1]Japan!H560</f>
        <v>0</v>
      </c>
    </row>
    <row r="560" spans="1:7" x14ac:dyDescent="0.25">
      <c r="A560" s="6">
        <f>[1]Japan!A561</f>
        <v>0</v>
      </c>
      <c r="B560" s="10">
        <f>[1]Japan!C561</f>
        <v>0</v>
      </c>
      <c r="C560" s="10">
        <f>[1]Japan!D561</f>
        <v>0</v>
      </c>
      <c r="D560" s="10">
        <f>[1]Japan!E561</f>
        <v>0</v>
      </c>
      <c r="E560" s="10">
        <f>[1]Japan!F561</f>
        <v>0</v>
      </c>
      <c r="F560" s="10">
        <f>[1]Japan!G561</f>
        <v>0</v>
      </c>
      <c r="G560" s="10">
        <f>[1]Japan!H561</f>
        <v>0</v>
      </c>
    </row>
    <row r="561" spans="1:7" x14ac:dyDescent="0.25">
      <c r="A561" s="6">
        <f>[1]Japan!A562</f>
        <v>0</v>
      </c>
      <c r="B561" s="10">
        <f>[1]Japan!C562</f>
        <v>0</v>
      </c>
      <c r="C561" s="10">
        <f>[1]Japan!D562</f>
        <v>0</v>
      </c>
      <c r="D561" s="10">
        <f>[1]Japan!E562</f>
        <v>0</v>
      </c>
      <c r="E561" s="10">
        <f>[1]Japan!F562</f>
        <v>0</v>
      </c>
      <c r="F561" s="10">
        <f>[1]Japan!G562</f>
        <v>0</v>
      </c>
      <c r="G561" s="10">
        <f>[1]Japan!H562</f>
        <v>0</v>
      </c>
    </row>
    <row r="562" spans="1:7" x14ac:dyDescent="0.25">
      <c r="A562" s="6">
        <f>[1]Japan!A563</f>
        <v>0</v>
      </c>
      <c r="B562" s="10">
        <f>[1]Japan!C563</f>
        <v>0</v>
      </c>
      <c r="C562" s="10">
        <f>[1]Japan!D563</f>
        <v>0</v>
      </c>
      <c r="D562" s="10">
        <f>[1]Japan!E563</f>
        <v>0</v>
      </c>
      <c r="E562" s="10">
        <f>[1]Japan!F563</f>
        <v>0</v>
      </c>
      <c r="F562" s="10">
        <f>[1]Japan!G563</f>
        <v>0</v>
      </c>
      <c r="G562" s="10">
        <f>[1]Japan!H563</f>
        <v>0</v>
      </c>
    </row>
    <row r="563" spans="1:7" x14ac:dyDescent="0.25">
      <c r="A563" s="6">
        <f>[1]Japan!A564</f>
        <v>0</v>
      </c>
      <c r="B563" s="10">
        <f>[1]Japan!C564</f>
        <v>0</v>
      </c>
      <c r="C563" s="10">
        <f>[1]Japan!D564</f>
        <v>0</v>
      </c>
      <c r="D563" s="10">
        <f>[1]Japan!E564</f>
        <v>0</v>
      </c>
      <c r="E563" s="10">
        <f>[1]Japan!F564</f>
        <v>0</v>
      </c>
      <c r="F563" s="10">
        <f>[1]Japan!G564</f>
        <v>0</v>
      </c>
      <c r="G563" s="10">
        <f>[1]Japan!H564</f>
        <v>0</v>
      </c>
    </row>
    <row r="564" spans="1:7" x14ac:dyDescent="0.25">
      <c r="A564" s="6">
        <f>[1]Japan!A565</f>
        <v>0</v>
      </c>
      <c r="B564" s="10">
        <f>[1]Japan!C565</f>
        <v>0</v>
      </c>
      <c r="C564" s="10">
        <f>[1]Japan!D565</f>
        <v>0</v>
      </c>
      <c r="D564" s="10">
        <f>[1]Japan!E565</f>
        <v>0</v>
      </c>
      <c r="E564" s="10">
        <f>[1]Japan!F565</f>
        <v>0</v>
      </c>
      <c r="F564" s="10">
        <f>[1]Japan!G565</f>
        <v>0</v>
      </c>
      <c r="G564" s="10">
        <f>[1]Japan!H565</f>
        <v>0</v>
      </c>
    </row>
    <row r="565" spans="1:7" x14ac:dyDescent="0.25">
      <c r="A565" s="6">
        <f>[1]Japan!A566</f>
        <v>0</v>
      </c>
      <c r="B565" s="10">
        <f>[1]Japan!C566</f>
        <v>0</v>
      </c>
      <c r="C565" s="10">
        <f>[1]Japan!D566</f>
        <v>0</v>
      </c>
      <c r="D565" s="10">
        <f>[1]Japan!E566</f>
        <v>0</v>
      </c>
      <c r="E565" s="10">
        <f>[1]Japan!F566</f>
        <v>0</v>
      </c>
      <c r="F565" s="10">
        <f>[1]Japan!G566</f>
        <v>0</v>
      </c>
      <c r="G565" s="10">
        <f>[1]Japan!H566</f>
        <v>0</v>
      </c>
    </row>
    <row r="566" spans="1:7" x14ac:dyDescent="0.25">
      <c r="A566" s="6">
        <f>[1]Japan!A567</f>
        <v>0</v>
      </c>
      <c r="B566" s="10">
        <f>[1]Japan!C567</f>
        <v>0</v>
      </c>
      <c r="C566" s="10">
        <f>[1]Japan!D567</f>
        <v>0</v>
      </c>
      <c r="D566" s="10">
        <f>[1]Japan!E567</f>
        <v>0</v>
      </c>
      <c r="E566" s="10">
        <f>[1]Japan!F567</f>
        <v>0</v>
      </c>
      <c r="F566" s="10">
        <f>[1]Japan!G567</f>
        <v>0</v>
      </c>
      <c r="G566" s="10">
        <f>[1]Japan!H567</f>
        <v>0</v>
      </c>
    </row>
    <row r="567" spans="1:7" x14ac:dyDescent="0.25">
      <c r="A567" s="6">
        <f>[1]Japan!A568</f>
        <v>0</v>
      </c>
      <c r="B567" s="10">
        <f>[1]Japan!C568</f>
        <v>0</v>
      </c>
      <c r="C567" s="10">
        <f>[1]Japan!D568</f>
        <v>0</v>
      </c>
      <c r="D567" s="10">
        <f>[1]Japan!E568</f>
        <v>0</v>
      </c>
      <c r="E567" s="10">
        <f>[1]Japan!F568</f>
        <v>0</v>
      </c>
      <c r="F567" s="10">
        <f>[1]Japan!G568</f>
        <v>0</v>
      </c>
      <c r="G567" s="10">
        <f>[1]Japan!H568</f>
        <v>0</v>
      </c>
    </row>
    <row r="568" spans="1:7" x14ac:dyDescent="0.25">
      <c r="A568" s="6">
        <f>[1]Japan!A569</f>
        <v>0</v>
      </c>
      <c r="B568" s="10">
        <f>[1]Japan!C569</f>
        <v>0</v>
      </c>
      <c r="C568" s="10">
        <f>[1]Japan!D569</f>
        <v>0</v>
      </c>
      <c r="D568" s="10">
        <f>[1]Japan!E569</f>
        <v>0</v>
      </c>
      <c r="E568" s="10">
        <f>[1]Japan!F569</f>
        <v>0</v>
      </c>
      <c r="F568" s="10">
        <f>[1]Japan!G569</f>
        <v>0</v>
      </c>
      <c r="G568" s="10">
        <f>[1]Japan!H569</f>
        <v>0</v>
      </c>
    </row>
    <row r="569" spans="1:7" x14ac:dyDescent="0.25">
      <c r="A569" s="6">
        <f>[1]Japan!A570</f>
        <v>0</v>
      </c>
      <c r="B569" s="10">
        <f>[1]Japan!C570</f>
        <v>0</v>
      </c>
      <c r="C569" s="10">
        <f>[1]Japan!D570</f>
        <v>0</v>
      </c>
      <c r="D569" s="10">
        <f>[1]Japan!E570</f>
        <v>0</v>
      </c>
      <c r="E569" s="10">
        <f>[1]Japan!F570</f>
        <v>0</v>
      </c>
      <c r="F569" s="10">
        <f>[1]Japan!G570</f>
        <v>0</v>
      </c>
      <c r="G569" s="10">
        <f>[1]Japan!H570</f>
        <v>0</v>
      </c>
    </row>
    <row r="570" spans="1:7" x14ac:dyDescent="0.25">
      <c r="A570" s="6">
        <f>[1]Japan!A571</f>
        <v>0</v>
      </c>
      <c r="B570" s="10">
        <f>[1]Japan!C571</f>
        <v>0</v>
      </c>
      <c r="C570" s="10">
        <f>[1]Japan!D571</f>
        <v>0</v>
      </c>
      <c r="D570" s="10">
        <f>[1]Japan!E571</f>
        <v>0</v>
      </c>
      <c r="E570" s="10">
        <f>[1]Japan!F571</f>
        <v>0</v>
      </c>
      <c r="F570" s="10">
        <f>[1]Japan!G571</f>
        <v>0</v>
      </c>
      <c r="G570" s="10">
        <f>[1]Japan!H571</f>
        <v>0</v>
      </c>
    </row>
    <row r="571" spans="1:7" x14ac:dyDescent="0.25">
      <c r="A571" s="6">
        <f>[1]Japan!A572</f>
        <v>0</v>
      </c>
      <c r="B571" s="10">
        <f>[1]Japan!C572</f>
        <v>0</v>
      </c>
      <c r="C571" s="10">
        <f>[1]Japan!D572</f>
        <v>0</v>
      </c>
      <c r="D571" s="10">
        <f>[1]Japan!E572</f>
        <v>0</v>
      </c>
      <c r="E571" s="10">
        <f>[1]Japan!F572</f>
        <v>0</v>
      </c>
      <c r="F571" s="10">
        <f>[1]Japan!G572</f>
        <v>0</v>
      </c>
      <c r="G571" s="10">
        <f>[1]Japan!H572</f>
        <v>0</v>
      </c>
    </row>
    <row r="572" spans="1:7" x14ac:dyDescent="0.25">
      <c r="A572" s="6">
        <f>[1]Japan!A573</f>
        <v>0</v>
      </c>
      <c r="B572" s="10">
        <f>[1]Japan!C573</f>
        <v>0</v>
      </c>
      <c r="C572" s="10">
        <f>[1]Japan!D573</f>
        <v>0</v>
      </c>
      <c r="D572" s="10">
        <f>[1]Japan!E573</f>
        <v>0</v>
      </c>
      <c r="E572" s="10">
        <f>[1]Japan!F573</f>
        <v>0</v>
      </c>
      <c r="F572" s="10">
        <f>[1]Japan!G573</f>
        <v>0</v>
      </c>
      <c r="G572" s="10">
        <f>[1]Japan!H573</f>
        <v>0</v>
      </c>
    </row>
    <row r="573" spans="1:7" x14ac:dyDescent="0.25">
      <c r="A573" s="6">
        <f>[1]Japan!A574</f>
        <v>0</v>
      </c>
      <c r="B573" s="10">
        <f>[1]Japan!C574</f>
        <v>0</v>
      </c>
      <c r="C573" s="10">
        <f>[1]Japan!D574</f>
        <v>0</v>
      </c>
      <c r="D573" s="10">
        <f>[1]Japan!E574</f>
        <v>0</v>
      </c>
      <c r="E573" s="10">
        <f>[1]Japan!F574</f>
        <v>0</v>
      </c>
      <c r="F573" s="10">
        <f>[1]Japan!G574</f>
        <v>0</v>
      </c>
      <c r="G573" s="10">
        <f>[1]Japan!H574</f>
        <v>0</v>
      </c>
    </row>
    <row r="574" spans="1:7" x14ac:dyDescent="0.25">
      <c r="A574" s="6">
        <f>[1]Japan!A575</f>
        <v>0</v>
      </c>
      <c r="B574" s="10">
        <f>[1]Japan!C575</f>
        <v>0</v>
      </c>
      <c r="C574" s="10">
        <f>[1]Japan!D575</f>
        <v>0</v>
      </c>
      <c r="D574" s="10">
        <f>[1]Japan!E575</f>
        <v>0</v>
      </c>
      <c r="E574" s="10">
        <f>[1]Japan!F575</f>
        <v>0</v>
      </c>
      <c r="F574" s="10">
        <f>[1]Japan!G575</f>
        <v>0</v>
      </c>
      <c r="G574" s="10">
        <f>[1]Japan!H575</f>
        <v>0</v>
      </c>
    </row>
    <row r="575" spans="1:7" x14ac:dyDescent="0.25">
      <c r="A575" s="6">
        <f>[1]Japan!A576</f>
        <v>0</v>
      </c>
      <c r="B575" s="10">
        <f>[1]Japan!C576</f>
        <v>0</v>
      </c>
      <c r="C575" s="10">
        <f>[1]Japan!D576</f>
        <v>0</v>
      </c>
      <c r="D575" s="10">
        <f>[1]Japan!E576</f>
        <v>0</v>
      </c>
      <c r="E575" s="10">
        <f>[1]Japan!F576</f>
        <v>0</v>
      </c>
      <c r="F575" s="10">
        <f>[1]Japan!G576</f>
        <v>0</v>
      </c>
      <c r="G575" s="10">
        <f>[1]Japan!H576</f>
        <v>0</v>
      </c>
    </row>
    <row r="576" spans="1:7" x14ac:dyDescent="0.25">
      <c r="A576" s="6">
        <f>[1]Japan!A577</f>
        <v>0</v>
      </c>
      <c r="B576" s="10">
        <f>[1]Japan!C577</f>
        <v>0</v>
      </c>
      <c r="C576" s="10">
        <f>[1]Japan!D577</f>
        <v>0</v>
      </c>
      <c r="D576" s="10">
        <f>[1]Japan!E577</f>
        <v>0</v>
      </c>
      <c r="E576" s="10">
        <f>[1]Japan!F577</f>
        <v>0</v>
      </c>
      <c r="F576" s="10">
        <f>[1]Japan!G577</f>
        <v>0</v>
      </c>
      <c r="G576" s="10">
        <f>[1]Japan!H577</f>
        <v>0</v>
      </c>
    </row>
    <row r="577" spans="1:7" x14ac:dyDescent="0.25">
      <c r="A577" s="6">
        <f>[1]Japan!A578</f>
        <v>0</v>
      </c>
      <c r="B577" s="10">
        <f>[1]Japan!C578</f>
        <v>0</v>
      </c>
      <c r="C577" s="10">
        <f>[1]Japan!D578</f>
        <v>0</v>
      </c>
      <c r="D577" s="10">
        <f>[1]Japan!E578</f>
        <v>0</v>
      </c>
      <c r="E577" s="10">
        <f>[1]Japan!F578</f>
        <v>0</v>
      </c>
      <c r="F577" s="10">
        <f>[1]Japan!G578</f>
        <v>0</v>
      </c>
      <c r="G577" s="10">
        <f>[1]Japan!H578</f>
        <v>0</v>
      </c>
    </row>
    <row r="578" spans="1:7" x14ac:dyDescent="0.25">
      <c r="A578" s="6">
        <f>[1]Japan!A579</f>
        <v>0</v>
      </c>
      <c r="B578" s="10">
        <f>[1]Japan!C579</f>
        <v>0</v>
      </c>
      <c r="C578" s="10">
        <f>[1]Japan!D579</f>
        <v>0</v>
      </c>
      <c r="D578" s="10">
        <f>[1]Japan!E579</f>
        <v>0</v>
      </c>
      <c r="E578" s="10">
        <f>[1]Japan!F579</f>
        <v>0</v>
      </c>
      <c r="F578" s="10">
        <f>[1]Japan!G579</f>
        <v>0</v>
      </c>
      <c r="G578" s="10">
        <f>[1]Japan!H579</f>
        <v>0</v>
      </c>
    </row>
    <row r="579" spans="1:7" x14ac:dyDescent="0.25">
      <c r="A579" s="6">
        <f>[1]Japan!A580</f>
        <v>0</v>
      </c>
      <c r="B579" s="10">
        <f>[1]Japan!C580</f>
        <v>0</v>
      </c>
      <c r="C579" s="10">
        <f>[1]Japan!D580</f>
        <v>0</v>
      </c>
      <c r="D579" s="10">
        <f>[1]Japan!E580</f>
        <v>0</v>
      </c>
      <c r="E579" s="10">
        <f>[1]Japan!F580</f>
        <v>0</v>
      </c>
      <c r="F579" s="10">
        <f>[1]Japan!G580</f>
        <v>0</v>
      </c>
      <c r="G579" s="10">
        <f>[1]Japan!H580</f>
        <v>0</v>
      </c>
    </row>
    <row r="580" spans="1:7" x14ac:dyDescent="0.25">
      <c r="A580" s="6">
        <f>[1]Japan!A581</f>
        <v>0</v>
      </c>
      <c r="B580" s="10">
        <f>[1]Japan!C581</f>
        <v>0</v>
      </c>
      <c r="C580" s="10">
        <f>[1]Japan!D581</f>
        <v>0</v>
      </c>
      <c r="D580" s="10">
        <f>[1]Japan!E581</f>
        <v>0</v>
      </c>
      <c r="E580" s="10">
        <f>[1]Japan!F581</f>
        <v>0</v>
      </c>
      <c r="F580" s="10">
        <f>[1]Japan!G581</f>
        <v>0</v>
      </c>
      <c r="G580" s="10">
        <f>[1]Japan!H581</f>
        <v>0</v>
      </c>
    </row>
    <row r="581" spans="1:7" x14ac:dyDescent="0.25">
      <c r="A581" s="6">
        <f>[1]Japan!A582</f>
        <v>0</v>
      </c>
      <c r="B581" s="10">
        <f>[1]Japan!C582</f>
        <v>0</v>
      </c>
      <c r="C581" s="10">
        <f>[1]Japan!D582</f>
        <v>0</v>
      </c>
      <c r="D581" s="10">
        <f>[1]Japan!E582</f>
        <v>0</v>
      </c>
      <c r="E581" s="10">
        <f>[1]Japan!F582</f>
        <v>0</v>
      </c>
      <c r="F581" s="10">
        <f>[1]Japan!G582</f>
        <v>0</v>
      </c>
      <c r="G581" s="10">
        <f>[1]Japan!H582</f>
        <v>0</v>
      </c>
    </row>
    <row r="582" spans="1:7" x14ac:dyDescent="0.25">
      <c r="A582" s="6">
        <f>[1]Japan!A583</f>
        <v>0</v>
      </c>
      <c r="B582" s="10">
        <f>[1]Japan!C583</f>
        <v>0</v>
      </c>
      <c r="C582" s="10">
        <f>[1]Japan!D583</f>
        <v>0</v>
      </c>
      <c r="D582" s="10">
        <f>[1]Japan!E583</f>
        <v>0</v>
      </c>
      <c r="E582" s="10">
        <f>[1]Japan!F583</f>
        <v>0</v>
      </c>
      <c r="F582" s="10">
        <f>[1]Japan!G583</f>
        <v>0</v>
      </c>
      <c r="G582" s="10">
        <f>[1]Japan!H583</f>
        <v>0</v>
      </c>
    </row>
    <row r="583" spans="1:7" x14ac:dyDescent="0.25">
      <c r="A583" s="6">
        <f>[1]Japan!A584</f>
        <v>0</v>
      </c>
      <c r="B583" s="10">
        <f>[1]Japan!C584</f>
        <v>0</v>
      </c>
      <c r="C583" s="10">
        <f>[1]Japan!D584</f>
        <v>0</v>
      </c>
      <c r="D583" s="10">
        <f>[1]Japan!E584</f>
        <v>0</v>
      </c>
      <c r="E583" s="10">
        <f>[1]Japan!F584</f>
        <v>0</v>
      </c>
      <c r="F583" s="10">
        <f>[1]Japan!G584</f>
        <v>0</v>
      </c>
      <c r="G583" s="10">
        <f>[1]Japan!H584</f>
        <v>0</v>
      </c>
    </row>
    <row r="584" spans="1:7" x14ac:dyDescent="0.25">
      <c r="A584" s="6">
        <f>[1]Japan!A585</f>
        <v>0</v>
      </c>
      <c r="B584" s="10">
        <f>[1]Japan!C585</f>
        <v>0</v>
      </c>
      <c r="C584" s="10">
        <f>[1]Japan!D585</f>
        <v>0</v>
      </c>
      <c r="D584" s="10">
        <f>[1]Japan!E585</f>
        <v>0</v>
      </c>
      <c r="E584" s="10">
        <f>[1]Japan!F585</f>
        <v>0</v>
      </c>
      <c r="F584" s="10">
        <f>[1]Japan!G585</f>
        <v>0</v>
      </c>
      <c r="G584" s="10">
        <f>[1]Japan!H585</f>
        <v>0</v>
      </c>
    </row>
    <row r="585" spans="1:7" x14ac:dyDescent="0.25">
      <c r="A585" s="6">
        <f>[1]Japan!A586</f>
        <v>0</v>
      </c>
      <c r="B585" s="10">
        <f>[1]Japan!C586</f>
        <v>0</v>
      </c>
      <c r="C585" s="10">
        <f>[1]Japan!D586</f>
        <v>0</v>
      </c>
      <c r="D585" s="10">
        <f>[1]Japan!E586</f>
        <v>0</v>
      </c>
      <c r="E585" s="10">
        <f>[1]Japan!F586</f>
        <v>0</v>
      </c>
      <c r="F585" s="10">
        <f>[1]Japan!G586</f>
        <v>0</v>
      </c>
      <c r="G585" s="10">
        <f>[1]Japan!H586</f>
        <v>0</v>
      </c>
    </row>
    <row r="586" spans="1:7" x14ac:dyDescent="0.25">
      <c r="A586" s="6">
        <f>[1]Japan!A587</f>
        <v>0</v>
      </c>
      <c r="B586" s="10">
        <f>[1]Japan!C587</f>
        <v>0</v>
      </c>
      <c r="C586" s="10">
        <f>[1]Japan!D587</f>
        <v>0</v>
      </c>
      <c r="D586" s="10">
        <f>[1]Japan!E587</f>
        <v>0</v>
      </c>
      <c r="E586" s="10">
        <f>[1]Japan!F587</f>
        <v>0</v>
      </c>
      <c r="F586" s="10">
        <f>[1]Japan!G587</f>
        <v>0</v>
      </c>
      <c r="G586" s="10">
        <f>[1]Japan!H587</f>
        <v>0</v>
      </c>
    </row>
    <row r="587" spans="1:7" x14ac:dyDescent="0.25">
      <c r="A587" s="6">
        <f>[1]Japan!A588</f>
        <v>0</v>
      </c>
      <c r="B587" s="10">
        <f>[1]Japan!C588</f>
        <v>0</v>
      </c>
      <c r="C587" s="10">
        <f>[1]Japan!D588</f>
        <v>0</v>
      </c>
      <c r="D587" s="10">
        <f>[1]Japan!E588</f>
        <v>0</v>
      </c>
      <c r="E587" s="10">
        <f>[1]Japan!F588</f>
        <v>0</v>
      </c>
      <c r="F587" s="10">
        <f>[1]Japan!G588</f>
        <v>0</v>
      </c>
      <c r="G587" s="10">
        <f>[1]Japan!H588</f>
        <v>0</v>
      </c>
    </row>
    <row r="588" spans="1:7" x14ac:dyDescent="0.25">
      <c r="A588" s="6">
        <f>[1]Japan!A589</f>
        <v>0</v>
      </c>
      <c r="B588" s="10">
        <f>[1]Japan!C589</f>
        <v>0</v>
      </c>
      <c r="C588" s="10">
        <f>[1]Japan!D589</f>
        <v>0</v>
      </c>
      <c r="D588" s="10">
        <f>[1]Japan!E589</f>
        <v>0</v>
      </c>
      <c r="E588" s="10">
        <f>[1]Japan!F589</f>
        <v>0</v>
      </c>
      <c r="F588" s="10">
        <f>[1]Japan!G589</f>
        <v>0</v>
      </c>
      <c r="G588" s="10">
        <f>[1]Japan!H589</f>
        <v>0</v>
      </c>
    </row>
    <row r="589" spans="1:7" x14ac:dyDescent="0.25">
      <c r="A589" s="6">
        <f>[1]Japan!A590</f>
        <v>0</v>
      </c>
      <c r="B589" s="10">
        <f>[1]Japan!C590</f>
        <v>0</v>
      </c>
      <c r="C589" s="10">
        <f>[1]Japan!D590</f>
        <v>0</v>
      </c>
      <c r="D589" s="10">
        <f>[1]Japan!E590</f>
        <v>0</v>
      </c>
      <c r="E589" s="10">
        <f>[1]Japan!F590</f>
        <v>0</v>
      </c>
      <c r="F589" s="10">
        <f>[1]Japan!G590</f>
        <v>0</v>
      </c>
      <c r="G589" s="10">
        <f>[1]Japan!H590</f>
        <v>0</v>
      </c>
    </row>
    <row r="590" spans="1:7" x14ac:dyDescent="0.25">
      <c r="A590" s="6">
        <f>[1]Japan!A591</f>
        <v>0</v>
      </c>
      <c r="B590" s="10">
        <f>[1]Japan!C591</f>
        <v>0</v>
      </c>
      <c r="C590" s="10">
        <f>[1]Japan!D591</f>
        <v>0</v>
      </c>
      <c r="D590" s="10">
        <f>[1]Japan!E591</f>
        <v>0</v>
      </c>
      <c r="E590" s="10">
        <f>[1]Japan!F591</f>
        <v>0</v>
      </c>
      <c r="F590" s="10">
        <f>[1]Japan!G591</f>
        <v>0</v>
      </c>
      <c r="G590" s="10">
        <f>[1]Japan!H591</f>
        <v>0</v>
      </c>
    </row>
    <row r="591" spans="1:7" x14ac:dyDescent="0.25">
      <c r="A591" s="6">
        <f>[1]Japan!A592</f>
        <v>0</v>
      </c>
      <c r="B591" s="10">
        <f>[1]Japan!C592</f>
        <v>0</v>
      </c>
      <c r="C591" s="10">
        <f>[1]Japan!D592</f>
        <v>0</v>
      </c>
      <c r="D591" s="10">
        <f>[1]Japan!E592</f>
        <v>0</v>
      </c>
      <c r="E591" s="10">
        <f>[1]Japan!F592</f>
        <v>0</v>
      </c>
      <c r="F591" s="10">
        <f>[1]Japan!G592</f>
        <v>0</v>
      </c>
      <c r="G591" s="10">
        <f>[1]Japan!H592</f>
        <v>0</v>
      </c>
    </row>
    <row r="592" spans="1:7" x14ac:dyDescent="0.25">
      <c r="A592" s="6">
        <f>[1]Japan!A593</f>
        <v>0</v>
      </c>
      <c r="B592" s="10">
        <f>[1]Japan!C593</f>
        <v>0</v>
      </c>
      <c r="C592" s="10">
        <f>[1]Japan!D593</f>
        <v>0</v>
      </c>
      <c r="D592" s="10">
        <f>[1]Japan!E593</f>
        <v>0</v>
      </c>
      <c r="E592" s="10">
        <f>[1]Japan!F593</f>
        <v>0</v>
      </c>
      <c r="F592" s="10">
        <f>[1]Japan!G593</f>
        <v>0</v>
      </c>
      <c r="G592" s="10">
        <f>[1]Japan!H593</f>
        <v>0</v>
      </c>
    </row>
    <row r="593" spans="1:7" x14ac:dyDescent="0.25">
      <c r="A593" s="6">
        <f>[1]Japan!A594</f>
        <v>0</v>
      </c>
      <c r="B593" s="10">
        <f>[1]Japan!C594</f>
        <v>0</v>
      </c>
      <c r="C593" s="10">
        <f>[1]Japan!D594</f>
        <v>0</v>
      </c>
      <c r="D593" s="10">
        <f>[1]Japan!E594</f>
        <v>0</v>
      </c>
      <c r="E593" s="10">
        <f>[1]Japan!F594</f>
        <v>0</v>
      </c>
      <c r="F593" s="10">
        <f>[1]Japan!G594</f>
        <v>0</v>
      </c>
      <c r="G593" s="10">
        <f>[1]Japan!H594</f>
        <v>0</v>
      </c>
    </row>
    <row r="594" spans="1:7" x14ac:dyDescent="0.25">
      <c r="A594" s="6">
        <f>[1]Japan!A595</f>
        <v>0</v>
      </c>
      <c r="B594" s="10">
        <f>[1]Japan!C595</f>
        <v>0</v>
      </c>
      <c r="C594" s="10">
        <f>[1]Japan!D595</f>
        <v>0</v>
      </c>
      <c r="D594" s="10">
        <f>[1]Japan!E595</f>
        <v>0</v>
      </c>
      <c r="E594" s="10">
        <f>[1]Japan!F595</f>
        <v>0</v>
      </c>
      <c r="F594" s="10">
        <f>[1]Japan!G595</f>
        <v>0</v>
      </c>
      <c r="G594" s="10">
        <f>[1]Japan!H595</f>
        <v>0</v>
      </c>
    </row>
    <row r="595" spans="1:7" x14ac:dyDescent="0.25">
      <c r="A595" s="6">
        <f>[1]Japan!A596</f>
        <v>0</v>
      </c>
      <c r="B595" s="10">
        <f>[1]Japan!C596</f>
        <v>0</v>
      </c>
      <c r="C595" s="10">
        <f>[1]Japan!D596</f>
        <v>0</v>
      </c>
      <c r="D595" s="10">
        <f>[1]Japan!E596</f>
        <v>0</v>
      </c>
      <c r="E595" s="10">
        <f>[1]Japan!F596</f>
        <v>0</v>
      </c>
      <c r="F595" s="10">
        <f>[1]Japan!G596</f>
        <v>0</v>
      </c>
      <c r="G595" s="10">
        <f>[1]Japan!H596</f>
        <v>0</v>
      </c>
    </row>
    <row r="596" spans="1:7" x14ac:dyDescent="0.25">
      <c r="A596" s="6">
        <f>[1]Japan!A597</f>
        <v>0</v>
      </c>
      <c r="B596" s="10">
        <f>[1]Japan!C597</f>
        <v>0</v>
      </c>
      <c r="C596" s="10">
        <f>[1]Japan!D597</f>
        <v>0</v>
      </c>
      <c r="D596" s="10">
        <f>[1]Japan!E597</f>
        <v>0</v>
      </c>
      <c r="E596" s="10">
        <f>[1]Japan!F597</f>
        <v>0</v>
      </c>
      <c r="F596" s="10">
        <f>[1]Japan!G597</f>
        <v>0</v>
      </c>
      <c r="G596" s="10">
        <f>[1]Japan!H597</f>
        <v>0</v>
      </c>
    </row>
    <row r="597" spans="1:7" x14ac:dyDescent="0.25">
      <c r="A597" s="6">
        <f>[1]Japan!A598</f>
        <v>0</v>
      </c>
      <c r="B597" s="10">
        <f>[1]Japan!C598</f>
        <v>0</v>
      </c>
      <c r="C597" s="10">
        <f>[1]Japan!D598</f>
        <v>0</v>
      </c>
      <c r="D597" s="10">
        <f>[1]Japan!E598</f>
        <v>0</v>
      </c>
      <c r="E597" s="10">
        <f>[1]Japan!F598</f>
        <v>0</v>
      </c>
      <c r="F597" s="10">
        <f>[1]Japan!G598</f>
        <v>0</v>
      </c>
      <c r="G597" s="10">
        <f>[1]Japan!H598</f>
        <v>0</v>
      </c>
    </row>
    <row r="598" spans="1:7" x14ac:dyDescent="0.25">
      <c r="A598" s="6">
        <f>[1]Japan!A599</f>
        <v>0</v>
      </c>
      <c r="B598" s="10">
        <f>[1]Japan!C599</f>
        <v>0</v>
      </c>
      <c r="C598" s="10">
        <f>[1]Japan!D599</f>
        <v>0</v>
      </c>
      <c r="D598" s="10">
        <f>[1]Japan!E599</f>
        <v>0</v>
      </c>
      <c r="E598" s="10">
        <f>[1]Japan!F599</f>
        <v>0</v>
      </c>
      <c r="F598" s="10">
        <f>[1]Japan!G599</f>
        <v>0</v>
      </c>
      <c r="G598" s="10">
        <f>[1]Japan!H599</f>
        <v>0</v>
      </c>
    </row>
    <row r="599" spans="1:7" x14ac:dyDescent="0.25">
      <c r="A599" s="6">
        <f>[1]Japan!A600</f>
        <v>0</v>
      </c>
      <c r="B599" s="10">
        <f>[1]Japan!C600</f>
        <v>0</v>
      </c>
      <c r="C599" s="10">
        <f>[1]Japan!D600</f>
        <v>0</v>
      </c>
      <c r="D599" s="10">
        <f>[1]Japan!E600</f>
        <v>0</v>
      </c>
      <c r="E599" s="10">
        <f>[1]Japan!F600</f>
        <v>0</v>
      </c>
      <c r="F599" s="10">
        <f>[1]Japan!G600</f>
        <v>0</v>
      </c>
      <c r="G599" s="10">
        <f>[1]Japan!H600</f>
        <v>0</v>
      </c>
    </row>
    <row r="600" spans="1:7" x14ac:dyDescent="0.25">
      <c r="A600" s="6">
        <f>[1]Japan!A601</f>
        <v>0</v>
      </c>
      <c r="B600" s="10">
        <f>[1]Japan!C601</f>
        <v>0</v>
      </c>
      <c r="C600" s="10">
        <f>[1]Japan!D601</f>
        <v>0</v>
      </c>
      <c r="D600" s="10">
        <f>[1]Japan!E601</f>
        <v>0</v>
      </c>
      <c r="E600" s="10">
        <f>[1]Japan!F601</f>
        <v>0</v>
      </c>
      <c r="F600" s="10">
        <f>[1]Japan!G601</f>
        <v>0</v>
      </c>
      <c r="G600" s="10">
        <f>[1]Japan!H601</f>
        <v>0</v>
      </c>
    </row>
    <row r="601" spans="1:7" x14ac:dyDescent="0.25">
      <c r="A601" s="6">
        <f>[1]Japan!A602</f>
        <v>0</v>
      </c>
      <c r="B601" s="10">
        <f>[1]Japan!C602</f>
        <v>0</v>
      </c>
      <c r="C601" s="10">
        <f>[1]Japan!D602</f>
        <v>0</v>
      </c>
      <c r="D601" s="10">
        <f>[1]Japan!E602</f>
        <v>0</v>
      </c>
      <c r="E601" s="10">
        <f>[1]Japan!F602</f>
        <v>0</v>
      </c>
      <c r="F601" s="10">
        <f>[1]Japan!G602</f>
        <v>0</v>
      </c>
      <c r="G601" s="10">
        <f>[1]Japan!H602</f>
        <v>0</v>
      </c>
    </row>
    <row r="602" spans="1:7" x14ac:dyDescent="0.25">
      <c r="A602" s="6">
        <f>[1]Japan!A603</f>
        <v>0</v>
      </c>
      <c r="B602" s="10">
        <f>[1]Japan!C603</f>
        <v>0</v>
      </c>
      <c r="C602" s="10">
        <f>[1]Japan!D603</f>
        <v>0</v>
      </c>
      <c r="D602" s="10">
        <f>[1]Japan!E603</f>
        <v>0</v>
      </c>
      <c r="E602" s="10">
        <f>[1]Japan!F603</f>
        <v>0</v>
      </c>
      <c r="F602" s="10">
        <f>[1]Japan!G603</f>
        <v>0</v>
      </c>
      <c r="G602" s="10">
        <f>[1]Japan!H603</f>
        <v>0</v>
      </c>
    </row>
    <row r="603" spans="1:7" x14ac:dyDescent="0.25">
      <c r="A603" s="6">
        <f>[1]Japan!A604</f>
        <v>0</v>
      </c>
      <c r="B603" s="10">
        <f>[1]Japan!C604</f>
        <v>0</v>
      </c>
      <c r="C603" s="10">
        <f>[1]Japan!D604</f>
        <v>0</v>
      </c>
      <c r="D603" s="10">
        <f>[1]Japan!E604</f>
        <v>0</v>
      </c>
      <c r="E603" s="10">
        <f>[1]Japan!F604</f>
        <v>0</v>
      </c>
      <c r="F603" s="10">
        <f>[1]Japan!G604</f>
        <v>0</v>
      </c>
      <c r="G603" s="10">
        <f>[1]Japan!H604</f>
        <v>0</v>
      </c>
    </row>
    <row r="604" spans="1:7" x14ac:dyDescent="0.25">
      <c r="A604" s="6">
        <f>[1]Japan!A605</f>
        <v>0</v>
      </c>
      <c r="B604" s="10">
        <f>[1]Japan!C605</f>
        <v>0</v>
      </c>
      <c r="C604" s="10">
        <f>[1]Japan!D605</f>
        <v>0</v>
      </c>
      <c r="D604" s="10">
        <f>[1]Japan!E605</f>
        <v>0</v>
      </c>
      <c r="E604" s="10">
        <f>[1]Japan!F605</f>
        <v>0</v>
      </c>
      <c r="F604" s="10">
        <f>[1]Japan!G605</f>
        <v>0</v>
      </c>
      <c r="G604" s="10">
        <f>[1]Japan!H605</f>
        <v>0</v>
      </c>
    </row>
    <row r="605" spans="1:7" x14ac:dyDescent="0.25">
      <c r="A605" s="6">
        <f>[1]Japan!A606</f>
        <v>0</v>
      </c>
      <c r="B605" s="10">
        <f>[1]Japan!C606</f>
        <v>0</v>
      </c>
      <c r="C605" s="10">
        <f>[1]Japan!D606</f>
        <v>0</v>
      </c>
      <c r="D605" s="10">
        <f>[1]Japan!E606</f>
        <v>0</v>
      </c>
      <c r="E605" s="10">
        <f>[1]Japan!F606</f>
        <v>0</v>
      </c>
      <c r="F605" s="10">
        <f>[1]Japan!G606</f>
        <v>0</v>
      </c>
      <c r="G605" s="10">
        <f>[1]Japan!H606</f>
        <v>0</v>
      </c>
    </row>
    <row r="606" spans="1:7" x14ac:dyDescent="0.25">
      <c r="A606" s="6">
        <f>[1]Japan!A607</f>
        <v>0</v>
      </c>
      <c r="B606" s="10">
        <f>[1]Japan!C607</f>
        <v>0</v>
      </c>
      <c r="C606" s="10">
        <f>[1]Japan!D607</f>
        <v>0</v>
      </c>
      <c r="D606" s="10">
        <f>[1]Japan!E607</f>
        <v>0</v>
      </c>
      <c r="E606" s="10">
        <f>[1]Japan!F607</f>
        <v>0</v>
      </c>
      <c r="F606" s="10">
        <f>[1]Japan!G607</f>
        <v>0</v>
      </c>
      <c r="G606" s="10">
        <f>[1]Japan!H607</f>
        <v>0</v>
      </c>
    </row>
    <row r="607" spans="1:7" x14ac:dyDescent="0.25">
      <c r="A607" s="6">
        <f>[1]Japan!A608</f>
        <v>0</v>
      </c>
      <c r="B607" s="10">
        <f>[1]Japan!C608</f>
        <v>0</v>
      </c>
      <c r="C607" s="10">
        <f>[1]Japan!D608</f>
        <v>0</v>
      </c>
      <c r="D607" s="10">
        <f>[1]Japan!E608</f>
        <v>0</v>
      </c>
      <c r="E607" s="10">
        <f>[1]Japan!F608</f>
        <v>0</v>
      </c>
      <c r="F607" s="10">
        <f>[1]Japan!G608</f>
        <v>0</v>
      </c>
      <c r="G607" s="10">
        <f>[1]Japan!H608</f>
        <v>0</v>
      </c>
    </row>
    <row r="608" spans="1:7" x14ac:dyDescent="0.25">
      <c r="A608" s="6">
        <f>[1]Japan!A609</f>
        <v>0</v>
      </c>
      <c r="B608" s="10">
        <f>[1]Japan!C609</f>
        <v>0</v>
      </c>
      <c r="C608" s="10">
        <f>[1]Japan!D609</f>
        <v>0</v>
      </c>
      <c r="D608" s="10">
        <f>[1]Japan!E609</f>
        <v>0</v>
      </c>
      <c r="E608" s="10">
        <f>[1]Japan!F609</f>
        <v>0</v>
      </c>
      <c r="F608" s="10">
        <f>[1]Japan!G609</f>
        <v>0</v>
      </c>
      <c r="G608" s="10">
        <f>[1]Japan!H609</f>
        <v>0</v>
      </c>
    </row>
    <row r="609" spans="1:7" x14ac:dyDescent="0.25">
      <c r="A609" s="6">
        <f>[1]Japan!A610</f>
        <v>0</v>
      </c>
      <c r="B609" s="10">
        <f>[1]Japan!C610</f>
        <v>0</v>
      </c>
      <c r="C609" s="10">
        <f>[1]Japan!D610</f>
        <v>0</v>
      </c>
      <c r="D609" s="10">
        <f>[1]Japan!E610</f>
        <v>0</v>
      </c>
      <c r="E609" s="10">
        <f>[1]Japan!F610</f>
        <v>0</v>
      </c>
      <c r="F609" s="10">
        <f>[1]Japan!G610</f>
        <v>0</v>
      </c>
      <c r="G609" s="10">
        <f>[1]Japan!H610</f>
        <v>0</v>
      </c>
    </row>
    <row r="610" spans="1:7" x14ac:dyDescent="0.25">
      <c r="A610" s="6">
        <f>[1]Japan!A611</f>
        <v>0</v>
      </c>
      <c r="B610" s="10">
        <f>[1]Japan!C611</f>
        <v>0</v>
      </c>
      <c r="C610" s="10">
        <f>[1]Japan!D611</f>
        <v>0</v>
      </c>
      <c r="D610" s="10">
        <f>[1]Japan!E611</f>
        <v>0</v>
      </c>
      <c r="E610" s="10">
        <f>[1]Japan!F611</f>
        <v>0</v>
      </c>
      <c r="F610" s="10">
        <f>[1]Japan!G611</f>
        <v>0</v>
      </c>
      <c r="G610" s="10">
        <f>[1]Japan!H611</f>
        <v>0</v>
      </c>
    </row>
    <row r="611" spans="1:7" x14ac:dyDescent="0.25">
      <c r="A611" s="6">
        <f>[1]Japan!A612</f>
        <v>0</v>
      </c>
      <c r="B611" s="10">
        <f>[1]Japan!C612</f>
        <v>0</v>
      </c>
      <c r="C611" s="10">
        <f>[1]Japan!D612</f>
        <v>0</v>
      </c>
      <c r="D611" s="10">
        <f>[1]Japan!E612</f>
        <v>0</v>
      </c>
      <c r="E611" s="10">
        <f>[1]Japan!F612</f>
        <v>0</v>
      </c>
      <c r="F611" s="10">
        <f>[1]Japan!G612</f>
        <v>0</v>
      </c>
      <c r="G611" s="10">
        <f>[1]Japan!H612</f>
        <v>0</v>
      </c>
    </row>
    <row r="612" spans="1:7" x14ac:dyDescent="0.25">
      <c r="A612" s="6">
        <f>[1]Japan!A613</f>
        <v>0</v>
      </c>
      <c r="B612" s="10">
        <f>[1]Japan!C613</f>
        <v>0</v>
      </c>
      <c r="C612" s="10">
        <f>[1]Japan!D613</f>
        <v>0</v>
      </c>
      <c r="D612" s="10">
        <f>[1]Japan!E613</f>
        <v>0</v>
      </c>
      <c r="E612" s="10">
        <f>[1]Japan!F613</f>
        <v>0</v>
      </c>
      <c r="F612" s="10">
        <f>[1]Japan!G613</f>
        <v>0</v>
      </c>
      <c r="G612" s="10">
        <f>[1]Japan!H613</f>
        <v>0</v>
      </c>
    </row>
    <row r="613" spans="1:7" x14ac:dyDescent="0.25">
      <c r="A613" s="6">
        <f>[1]Japan!A614</f>
        <v>0</v>
      </c>
      <c r="B613" s="10">
        <f>[1]Japan!C614</f>
        <v>0</v>
      </c>
      <c r="C613" s="10">
        <f>[1]Japan!D614</f>
        <v>0</v>
      </c>
      <c r="D613" s="10">
        <f>[1]Japan!E614</f>
        <v>0</v>
      </c>
      <c r="E613" s="10">
        <f>[1]Japan!F614</f>
        <v>0</v>
      </c>
      <c r="F613" s="10">
        <f>[1]Japan!G614</f>
        <v>0</v>
      </c>
      <c r="G613" s="10">
        <f>[1]Japan!H614</f>
        <v>0</v>
      </c>
    </row>
    <row r="614" spans="1:7" x14ac:dyDescent="0.25">
      <c r="A614" s="6">
        <f>[1]Japan!A615</f>
        <v>0</v>
      </c>
      <c r="B614" s="10">
        <f>[1]Japan!C615</f>
        <v>0</v>
      </c>
      <c r="C614" s="10">
        <f>[1]Japan!D615</f>
        <v>0</v>
      </c>
      <c r="D614" s="10">
        <f>[1]Japan!E615</f>
        <v>0</v>
      </c>
      <c r="E614" s="10">
        <f>[1]Japan!F615</f>
        <v>0</v>
      </c>
      <c r="F614" s="10">
        <f>[1]Japan!G615</f>
        <v>0</v>
      </c>
      <c r="G614" s="10">
        <f>[1]Japan!H615</f>
        <v>0</v>
      </c>
    </row>
    <row r="615" spans="1:7" x14ac:dyDescent="0.25">
      <c r="A615" s="6">
        <f>[1]Japan!A616</f>
        <v>0</v>
      </c>
      <c r="B615" s="10">
        <f>[1]Japan!C616</f>
        <v>0</v>
      </c>
      <c r="C615" s="10">
        <f>[1]Japan!D616</f>
        <v>0</v>
      </c>
      <c r="D615" s="10">
        <f>[1]Japan!E616</f>
        <v>0</v>
      </c>
      <c r="E615" s="10">
        <f>[1]Japan!F616</f>
        <v>0</v>
      </c>
      <c r="F615" s="10">
        <f>[1]Japan!G616</f>
        <v>0</v>
      </c>
      <c r="G615" s="10">
        <f>[1]Japan!H616</f>
        <v>0</v>
      </c>
    </row>
    <row r="616" spans="1:7" x14ac:dyDescent="0.25">
      <c r="A616" s="6">
        <f>[1]Japan!A617</f>
        <v>0</v>
      </c>
      <c r="B616" s="10">
        <f>[1]Japan!C617</f>
        <v>0</v>
      </c>
      <c r="C616" s="10">
        <f>[1]Japan!D617</f>
        <v>0</v>
      </c>
      <c r="D616" s="10">
        <f>[1]Japan!E617</f>
        <v>0</v>
      </c>
      <c r="E616" s="10">
        <f>[1]Japan!F617</f>
        <v>0</v>
      </c>
      <c r="F616" s="10">
        <f>[1]Japan!G617</f>
        <v>0</v>
      </c>
      <c r="G616" s="10">
        <f>[1]Japan!H617</f>
        <v>0</v>
      </c>
    </row>
    <row r="617" spans="1:7" x14ac:dyDescent="0.25">
      <c r="A617" s="6">
        <f>[1]Japan!A618</f>
        <v>0</v>
      </c>
      <c r="B617" s="10">
        <f>[1]Japan!C618</f>
        <v>0</v>
      </c>
      <c r="C617" s="10">
        <f>[1]Japan!D618</f>
        <v>0</v>
      </c>
      <c r="D617" s="10">
        <f>[1]Japan!E618</f>
        <v>0</v>
      </c>
      <c r="E617" s="10">
        <f>[1]Japan!F618</f>
        <v>0</v>
      </c>
      <c r="F617" s="10">
        <f>[1]Japan!G618</f>
        <v>0</v>
      </c>
      <c r="G617" s="10">
        <f>[1]Japan!H618</f>
        <v>0</v>
      </c>
    </row>
    <row r="618" spans="1:7" x14ac:dyDescent="0.25">
      <c r="A618" s="6">
        <f>[1]Japan!A619</f>
        <v>0</v>
      </c>
      <c r="B618" s="10">
        <f>[1]Japan!C619</f>
        <v>0</v>
      </c>
      <c r="C618" s="10">
        <f>[1]Japan!D619</f>
        <v>0</v>
      </c>
      <c r="D618" s="10">
        <f>[1]Japan!E619</f>
        <v>0</v>
      </c>
      <c r="E618" s="10">
        <f>[1]Japan!F619</f>
        <v>0</v>
      </c>
      <c r="F618" s="10">
        <f>[1]Japan!G619</f>
        <v>0</v>
      </c>
      <c r="G618" s="10">
        <f>[1]Japan!H619</f>
        <v>0</v>
      </c>
    </row>
    <row r="619" spans="1:7" x14ac:dyDescent="0.25">
      <c r="A619" s="6">
        <f>[1]Japan!A620</f>
        <v>0</v>
      </c>
      <c r="B619" s="10">
        <f>[1]Japan!C620</f>
        <v>0</v>
      </c>
      <c r="C619" s="10">
        <f>[1]Japan!D620</f>
        <v>0</v>
      </c>
      <c r="D619" s="10">
        <f>[1]Japan!E620</f>
        <v>0</v>
      </c>
      <c r="E619" s="10">
        <f>[1]Japan!F620</f>
        <v>0</v>
      </c>
      <c r="F619" s="10">
        <f>[1]Japan!G620</f>
        <v>0</v>
      </c>
      <c r="G619" s="10">
        <f>[1]Japan!H620</f>
        <v>0</v>
      </c>
    </row>
    <row r="620" spans="1:7" x14ac:dyDescent="0.25">
      <c r="A620" s="6">
        <f>[1]Japan!A621</f>
        <v>0</v>
      </c>
      <c r="B620" s="10">
        <f>[1]Japan!C621</f>
        <v>0</v>
      </c>
      <c r="C620" s="10">
        <f>[1]Japan!D621</f>
        <v>0</v>
      </c>
      <c r="D620" s="10">
        <f>[1]Japan!E621</f>
        <v>0</v>
      </c>
      <c r="E620" s="10">
        <f>[1]Japan!F621</f>
        <v>0</v>
      </c>
      <c r="F620" s="10">
        <f>[1]Japan!G621</f>
        <v>0</v>
      </c>
      <c r="G620" s="10">
        <f>[1]Japan!H621</f>
        <v>0</v>
      </c>
    </row>
    <row r="621" spans="1:7" x14ac:dyDescent="0.25">
      <c r="A621" s="6">
        <f>[1]Japan!A622</f>
        <v>0</v>
      </c>
      <c r="B621" s="10">
        <f>[1]Japan!C622</f>
        <v>0</v>
      </c>
      <c r="C621" s="10">
        <f>[1]Japan!D622</f>
        <v>0</v>
      </c>
      <c r="D621" s="10">
        <f>[1]Japan!E622</f>
        <v>0</v>
      </c>
      <c r="E621" s="10">
        <f>[1]Japan!F622</f>
        <v>0</v>
      </c>
      <c r="F621" s="10">
        <f>[1]Japan!G622</f>
        <v>0</v>
      </c>
      <c r="G621" s="10">
        <f>[1]Japan!H622</f>
        <v>0</v>
      </c>
    </row>
    <row r="622" spans="1:7" x14ac:dyDescent="0.25">
      <c r="A622" s="6">
        <f>[1]Japan!A623</f>
        <v>0</v>
      </c>
      <c r="B622" s="10">
        <f>[1]Japan!C623</f>
        <v>0</v>
      </c>
      <c r="C622" s="10">
        <f>[1]Japan!D623</f>
        <v>0</v>
      </c>
      <c r="D622" s="10">
        <f>[1]Japan!E623</f>
        <v>0</v>
      </c>
      <c r="E622" s="10">
        <f>[1]Japan!F623</f>
        <v>0</v>
      </c>
      <c r="F622" s="10">
        <f>[1]Japan!G623</f>
        <v>0</v>
      </c>
      <c r="G622" s="10">
        <f>[1]Japan!H623</f>
        <v>0</v>
      </c>
    </row>
    <row r="623" spans="1:7" x14ac:dyDescent="0.25">
      <c r="A623" s="6">
        <f>[1]Japan!A624</f>
        <v>0</v>
      </c>
      <c r="B623" s="10">
        <f>[1]Japan!C624</f>
        <v>0</v>
      </c>
      <c r="C623" s="10">
        <f>[1]Japan!D624</f>
        <v>0</v>
      </c>
      <c r="D623" s="10">
        <f>[1]Japan!E624</f>
        <v>0</v>
      </c>
      <c r="E623" s="10">
        <f>[1]Japan!F624</f>
        <v>0</v>
      </c>
      <c r="F623" s="10">
        <f>[1]Japan!G624</f>
        <v>0</v>
      </c>
      <c r="G623" s="10">
        <f>[1]Japan!H624</f>
        <v>0</v>
      </c>
    </row>
    <row r="624" spans="1:7" x14ac:dyDescent="0.25">
      <c r="A624" s="6">
        <f>[1]Japan!A625</f>
        <v>0</v>
      </c>
      <c r="B624" s="10">
        <f>[1]Japan!C625</f>
        <v>0</v>
      </c>
      <c r="C624" s="10">
        <f>[1]Japan!D625</f>
        <v>0</v>
      </c>
      <c r="D624" s="10">
        <f>[1]Japan!E625</f>
        <v>0</v>
      </c>
      <c r="E624" s="10">
        <f>[1]Japan!F625</f>
        <v>0</v>
      </c>
      <c r="F624" s="10">
        <f>[1]Japan!G625</f>
        <v>0</v>
      </c>
      <c r="G624" s="10">
        <f>[1]Japan!H625</f>
        <v>0</v>
      </c>
    </row>
    <row r="625" spans="1:7" x14ac:dyDescent="0.25">
      <c r="A625" s="6">
        <f>[1]Japan!A626</f>
        <v>0</v>
      </c>
      <c r="B625" s="10">
        <f>[1]Japan!C626</f>
        <v>0</v>
      </c>
      <c r="C625" s="10">
        <f>[1]Japan!D626</f>
        <v>0</v>
      </c>
      <c r="D625" s="10">
        <f>[1]Japan!E626</f>
        <v>0</v>
      </c>
      <c r="E625" s="10">
        <f>[1]Japan!F626</f>
        <v>0</v>
      </c>
      <c r="F625" s="10">
        <f>[1]Japan!G626</f>
        <v>0</v>
      </c>
      <c r="G625" s="10">
        <f>[1]Japan!H626</f>
        <v>0</v>
      </c>
    </row>
    <row r="626" spans="1:7" x14ac:dyDescent="0.25">
      <c r="A626" s="6">
        <f>[1]Japan!A627</f>
        <v>0</v>
      </c>
      <c r="B626" s="10">
        <f>[1]Japan!C627</f>
        <v>0</v>
      </c>
      <c r="C626" s="10">
        <f>[1]Japan!D627</f>
        <v>0</v>
      </c>
      <c r="D626" s="10">
        <f>[1]Japan!E627</f>
        <v>0</v>
      </c>
      <c r="E626" s="10">
        <f>[1]Japan!F627</f>
        <v>0</v>
      </c>
      <c r="F626" s="10">
        <f>[1]Japan!G627</f>
        <v>0</v>
      </c>
      <c r="G626" s="10">
        <f>[1]Japan!H627</f>
        <v>0</v>
      </c>
    </row>
    <row r="627" spans="1:7" x14ac:dyDescent="0.25">
      <c r="A627" s="6">
        <f>[1]Japan!A628</f>
        <v>0</v>
      </c>
      <c r="B627" s="10">
        <f>[1]Japan!C628</f>
        <v>0</v>
      </c>
      <c r="C627" s="10">
        <f>[1]Japan!D628</f>
        <v>0</v>
      </c>
      <c r="D627" s="10">
        <f>[1]Japan!E628</f>
        <v>0</v>
      </c>
      <c r="E627" s="10">
        <f>[1]Japan!F628</f>
        <v>0</v>
      </c>
      <c r="F627" s="10">
        <f>[1]Japan!G628</f>
        <v>0</v>
      </c>
      <c r="G627" s="10">
        <f>[1]Japan!H628</f>
        <v>0</v>
      </c>
    </row>
    <row r="628" spans="1:7" x14ac:dyDescent="0.25">
      <c r="A628" s="6">
        <f>[1]Japan!A629</f>
        <v>0</v>
      </c>
      <c r="B628" s="10">
        <f>[1]Japan!C629</f>
        <v>0</v>
      </c>
      <c r="C628" s="10">
        <f>[1]Japan!D629</f>
        <v>0</v>
      </c>
      <c r="D628" s="10">
        <f>[1]Japan!E629</f>
        <v>0</v>
      </c>
      <c r="E628" s="10">
        <f>[1]Japan!F629</f>
        <v>0</v>
      </c>
      <c r="F628" s="10">
        <f>[1]Japan!G629</f>
        <v>0</v>
      </c>
      <c r="G628" s="10">
        <f>[1]Japan!H629</f>
        <v>0</v>
      </c>
    </row>
    <row r="629" spans="1:7" x14ac:dyDescent="0.25">
      <c r="A629" s="6">
        <f>[1]Japan!A630</f>
        <v>0</v>
      </c>
      <c r="B629" s="10">
        <f>[1]Japan!C630</f>
        <v>0</v>
      </c>
      <c r="C629" s="10">
        <f>[1]Japan!D630</f>
        <v>0</v>
      </c>
      <c r="D629" s="10">
        <f>[1]Japan!E630</f>
        <v>0</v>
      </c>
      <c r="E629" s="10">
        <f>[1]Japan!F630</f>
        <v>0</v>
      </c>
      <c r="F629" s="10">
        <f>[1]Japan!G630</f>
        <v>0</v>
      </c>
      <c r="G629" s="10">
        <f>[1]Japan!H630</f>
        <v>0</v>
      </c>
    </row>
    <row r="630" spans="1:7" x14ac:dyDescent="0.25">
      <c r="A630" s="6">
        <f>[1]Japan!A631</f>
        <v>0</v>
      </c>
      <c r="B630" s="10">
        <f>[1]Japan!C631</f>
        <v>0</v>
      </c>
      <c r="C630" s="10">
        <f>[1]Japan!D631</f>
        <v>0</v>
      </c>
      <c r="D630" s="10">
        <f>[1]Japan!E631</f>
        <v>0</v>
      </c>
      <c r="E630" s="10">
        <f>[1]Japan!F631</f>
        <v>0</v>
      </c>
      <c r="F630" s="10">
        <f>[1]Japan!G631</f>
        <v>0</v>
      </c>
      <c r="G630" s="10">
        <f>[1]Japan!H631</f>
        <v>0</v>
      </c>
    </row>
    <row r="631" spans="1:7" x14ac:dyDescent="0.25">
      <c r="A631" s="6">
        <f>[1]Japan!A632</f>
        <v>0</v>
      </c>
      <c r="B631" s="10">
        <f>[1]Japan!C632</f>
        <v>0</v>
      </c>
      <c r="C631" s="10">
        <f>[1]Japan!D632</f>
        <v>0</v>
      </c>
      <c r="D631" s="10">
        <f>[1]Japan!E632</f>
        <v>0</v>
      </c>
      <c r="E631" s="10">
        <f>[1]Japan!F632</f>
        <v>0</v>
      </c>
      <c r="F631" s="10">
        <f>[1]Japan!G632</f>
        <v>0</v>
      </c>
      <c r="G631" s="10">
        <f>[1]Japan!H632</f>
        <v>0</v>
      </c>
    </row>
    <row r="632" spans="1:7" x14ac:dyDescent="0.25">
      <c r="A632" s="6">
        <f>[1]Japan!A633</f>
        <v>0</v>
      </c>
      <c r="B632" s="10">
        <f>[1]Japan!C633</f>
        <v>0</v>
      </c>
      <c r="C632" s="10">
        <f>[1]Japan!D633</f>
        <v>0</v>
      </c>
      <c r="D632" s="10">
        <f>[1]Japan!E633</f>
        <v>0</v>
      </c>
      <c r="E632" s="10">
        <f>[1]Japan!F633</f>
        <v>0</v>
      </c>
      <c r="F632" s="10">
        <f>[1]Japan!G633</f>
        <v>0</v>
      </c>
      <c r="G632" s="10">
        <f>[1]Japan!H633</f>
        <v>0</v>
      </c>
    </row>
    <row r="633" spans="1:7" x14ac:dyDescent="0.25">
      <c r="A633" s="6">
        <f>[1]Japan!A634</f>
        <v>0</v>
      </c>
      <c r="B633" s="10">
        <f>[1]Japan!C634</f>
        <v>0</v>
      </c>
      <c r="C633" s="10">
        <f>[1]Japan!D634</f>
        <v>0</v>
      </c>
      <c r="D633" s="10">
        <f>[1]Japan!E634</f>
        <v>0</v>
      </c>
      <c r="E633" s="10">
        <f>[1]Japan!F634</f>
        <v>0</v>
      </c>
      <c r="F633" s="10">
        <f>[1]Japan!G634</f>
        <v>0</v>
      </c>
      <c r="G633" s="10">
        <f>[1]Japan!H634</f>
        <v>0</v>
      </c>
    </row>
    <row r="634" spans="1:7" x14ac:dyDescent="0.25">
      <c r="A634" s="6">
        <f>[1]Japan!A635</f>
        <v>0</v>
      </c>
      <c r="B634" s="10">
        <f>[1]Japan!C635</f>
        <v>0</v>
      </c>
      <c r="C634" s="10">
        <f>[1]Japan!D635</f>
        <v>0</v>
      </c>
      <c r="D634" s="10">
        <f>[1]Japan!E635</f>
        <v>0</v>
      </c>
      <c r="E634" s="10">
        <f>[1]Japan!F635</f>
        <v>0</v>
      </c>
      <c r="F634" s="10">
        <f>[1]Japan!G635</f>
        <v>0</v>
      </c>
      <c r="G634" s="10">
        <f>[1]Japan!H635</f>
        <v>0</v>
      </c>
    </row>
    <row r="635" spans="1:7" x14ac:dyDescent="0.25">
      <c r="A635" s="6">
        <f>[1]Japan!A636</f>
        <v>0</v>
      </c>
      <c r="B635" s="10">
        <f>[1]Japan!C636</f>
        <v>0</v>
      </c>
      <c r="C635" s="10">
        <f>[1]Japan!D636</f>
        <v>0</v>
      </c>
      <c r="D635" s="10">
        <f>[1]Japan!E636</f>
        <v>0</v>
      </c>
      <c r="E635" s="10">
        <f>[1]Japan!F636</f>
        <v>0</v>
      </c>
      <c r="F635" s="10">
        <f>[1]Japan!G636</f>
        <v>0</v>
      </c>
      <c r="G635" s="10">
        <f>[1]Japan!H636</f>
        <v>0</v>
      </c>
    </row>
    <row r="636" spans="1:7" x14ac:dyDescent="0.25">
      <c r="A636" s="6">
        <f>[1]Japan!A637</f>
        <v>0</v>
      </c>
      <c r="B636" s="10">
        <f>[1]Japan!C637</f>
        <v>0</v>
      </c>
      <c r="C636" s="10">
        <f>[1]Japan!D637</f>
        <v>0</v>
      </c>
      <c r="D636" s="10">
        <f>[1]Japan!E637</f>
        <v>0</v>
      </c>
      <c r="E636" s="10">
        <f>[1]Japan!F637</f>
        <v>0</v>
      </c>
      <c r="F636" s="10">
        <f>[1]Japan!G637</f>
        <v>0</v>
      </c>
      <c r="G636" s="10">
        <f>[1]Japan!H637</f>
        <v>0</v>
      </c>
    </row>
    <row r="637" spans="1:7" x14ac:dyDescent="0.25">
      <c r="A637" s="6">
        <f>[1]Japan!A638</f>
        <v>0</v>
      </c>
      <c r="B637" s="10">
        <f>[1]Japan!C638</f>
        <v>0</v>
      </c>
      <c r="C637" s="10">
        <f>[1]Japan!D638</f>
        <v>0</v>
      </c>
      <c r="D637" s="10">
        <f>[1]Japan!E638</f>
        <v>0</v>
      </c>
      <c r="E637" s="10">
        <f>[1]Japan!F638</f>
        <v>0</v>
      </c>
      <c r="F637" s="10">
        <f>[1]Japan!G638</f>
        <v>0</v>
      </c>
      <c r="G637" s="10">
        <f>[1]Japan!H638</f>
        <v>0</v>
      </c>
    </row>
    <row r="638" spans="1:7" x14ac:dyDescent="0.25">
      <c r="A638" s="6">
        <f>[1]Japan!A639</f>
        <v>0</v>
      </c>
      <c r="B638" s="10">
        <f>[1]Japan!C639</f>
        <v>0</v>
      </c>
      <c r="C638" s="10">
        <f>[1]Japan!D639</f>
        <v>0</v>
      </c>
      <c r="D638" s="10">
        <f>[1]Japan!E639</f>
        <v>0</v>
      </c>
      <c r="E638" s="10">
        <f>[1]Japan!F639</f>
        <v>0</v>
      </c>
      <c r="F638" s="10">
        <f>[1]Japan!G639</f>
        <v>0</v>
      </c>
      <c r="G638" s="10">
        <f>[1]Japan!H639</f>
        <v>0</v>
      </c>
    </row>
    <row r="639" spans="1:7" x14ac:dyDescent="0.25">
      <c r="A639" s="6">
        <f>[1]Japan!A640</f>
        <v>0</v>
      </c>
      <c r="B639" s="10">
        <f>[1]Japan!C640</f>
        <v>0</v>
      </c>
      <c r="C639" s="10">
        <f>[1]Japan!D640</f>
        <v>0</v>
      </c>
      <c r="D639" s="10">
        <f>[1]Japan!E640</f>
        <v>0</v>
      </c>
      <c r="E639" s="10">
        <f>[1]Japan!F640</f>
        <v>0</v>
      </c>
      <c r="F639" s="10">
        <f>[1]Japan!G640</f>
        <v>0</v>
      </c>
      <c r="G639" s="10">
        <f>[1]Japan!H640</f>
        <v>0</v>
      </c>
    </row>
    <row r="640" spans="1:7" x14ac:dyDescent="0.25">
      <c r="A640" s="6">
        <f>[1]Japan!A641</f>
        <v>0</v>
      </c>
      <c r="B640" s="10">
        <f>[1]Japan!C641</f>
        <v>0</v>
      </c>
      <c r="C640" s="10">
        <f>[1]Japan!D641</f>
        <v>0</v>
      </c>
      <c r="D640" s="10">
        <f>[1]Japan!E641</f>
        <v>0</v>
      </c>
      <c r="E640" s="10">
        <f>[1]Japan!F641</f>
        <v>0</v>
      </c>
      <c r="F640" s="10">
        <f>[1]Japan!G641</f>
        <v>0</v>
      </c>
      <c r="G640" s="10">
        <f>[1]Japan!H641</f>
        <v>0</v>
      </c>
    </row>
    <row r="641" spans="1:7" x14ac:dyDescent="0.25">
      <c r="A641" s="6">
        <f>[1]Japan!A642</f>
        <v>0</v>
      </c>
      <c r="B641" s="10">
        <f>[1]Japan!C642</f>
        <v>0</v>
      </c>
      <c r="C641" s="10">
        <f>[1]Japan!D642</f>
        <v>0</v>
      </c>
      <c r="D641" s="10">
        <f>[1]Japan!E642</f>
        <v>0</v>
      </c>
      <c r="E641" s="10">
        <f>[1]Japan!F642</f>
        <v>0</v>
      </c>
      <c r="F641" s="10">
        <f>[1]Japan!G642</f>
        <v>0</v>
      </c>
      <c r="G641" s="10">
        <f>[1]Japan!H642</f>
        <v>0</v>
      </c>
    </row>
    <row r="642" spans="1:7" x14ac:dyDescent="0.25">
      <c r="A642" s="6">
        <f>[1]Japan!A643</f>
        <v>0</v>
      </c>
      <c r="B642" s="10">
        <f>[1]Japan!C643</f>
        <v>0</v>
      </c>
      <c r="C642" s="10">
        <f>[1]Japan!D643</f>
        <v>0</v>
      </c>
      <c r="D642" s="10">
        <f>[1]Japan!E643</f>
        <v>0</v>
      </c>
      <c r="E642" s="10">
        <f>[1]Japan!F643</f>
        <v>0</v>
      </c>
      <c r="F642" s="10">
        <f>[1]Japan!G643</f>
        <v>0</v>
      </c>
      <c r="G642" s="10">
        <f>[1]Japan!H643</f>
        <v>0</v>
      </c>
    </row>
    <row r="643" spans="1:7" x14ac:dyDescent="0.25">
      <c r="A643" s="6">
        <f>[1]Japan!A644</f>
        <v>0</v>
      </c>
      <c r="B643" s="10">
        <f>[1]Japan!C644</f>
        <v>0</v>
      </c>
      <c r="C643" s="10">
        <f>[1]Japan!D644</f>
        <v>0</v>
      </c>
      <c r="D643" s="10">
        <f>[1]Japan!E644</f>
        <v>0</v>
      </c>
      <c r="E643" s="10">
        <f>[1]Japan!F644</f>
        <v>0</v>
      </c>
      <c r="F643" s="10">
        <f>[1]Japan!G644</f>
        <v>0</v>
      </c>
      <c r="G643" s="10">
        <f>[1]Japan!H644</f>
        <v>0</v>
      </c>
    </row>
    <row r="644" spans="1:7" x14ac:dyDescent="0.25">
      <c r="A644" s="6">
        <f>[1]Japan!A645</f>
        <v>0</v>
      </c>
      <c r="B644" s="10">
        <f>[1]Japan!C645</f>
        <v>0</v>
      </c>
      <c r="C644" s="10">
        <f>[1]Japan!D645</f>
        <v>0</v>
      </c>
      <c r="D644" s="10">
        <f>[1]Japan!E645</f>
        <v>0</v>
      </c>
      <c r="E644" s="10">
        <f>[1]Japan!F645</f>
        <v>0</v>
      </c>
      <c r="F644" s="10">
        <f>[1]Japan!G645</f>
        <v>0</v>
      </c>
      <c r="G644" s="10">
        <f>[1]Japan!H645</f>
        <v>0</v>
      </c>
    </row>
    <row r="645" spans="1:7" x14ac:dyDescent="0.25">
      <c r="A645" s="6">
        <f>[1]Japan!A646</f>
        <v>0</v>
      </c>
      <c r="B645" s="10">
        <f>[1]Japan!C646</f>
        <v>0</v>
      </c>
      <c r="C645" s="10">
        <f>[1]Japan!D646</f>
        <v>0</v>
      </c>
      <c r="D645" s="10">
        <f>[1]Japan!E646</f>
        <v>0</v>
      </c>
      <c r="E645" s="10">
        <f>[1]Japan!F646</f>
        <v>0</v>
      </c>
      <c r="F645" s="10">
        <f>[1]Japan!G646</f>
        <v>0</v>
      </c>
      <c r="G645" s="10">
        <f>[1]Japan!H646</f>
        <v>0</v>
      </c>
    </row>
    <row r="646" spans="1:7" x14ac:dyDescent="0.25">
      <c r="A646" s="6">
        <f>[1]Japan!A647</f>
        <v>0</v>
      </c>
      <c r="B646" s="10">
        <f>[1]Japan!C647</f>
        <v>0</v>
      </c>
      <c r="C646" s="10">
        <f>[1]Japan!D647</f>
        <v>0</v>
      </c>
      <c r="D646" s="10">
        <f>[1]Japan!E647</f>
        <v>0</v>
      </c>
      <c r="E646" s="10">
        <f>[1]Japan!F647</f>
        <v>0</v>
      </c>
      <c r="F646" s="10">
        <f>[1]Japan!G647</f>
        <v>0</v>
      </c>
      <c r="G646" s="10">
        <f>[1]Japan!H647</f>
        <v>0</v>
      </c>
    </row>
    <row r="647" spans="1:7" x14ac:dyDescent="0.25">
      <c r="A647" s="6">
        <f>[1]Japan!A648</f>
        <v>0</v>
      </c>
      <c r="B647" s="10">
        <f>[1]Japan!C648</f>
        <v>0</v>
      </c>
      <c r="C647" s="10">
        <f>[1]Japan!D648</f>
        <v>0</v>
      </c>
      <c r="D647" s="10">
        <f>[1]Japan!E648</f>
        <v>0</v>
      </c>
      <c r="E647" s="10">
        <f>[1]Japan!F648</f>
        <v>0</v>
      </c>
      <c r="F647" s="10">
        <f>[1]Japan!G648</f>
        <v>0</v>
      </c>
      <c r="G647" s="10">
        <f>[1]Japan!H648</f>
        <v>0</v>
      </c>
    </row>
    <row r="648" spans="1:7" x14ac:dyDescent="0.25">
      <c r="A648" s="6">
        <f>[1]Japan!A649</f>
        <v>0</v>
      </c>
      <c r="B648" s="10">
        <f>[1]Japan!C649</f>
        <v>0</v>
      </c>
      <c r="C648" s="10">
        <f>[1]Japan!D649</f>
        <v>0</v>
      </c>
      <c r="D648" s="10">
        <f>[1]Japan!E649</f>
        <v>0</v>
      </c>
      <c r="E648" s="10">
        <f>[1]Japan!F649</f>
        <v>0</v>
      </c>
      <c r="F648" s="10">
        <f>[1]Japan!G649</f>
        <v>0</v>
      </c>
      <c r="G648" s="10">
        <f>[1]Japan!H649</f>
        <v>0</v>
      </c>
    </row>
    <row r="649" spans="1:7" x14ac:dyDescent="0.25">
      <c r="A649" s="6">
        <f>[1]Japan!A650</f>
        <v>0</v>
      </c>
      <c r="B649" s="10">
        <f>[1]Japan!C650</f>
        <v>0</v>
      </c>
      <c r="C649" s="10">
        <f>[1]Japan!D650</f>
        <v>0</v>
      </c>
      <c r="D649" s="10">
        <f>[1]Japan!E650</f>
        <v>0</v>
      </c>
      <c r="E649" s="10">
        <f>[1]Japan!F650</f>
        <v>0</v>
      </c>
      <c r="F649" s="10">
        <f>[1]Japan!G650</f>
        <v>0</v>
      </c>
      <c r="G649" s="10">
        <f>[1]Japan!H650</f>
        <v>0</v>
      </c>
    </row>
    <row r="650" spans="1:7" x14ac:dyDescent="0.25">
      <c r="A650" s="6">
        <f>[1]Japan!A651</f>
        <v>0</v>
      </c>
      <c r="B650" s="10">
        <f>[1]Japan!C651</f>
        <v>0</v>
      </c>
      <c r="C650" s="10">
        <f>[1]Japan!D651</f>
        <v>0</v>
      </c>
      <c r="D650" s="10">
        <f>[1]Japan!E651</f>
        <v>0</v>
      </c>
      <c r="E650" s="10">
        <f>[1]Japan!F651</f>
        <v>0</v>
      </c>
      <c r="F650" s="10">
        <f>[1]Japan!G651</f>
        <v>0</v>
      </c>
      <c r="G650" s="10">
        <f>[1]Japan!H651</f>
        <v>0</v>
      </c>
    </row>
    <row r="651" spans="1:7" x14ac:dyDescent="0.25">
      <c r="A651" s="6">
        <f>[1]Japan!A652</f>
        <v>0</v>
      </c>
      <c r="B651" s="10">
        <f>[1]Japan!C652</f>
        <v>0</v>
      </c>
      <c r="C651" s="10">
        <f>[1]Japan!D652</f>
        <v>0</v>
      </c>
      <c r="D651" s="10">
        <f>[1]Japan!E652</f>
        <v>0</v>
      </c>
      <c r="E651" s="10">
        <f>[1]Japan!F652</f>
        <v>0</v>
      </c>
      <c r="F651" s="10">
        <f>[1]Japan!G652</f>
        <v>0</v>
      </c>
      <c r="G651" s="10">
        <f>[1]Japan!H652</f>
        <v>0</v>
      </c>
    </row>
    <row r="652" spans="1:7" x14ac:dyDescent="0.25">
      <c r="A652" s="6">
        <f>[1]Japan!A653</f>
        <v>0</v>
      </c>
      <c r="B652" s="10">
        <f>[1]Japan!C653</f>
        <v>0</v>
      </c>
      <c r="C652" s="10">
        <f>[1]Japan!D653</f>
        <v>0</v>
      </c>
      <c r="D652" s="10">
        <f>[1]Japan!E653</f>
        <v>0</v>
      </c>
      <c r="E652" s="10">
        <f>[1]Japan!F653</f>
        <v>0</v>
      </c>
      <c r="F652" s="10">
        <f>[1]Japan!G653</f>
        <v>0</v>
      </c>
      <c r="G652" s="10">
        <f>[1]Japan!H653</f>
        <v>0</v>
      </c>
    </row>
    <row r="653" spans="1:7" x14ac:dyDescent="0.25">
      <c r="A653" s="6">
        <f>[1]Japan!A654</f>
        <v>0</v>
      </c>
      <c r="B653" s="10">
        <f>[1]Japan!C654</f>
        <v>0</v>
      </c>
      <c r="C653" s="10">
        <f>[1]Japan!D654</f>
        <v>0</v>
      </c>
      <c r="D653" s="10">
        <f>[1]Japan!E654</f>
        <v>0</v>
      </c>
      <c r="E653" s="10">
        <f>[1]Japan!F654</f>
        <v>0</v>
      </c>
      <c r="F653" s="10">
        <f>[1]Japan!G654</f>
        <v>0</v>
      </c>
      <c r="G653" s="10">
        <f>[1]Japan!H654</f>
        <v>0</v>
      </c>
    </row>
    <row r="654" spans="1:7" x14ac:dyDescent="0.25">
      <c r="A654" s="6">
        <f>[1]Japan!A655</f>
        <v>0</v>
      </c>
      <c r="B654" s="10">
        <f>[1]Japan!C655</f>
        <v>0</v>
      </c>
      <c r="C654" s="10">
        <f>[1]Japan!D655</f>
        <v>0</v>
      </c>
      <c r="D654" s="10">
        <f>[1]Japan!E655</f>
        <v>0</v>
      </c>
      <c r="E654" s="10">
        <f>[1]Japan!F655</f>
        <v>0</v>
      </c>
      <c r="F654" s="10">
        <f>[1]Japan!G655</f>
        <v>0</v>
      </c>
      <c r="G654" s="10">
        <f>[1]Japan!H655</f>
        <v>0</v>
      </c>
    </row>
    <row r="655" spans="1:7" x14ac:dyDescent="0.25">
      <c r="A655" s="6">
        <f>[1]Japan!A656</f>
        <v>0</v>
      </c>
      <c r="B655" s="10">
        <f>[1]Japan!C656</f>
        <v>0</v>
      </c>
      <c r="C655" s="10">
        <f>[1]Japan!D656</f>
        <v>0</v>
      </c>
      <c r="D655" s="10">
        <f>[1]Japan!E656</f>
        <v>0</v>
      </c>
      <c r="E655" s="10">
        <f>[1]Japan!F656</f>
        <v>0</v>
      </c>
      <c r="F655" s="10">
        <f>[1]Japan!G656</f>
        <v>0</v>
      </c>
      <c r="G655" s="10">
        <f>[1]Japan!H656</f>
        <v>0</v>
      </c>
    </row>
    <row r="656" spans="1:7" x14ac:dyDescent="0.25">
      <c r="A656" s="6">
        <f>[1]Japan!A657</f>
        <v>0</v>
      </c>
      <c r="B656" s="10">
        <f>[1]Japan!C657</f>
        <v>0</v>
      </c>
      <c r="C656" s="10">
        <f>[1]Japan!D657</f>
        <v>0</v>
      </c>
      <c r="D656" s="10">
        <f>[1]Japan!E657</f>
        <v>0</v>
      </c>
      <c r="E656" s="10">
        <f>[1]Japan!F657</f>
        <v>0</v>
      </c>
      <c r="F656" s="10">
        <f>[1]Japan!G657</f>
        <v>0</v>
      </c>
      <c r="G656" s="10">
        <f>[1]Japan!H657</f>
        <v>0</v>
      </c>
    </row>
    <row r="657" spans="1:7" x14ac:dyDescent="0.25">
      <c r="A657" s="6">
        <f>[1]Japan!A658</f>
        <v>0</v>
      </c>
      <c r="B657" s="10">
        <f>[1]Japan!C658</f>
        <v>0</v>
      </c>
      <c r="C657" s="10">
        <f>[1]Japan!D658</f>
        <v>0</v>
      </c>
      <c r="D657" s="10">
        <f>[1]Japan!E658</f>
        <v>0</v>
      </c>
      <c r="E657" s="10">
        <f>[1]Japan!F658</f>
        <v>0</v>
      </c>
      <c r="F657" s="10">
        <f>[1]Japan!G658</f>
        <v>0</v>
      </c>
      <c r="G657" s="10">
        <f>[1]Japan!H658</f>
        <v>0</v>
      </c>
    </row>
    <row r="658" spans="1:7" x14ac:dyDescent="0.25">
      <c r="A658" s="6">
        <f>[1]Japan!A659</f>
        <v>0</v>
      </c>
      <c r="B658" s="10">
        <f>[1]Japan!C659</f>
        <v>0</v>
      </c>
      <c r="C658" s="10">
        <f>[1]Japan!D659</f>
        <v>0</v>
      </c>
      <c r="D658" s="10">
        <f>[1]Japan!E659</f>
        <v>0</v>
      </c>
      <c r="E658" s="10">
        <f>[1]Japan!F659</f>
        <v>0</v>
      </c>
      <c r="F658" s="10">
        <f>[1]Japan!G659</f>
        <v>0</v>
      </c>
      <c r="G658" s="10">
        <f>[1]Japan!H659</f>
        <v>0</v>
      </c>
    </row>
    <row r="659" spans="1:7" x14ac:dyDescent="0.25">
      <c r="A659" s="6">
        <f>[1]Japan!A660</f>
        <v>0</v>
      </c>
      <c r="B659" s="10">
        <f>[1]Japan!C660</f>
        <v>0</v>
      </c>
      <c r="C659" s="10">
        <f>[1]Japan!D660</f>
        <v>0</v>
      </c>
      <c r="D659" s="10">
        <f>[1]Japan!E660</f>
        <v>0</v>
      </c>
      <c r="E659" s="10">
        <f>[1]Japan!F660</f>
        <v>0</v>
      </c>
      <c r="F659" s="10">
        <f>[1]Japan!G660</f>
        <v>0</v>
      </c>
      <c r="G659" s="10">
        <f>[1]Japan!H660</f>
        <v>0</v>
      </c>
    </row>
    <row r="660" spans="1:7" x14ac:dyDescent="0.25">
      <c r="A660" s="6">
        <f>[1]Japan!A661</f>
        <v>0</v>
      </c>
      <c r="B660" s="10">
        <f>[1]Japan!C661</f>
        <v>0</v>
      </c>
      <c r="C660" s="10">
        <f>[1]Japan!D661</f>
        <v>0</v>
      </c>
      <c r="D660" s="10">
        <f>[1]Japan!E661</f>
        <v>0</v>
      </c>
      <c r="E660" s="10">
        <f>[1]Japan!F661</f>
        <v>0</v>
      </c>
      <c r="F660" s="10">
        <f>[1]Japan!G661</f>
        <v>0</v>
      </c>
      <c r="G660" s="10">
        <f>[1]Japan!H661</f>
        <v>0</v>
      </c>
    </row>
    <row r="661" spans="1:7" x14ac:dyDescent="0.25">
      <c r="A661" s="6">
        <f>[1]Japan!A662</f>
        <v>0</v>
      </c>
      <c r="B661" s="10">
        <f>[1]Japan!C662</f>
        <v>0</v>
      </c>
      <c r="C661" s="10">
        <f>[1]Japan!D662</f>
        <v>0</v>
      </c>
      <c r="D661" s="10">
        <f>[1]Japan!E662</f>
        <v>0</v>
      </c>
      <c r="E661" s="10">
        <f>[1]Japan!F662</f>
        <v>0</v>
      </c>
      <c r="F661" s="10">
        <f>[1]Japan!G662</f>
        <v>0</v>
      </c>
      <c r="G661" s="10">
        <f>[1]Japan!H662</f>
        <v>0</v>
      </c>
    </row>
    <row r="662" spans="1:7" x14ac:dyDescent="0.25">
      <c r="A662" s="6">
        <f>[1]Japan!A663</f>
        <v>0</v>
      </c>
      <c r="B662" s="10">
        <f>[1]Japan!C663</f>
        <v>0</v>
      </c>
      <c r="C662" s="10">
        <f>[1]Japan!D663</f>
        <v>0</v>
      </c>
      <c r="D662" s="10">
        <f>[1]Japan!E663</f>
        <v>0</v>
      </c>
      <c r="E662" s="10">
        <f>[1]Japan!F663</f>
        <v>0</v>
      </c>
      <c r="F662" s="10">
        <f>[1]Japan!G663</f>
        <v>0</v>
      </c>
      <c r="G662" s="10">
        <f>[1]Japan!H663</f>
        <v>0</v>
      </c>
    </row>
    <row r="663" spans="1:7" x14ac:dyDescent="0.25">
      <c r="A663" s="6">
        <f>[1]Japan!A664</f>
        <v>0</v>
      </c>
      <c r="B663" s="10">
        <f>[1]Japan!C664</f>
        <v>0</v>
      </c>
      <c r="C663" s="10">
        <f>[1]Japan!D664</f>
        <v>0</v>
      </c>
      <c r="D663" s="10">
        <f>[1]Japan!E664</f>
        <v>0</v>
      </c>
      <c r="E663" s="10">
        <f>[1]Japan!F664</f>
        <v>0</v>
      </c>
      <c r="F663" s="10">
        <f>[1]Japan!G664</f>
        <v>0</v>
      </c>
      <c r="G663" s="10">
        <f>[1]Japan!H664</f>
        <v>0</v>
      </c>
    </row>
    <row r="664" spans="1:7" x14ac:dyDescent="0.25">
      <c r="A664" s="6">
        <f>[1]Japan!A665</f>
        <v>0</v>
      </c>
      <c r="B664" s="10">
        <f>[1]Japan!C665</f>
        <v>0</v>
      </c>
      <c r="C664" s="10">
        <f>[1]Japan!D665</f>
        <v>0</v>
      </c>
      <c r="D664" s="10">
        <f>[1]Japan!E665</f>
        <v>0</v>
      </c>
      <c r="E664" s="10">
        <f>[1]Japan!F665</f>
        <v>0</v>
      </c>
      <c r="F664" s="10">
        <f>[1]Japan!G665</f>
        <v>0</v>
      </c>
      <c r="G664" s="10">
        <f>[1]Japan!H665</f>
        <v>0</v>
      </c>
    </row>
    <row r="665" spans="1:7" x14ac:dyDescent="0.25">
      <c r="A665" s="6">
        <f>[1]Japan!A666</f>
        <v>0</v>
      </c>
      <c r="B665" s="10">
        <f>[1]Japan!C666</f>
        <v>0</v>
      </c>
      <c r="C665" s="10">
        <f>[1]Japan!D666</f>
        <v>0</v>
      </c>
      <c r="D665" s="10">
        <f>[1]Japan!E666</f>
        <v>0</v>
      </c>
      <c r="E665" s="10">
        <f>[1]Japan!F666</f>
        <v>0</v>
      </c>
      <c r="F665" s="10">
        <f>[1]Japan!G666</f>
        <v>0</v>
      </c>
      <c r="G665" s="10">
        <f>[1]Japan!H666</f>
        <v>0</v>
      </c>
    </row>
    <row r="666" spans="1:7" x14ac:dyDescent="0.25">
      <c r="A666" s="6">
        <f>[1]Japan!A667</f>
        <v>0</v>
      </c>
      <c r="B666" s="10">
        <f>[1]Japan!C667</f>
        <v>0</v>
      </c>
      <c r="C666" s="10">
        <f>[1]Japan!D667</f>
        <v>0</v>
      </c>
      <c r="D666" s="10">
        <f>[1]Japan!E667</f>
        <v>0</v>
      </c>
      <c r="E666" s="10">
        <f>[1]Japan!F667</f>
        <v>0</v>
      </c>
      <c r="F666" s="10">
        <f>[1]Japan!G667</f>
        <v>0</v>
      </c>
      <c r="G666" s="10">
        <f>[1]Japan!H667</f>
        <v>0</v>
      </c>
    </row>
    <row r="667" spans="1:7" x14ac:dyDescent="0.25">
      <c r="A667" s="6">
        <f>[1]Japan!A668</f>
        <v>0</v>
      </c>
      <c r="B667" s="10">
        <f>[1]Japan!C668</f>
        <v>0</v>
      </c>
      <c r="C667" s="10">
        <f>[1]Japan!D668</f>
        <v>0</v>
      </c>
      <c r="D667" s="10">
        <f>[1]Japan!E668</f>
        <v>0</v>
      </c>
      <c r="E667" s="10">
        <f>[1]Japan!F668</f>
        <v>0</v>
      </c>
      <c r="F667" s="10">
        <f>[1]Japan!G668</f>
        <v>0</v>
      </c>
      <c r="G667" s="10">
        <f>[1]Japan!H668</f>
        <v>0</v>
      </c>
    </row>
    <row r="668" spans="1:7" x14ac:dyDescent="0.25">
      <c r="A668" s="6">
        <f>[1]Japan!A669</f>
        <v>0</v>
      </c>
      <c r="B668" s="10">
        <f>[1]Japan!C669</f>
        <v>0</v>
      </c>
      <c r="C668" s="10">
        <f>[1]Japan!D669</f>
        <v>0</v>
      </c>
      <c r="D668" s="10">
        <f>[1]Japan!E669</f>
        <v>0</v>
      </c>
      <c r="E668" s="10">
        <f>[1]Japan!F669</f>
        <v>0</v>
      </c>
      <c r="F668" s="10">
        <f>[1]Japan!G669</f>
        <v>0</v>
      </c>
      <c r="G668" s="10">
        <f>[1]Japan!H669</f>
        <v>0</v>
      </c>
    </row>
    <row r="669" spans="1:7" x14ac:dyDescent="0.25">
      <c r="A669" s="6">
        <f>[1]Japan!A670</f>
        <v>0</v>
      </c>
      <c r="B669" s="10">
        <f>[1]Japan!C670</f>
        <v>0</v>
      </c>
      <c r="C669" s="10">
        <f>[1]Japan!D670</f>
        <v>0</v>
      </c>
      <c r="D669" s="10">
        <f>[1]Japan!E670</f>
        <v>0</v>
      </c>
      <c r="E669" s="10">
        <f>[1]Japan!F670</f>
        <v>0</v>
      </c>
      <c r="F669" s="10">
        <f>[1]Japan!G670</f>
        <v>0</v>
      </c>
      <c r="G669" s="10">
        <f>[1]Japan!H670</f>
        <v>0</v>
      </c>
    </row>
    <row r="670" spans="1:7" x14ac:dyDescent="0.25">
      <c r="A670" s="6">
        <f>[1]Japan!A671</f>
        <v>0</v>
      </c>
      <c r="B670" s="10">
        <f>[1]Japan!C671</f>
        <v>0</v>
      </c>
      <c r="C670" s="10">
        <f>[1]Japan!D671</f>
        <v>0</v>
      </c>
      <c r="D670" s="10">
        <f>[1]Japan!E671</f>
        <v>0</v>
      </c>
      <c r="E670" s="10">
        <f>[1]Japan!F671</f>
        <v>0</v>
      </c>
      <c r="F670" s="10">
        <f>[1]Japan!G671</f>
        <v>0</v>
      </c>
      <c r="G670" s="10">
        <f>[1]Japan!H671</f>
        <v>0</v>
      </c>
    </row>
    <row r="671" spans="1:7" x14ac:dyDescent="0.25">
      <c r="A671" s="6">
        <f>[1]Japan!A672</f>
        <v>0</v>
      </c>
      <c r="B671" s="10">
        <f>[1]Japan!C672</f>
        <v>0</v>
      </c>
      <c r="C671" s="10">
        <f>[1]Japan!D672</f>
        <v>0</v>
      </c>
      <c r="D671" s="10">
        <f>[1]Japan!E672</f>
        <v>0</v>
      </c>
      <c r="E671" s="10">
        <f>[1]Japan!F672</f>
        <v>0</v>
      </c>
      <c r="F671" s="10">
        <f>[1]Japan!G672</f>
        <v>0</v>
      </c>
      <c r="G671" s="10">
        <f>[1]Japan!H672</f>
        <v>0</v>
      </c>
    </row>
    <row r="672" spans="1:7" x14ac:dyDescent="0.25">
      <c r="A672" s="6">
        <f>[1]Japan!A673</f>
        <v>0</v>
      </c>
      <c r="B672" s="10">
        <f>[1]Japan!C673</f>
        <v>0</v>
      </c>
      <c r="C672" s="10">
        <f>[1]Japan!D673</f>
        <v>0</v>
      </c>
      <c r="D672" s="10">
        <f>[1]Japan!E673</f>
        <v>0</v>
      </c>
      <c r="E672" s="10">
        <f>[1]Japan!F673</f>
        <v>0</v>
      </c>
      <c r="F672" s="10">
        <f>[1]Japan!G673</f>
        <v>0</v>
      </c>
      <c r="G672" s="10">
        <f>[1]Japan!H673</f>
        <v>0</v>
      </c>
    </row>
    <row r="673" spans="1:7" x14ac:dyDescent="0.25">
      <c r="A673" s="6">
        <f>[1]Japan!A674</f>
        <v>0</v>
      </c>
      <c r="B673" s="10">
        <f>[1]Japan!C674</f>
        <v>0</v>
      </c>
      <c r="C673" s="10">
        <f>[1]Japan!D674</f>
        <v>0</v>
      </c>
      <c r="D673" s="10">
        <f>[1]Japan!E674</f>
        <v>0</v>
      </c>
      <c r="E673" s="10">
        <f>[1]Japan!F674</f>
        <v>0</v>
      </c>
      <c r="F673" s="10">
        <f>[1]Japan!G674</f>
        <v>0</v>
      </c>
      <c r="G673" s="10">
        <f>[1]Japan!H674</f>
        <v>0</v>
      </c>
    </row>
    <row r="674" spans="1:7" x14ac:dyDescent="0.25">
      <c r="A674" s="6">
        <f>[1]Japan!A675</f>
        <v>0</v>
      </c>
      <c r="B674" s="10">
        <f>[1]Japan!C675</f>
        <v>0</v>
      </c>
      <c r="C674" s="10">
        <f>[1]Japan!D675</f>
        <v>0</v>
      </c>
      <c r="D674" s="10">
        <f>[1]Japan!E675</f>
        <v>0</v>
      </c>
      <c r="E674" s="10">
        <f>[1]Japan!F675</f>
        <v>0</v>
      </c>
      <c r="F674" s="10">
        <f>[1]Japan!G675</f>
        <v>0</v>
      </c>
      <c r="G674" s="10">
        <f>[1]Japan!H675</f>
        <v>0</v>
      </c>
    </row>
    <row r="675" spans="1:7" x14ac:dyDescent="0.25">
      <c r="A675" s="6">
        <f>[1]Japan!A676</f>
        <v>0</v>
      </c>
      <c r="B675" s="10">
        <f>[1]Japan!C676</f>
        <v>0</v>
      </c>
      <c r="C675" s="10">
        <f>[1]Japan!D676</f>
        <v>0</v>
      </c>
      <c r="D675" s="10">
        <f>[1]Japan!E676</f>
        <v>0</v>
      </c>
      <c r="E675" s="10">
        <f>[1]Japan!F676</f>
        <v>0</v>
      </c>
      <c r="F675" s="10">
        <f>[1]Japan!G676</f>
        <v>0</v>
      </c>
      <c r="G675" s="10">
        <f>[1]Japan!H676</f>
        <v>0</v>
      </c>
    </row>
    <row r="676" spans="1:7" x14ac:dyDescent="0.25">
      <c r="A676" s="6">
        <f>[1]Japan!A677</f>
        <v>0</v>
      </c>
      <c r="B676" s="10">
        <f>[1]Japan!C677</f>
        <v>0</v>
      </c>
      <c r="C676" s="10">
        <f>[1]Japan!D677</f>
        <v>0</v>
      </c>
      <c r="D676" s="10">
        <f>[1]Japan!E677</f>
        <v>0</v>
      </c>
      <c r="E676" s="10">
        <f>[1]Japan!F677</f>
        <v>0</v>
      </c>
      <c r="F676" s="10">
        <f>[1]Japan!G677</f>
        <v>0</v>
      </c>
      <c r="G676" s="10">
        <f>[1]Japan!H677</f>
        <v>0</v>
      </c>
    </row>
    <row r="677" spans="1:7" x14ac:dyDescent="0.25">
      <c r="A677" s="6">
        <f>[1]Japan!A678</f>
        <v>0</v>
      </c>
      <c r="B677" s="10">
        <f>[1]Japan!C678</f>
        <v>0</v>
      </c>
      <c r="C677" s="10">
        <f>[1]Japan!D678</f>
        <v>0</v>
      </c>
      <c r="D677" s="10">
        <f>[1]Japan!E678</f>
        <v>0</v>
      </c>
      <c r="E677" s="10">
        <f>[1]Japan!F678</f>
        <v>0</v>
      </c>
      <c r="F677" s="10">
        <f>[1]Japan!G678</f>
        <v>0</v>
      </c>
      <c r="G677" s="10">
        <f>[1]Japan!H678</f>
        <v>0</v>
      </c>
    </row>
    <row r="678" spans="1:7" x14ac:dyDescent="0.25">
      <c r="A678" s="6">
        <f>[1]Japan!A679</f>
        <v>0</v>
      </c>
      <c r="B678" s="10">
        <f>[1]Japan!C679</f>
        <v>0</v>
      </c>
      <c r="C678" s="10">
        <f>[1]Japan!D679</f>
        <v>0</v>
      </c>
      <c r="D678" s="10">
        <f>[1]Japan!E679</f>
        <v>0</v>
      </c>
      <c r="E678" s="10">
        <f>[1]Japan!F679</f>
        <v>0</v>
      </c>
      <c r="F678" s="10">
        <f>[1]Japan!G679</f>
        <v>0</v>
      </c>
      <c r="G678" s="10">
        <f>[1]Japan!H679</f>
        <v>0</v>
      </c>
    </row>
    <row r="679" spans="1:7" x14ac:dyDescent="0.25">
      <c r="A679" s="6">
        <f>[1]Japan!A680</f>
        <v>0</v>
      </c>
      <c r="B679" s="10">
        <f>[1]Japan!C680</f>
        <v>0</v>
      </c>
      <c r="C679" s="10">
        <f>[1]Japan!D680</f>
        <v>0</v>
      </c>
      <c r="D679" s="10">
        <f>[1]Japan!E680</f>
        <v>0</v>
      </c>
      <c r="E679" s="10">
        <f>[1]Japan!F680</f>
        <v>0</v>
      </c>
      <c r="F679" s="10">
        <f>[1]Japan!G680</f>
        <v>0</v>
      </c>
      <c r="G679" s="10">
        <f>[1]Japan!H680</f>
        <v>0</v>
      </c>
    </row>
    <row r="680" spans="1:7" x14ac:dyDescent="0.25">
      <c r="A680" s="6">
        <f>[1]Japan!A681</f>
        <v>0</v>
      </c>
      <c r="B680" s="10">
        <f>[1]Japan!C681</f>
        <v>0</v>
      </c>
      <c r="C680" s="10">
        <f>[1]Japan!D681</f>
        <v>0</v>
      </c>
      <c r="D680" s="10">
        <f>[1]Japan!E681</f>
        <v>0</v>
      </c>
      <c r="E680" s="10">
        <f>[1]Japan!F681</f>
        <v>0</v>
      </c>
      <c r="F680" s="10">
        <f>[1]Japan!G681</f>
        <v>0</v>
      </c>
      <c r="G680" s="10">
        <f>[1]Japan!H681</f>
        <v>0</v>
      </c>
    </row>
    <row r="681" spans="1:7" x14ac:dyDescent="0.25">
      <c r="A681" s="6">
        <f>[1]Japan!A682</f>
        <v>0</v>
      </c>
      <c r="B681" s="10">
        <f>[1]Japan!C682</f>
        <v>0</v>
      </c>
      <c r="C681" s="10">
        <f>[1]Japan!D682</f>
        <v>0</v>
      </c>
      <c r="D681" s="10">
        <f>[1]Japan!E682</f>
        <v>0</v>
      </c>
      <c r="E681" s="10">
        <f>[1]Japan!F682</f>
        <v>0</v>
      </c>
      <c r="F681" s="10">
        <f>[1]Japan!G682</f>
        <v>0</v>
      </c>
      <c r="G681" s="10">
        <f>[1]Japan!H682</f>
        <v>0</v>
      </c>
    </row>
    <row r="682" spans="1:7" x14ac:dyDescent="0.25">
      <c r="A682" s="6">
        <f>[1]Japan!A683</f>
        <v>0</v>
      </c>
      <c r="B682" s="10">
        <f>[1]Japan!C683</f>
        <v>0</v>
      </c>
      <c r="C682" s="10">
        <f>[1]Japan!D683</f>
        <v>0</v>
      </c>
      <c r="D682" s="10">
        <f>[1]Japan!E683</f>
        <v>0</v>
      </c>
      <c r="E682" s="10">
        <f>[1]Japan!F683</f>
        <v>0</v>
      </c>
      <c r="F682" s="10">
        <f>[1]Japan!G683</f>
        <v>0</v>
      </c>
      <c r="G682" s="10">
        <f>[1]Japan!H683</f>
        <v>0</v>
      </c>
    </row>
    <row r="683" spans="1:7" x14ac:dyDescent="0.25">
      <c r="A683" s="6">
        <f>[1]Japan!A684</f>
        <v>0</v>
      </c>
      <c r="B683" s="10">
        <f>[1]Japan!C684</f>
        <v>0</v>
      </c>
      <c r="C683" s="10">
        <f>[1]Japan!D684</f>
        <v>0</v>
      </c>
      <c r="D683" s="10">
        <f>[1]Japan!E684</f>
        <v>0</v>
      </c>
      <c r="E683" s="10">
        <f>[1]Japan!F684</f>
        <v>0</v>
      </c>
      <c r="F683" s="10">
        <f>[1]Japan!G684</f>
        <v>0</v>
      </c>
      <c r="G683" s="10">
        <f>[1]Japan!H684</f>
        <v>0</v>
      </c>
    </row>
    <row r="684" spans="1:7" x14ac:dyDescent="0.25">
      <c r="A684" s="6">
        <f>[1]Japan!A685</f>
        <v>0</v>
      </c>
      <c r="B684" s="10">
        <f>[1]Japan!C685</f>
        <v>0</v>
      </c>
      <c r="C684" s="10">
        <f>[1]Japan!D685</f>
        <v>0</v>
      </c>
      <c r="D684" s="10">
        <f>[1]Japan!E685</f>
        <v>0</v>
      </c>
      <c r="E684" s="10">
        <f>[1]Japan!F685</f>
        <v>0</v>
      </c>
      <c r="F684" s="10">
        <f>[1]Japan!G685</f>
        <v>0</v>
      </c>
      <c r="G684" s="10">
        <f>[1]Japan!H685</f>
        <v>0</v>
      </c>
    </row>
    <row r="685" spans="1:7" x14ac:dyDescent="0.25">
      <c r="A685" s="6">
        <f>[1]Japan!A686</f>
        <v>0</v>
      </c>
      <c r="B685" s="10">
        <f>[1]Japan!C686</f>
        <v>0</v>
      </c>
      <c r="C685" s="10">
        <f>[1]Japan!D686</f>
        <v>0</v>
      </c>
      <c r="D685" s="10">
        <f>[1]Japan!E686</f>
        <v>0</v>
      </c>
      <c r="E685" s="10">
        <f>[1]Japan!F686</f>
        <v>0</v>
      </c>
      <c r="F685" s="10">
        <f>[1]Japan!G686</f>
        <v>0</v>
      </c>
      <c r="G685" s="10">
        <f>[1]Japan!H686</f>
        <v>0</v>
      </c>
    </row>
    <row r="686" spans="1:7" x14ac:dyDescent="0.25">
      <c r="A686" s="6">
        <f>[1]Japan!A687</f>
        <v>0</v>
      </c>
      <c r="B686" s="10">
        <f>[1]Japan!C687</f>
        <v>0</v>
      </c>
      <c r="C686" s="10">
        <f>[1]Japan!D687</f>
        <v>0</v>
      </c>
      <c r="D686" s="10">
        <f>[1]Japan!E687</f>
        <v>0</v>
      </c>
      <c r="E686" s="10">
        <f>[1]Japan!F687</f>
        <v>0</v>
      </c>
      <c r="F686" s="10">
        <f>[1]Japan!G687</f>
        <v>0</v>
      </c>
      <c r="G686" s="10">
        <f>[1]Japan!H687</f>
        <v>0</v>
      </c>
    </row>
    <row r="687" spans="1:7" x14ac:dyDescent="0.25">
      <c r="A687" s="6">
        <f>[1]Japan!A688</f>
        <v>0</v>
      </c>
      <c r="B687" s="10">
        <f>[1]Japan!C688</f>
        <v>0</v>
      </c>
      <c r="C687" s="10">
        <f>[1]Japan!D688</f>
        <v>0</v>
      </c>
      <c r="D687" s="10">
        <f>[1]Japan!E688</f>
        <v>0</v>
      </c>
      <c r="E687" s="10">
        <f>[1]Japan!F688</f>
        <v>0</v>
      </c>
      <c r="F687" s="10">
        <f>[1]Japan!G688</f>
        <v>0</v>
      </c>
      <c r="G687" s="10">
        <f>[1]Japan!H688</f>
        <v>0</v>
      </c>
    </row>
    <row r="688" spans="1:7" x14ac:dyDescent="0.25">
      <c r="A688" s="6">
        <f>[1]Japan!A689</f>
        <v>0</v>
      </c>
      <c r="B688" s="10">
        <f>[1]Japan!C689</f>
        <v>0</v>
      </c>
      <c r="C688" s="10">
        <f>[1]Japan!D689</f>
        <v>0</v>
      </c>
      <c r="D688" s="10">
        <f>[1]Japan!E689</f>
        <v>0</v>
      </c>
      <c r="E688" s="10">
        <f>[1]Japan!F689</f>
        <v>0</v>
      </c>
      <c r="F688" s="10">
        <f>[1]Japan!G689</f>
        <v>0</v>
      </c>
      <c r="G688" s="10">
        <f>[1]Japan!H689</f>
        <v>0</v>
      </c>
    </row>
    <row r="689" spans="1:7" x14ac:dyDescent="0.25">
      <c r="A689" s="6">
        <f>[1]Japan!A690</f>
        <v>0</v>
      </c>
      <c r="B689" s="10">
        <f>[1]Japan!C690</f>
        <v>0</v>
      </c>
      <c r="C689" s="10">
        <f>[1]Japan!D690</f>
        <v>0</v>
      </c>
      <c r="D689" s="10">
        <f>[1]Japan!E690</f>
        <v>0</v>
      </c>
      <c r="E689" s="10">
        <f>[1]Japan!F690</f>
        <v>0</v>
      </c>
      <c r="F689" s="10">
        <f>[1]Japan!G690</f>
        <v>0</v>
      </c>
      <c r="G689" s="10">
        <f>[1]Japan!H690</f>
        <v>0</v>
      </c>
    </row>
    <row r="690" spans="1:7" x14ac:dyDescent="0.25">
      <c r="A690" s="6">
        <f>[1]Japan!A691</f>
        <v>0</v>
      </c>
      <c r="B690" s="10">
        <f>[1]Japan!C691</f>
        <v>0</v>
      </c>
      <c r="C690" s="10">
        <f>[1]Japan!D691</f>
        <v>0</v>
      </c>
      <c r="D690" s="10">
        <f>[1]Japan!E691</f>
        <v>0</v>
      </c>
      <c r="E690" s="10">
        <f>[1]Japan!F691</f>
        <v>0</v>
      </c>
      <c r="F690" s="10">
        <f>[1]Japan!G691</f>
        <v>0</v>
      </c>
      <c r="G690" s="10">
        <f>[1]Japan!H691</f>
        <v>0</v>
      </c>
    </row>
    <row r="691" spans="1:7" x14ac:dyDescent="0.25">
      <c r="A691" s="6">
        <f>[1]Japan!A692</f>
        <v>0</v>
      </c>
      <c r="B691" s="10">
        <f>[1]Japan!C692</f>
        <v>0</v>
      </c>
      <c r="C691" s="10">
        <f>[1]Japan!D692</f>
        <v>0</v>
      </c>
      <c r="D691" s="10">
        <f>[1]Japan!E692</f>
        <v>0</v>
      </c>
      <c r="E691" s="10">
        <f>[1]Japan!F692</f>
        <v>0</v>
      </c>
      <c r="F691" s="10">
        <f>[1]Japan!G692</f>
        <v>0</v>
      </c>
      <c r="G691" s="10">
        <f>[1]Japan!H692</f>
        <v>0</v>
      </c>
    </row>
    <row r="692" spans="1:7" x14ac:dyDescent="0.25">
      <c r="A692" s="6">
        <f>[1]Japan!A693</f>
        <v>0</v>
      </c>
      <c r="B692" s="10">
        <f>[1]Japan!C693</f>
        <v>0</v>
      </c>
      <c r="C692" s="10">
        <f>[1]Japan!D693</f>
        <v>0</v>
      </c>
      <c r="D692" s="10">
        <f>[1]Japan!E693</f>
        <v>0</v>
      </c>
      <c r="E692" s="10">
        <f>[1]Japan!F693</f>
        <v>0</v>
      </c>
      <c r="F692" s="10">
        <f>[1]Japan!G693</f>
        <v>0</v>
      </c>
      <c r="G692" s="10">
        <f>[1]Japan!H693</f>
        <v>0</v>
      </c>
    </row>
    <row r="693" spans="1:7" x14ac:dyDescent="0.25">
      <c r="A693" s="6">
        <f>[1]Japan!A694</f>
        <v>0</v>
      </c>
      <c r="B693" s="10">
        <f>[1]Japan!C694</f>
        <v>0</v>
      </c>
      <c r="C693" s="10">
        <f>[1]Japan!D694</f>
        <v>0</v>
      </c>
      <c r="D693" s="10">
        <f>[1]Japan!E694</f>
        <v>0</v>
      </c>
      <c r="E693" s="10">
        <f>[1]Japan!F694</f>
        <v>0</v>
      </c>
      <c r="F693" s="10">
        <f>[1]Japan!G694</f>
        <v>0</v>
      </c>
      <c r="G693" s="10">
        <f>[1]Japan!H694</f>
        <v>0</v>
      </c>
    </row>
    <row r="694" spans="1:7" x14ac:dyDescent="0.25">
      <c r="A694" s="6">
        <f>[1]Japan!A695</f>
        <v>0</v>
      </c>
      <c r="B694" s="10">
        <f>[1]Japan!C695</f>
        <v>0</v>
      </c>
      <c r="C694" s="10">
        <f>[1]Japan!D695</f>
        <v>0</v>
      </c>
      <c r="D694" s="10">
        <f>[1]Japan!E695</f>
        <v>0</v>
      </c>
      <c r="E694" s="10">
        <f>[1]Japan!F695</f>
        <v>0</v>
      </c>
      <c r="F694" s="10">
        <f>[1]Japan!G695</f>
        <v>0</v>
      </c>
      <c r="G694" s="10">
        <f>[1]Japan!H695</f>
        <v>0</v>
      </c>
    </row>
    <row r="695" spans="1:7" x14ac:dyDescent="0.25">
      <c r="A695" s="6">
        <f>[1]Japan!A696</f>
        <v>0</v>
      </c>
      <c r="B695" s="10">
        <f>[1]Japan!C696</f>
        <v>0</v>
      </c>
      <c r="C695" s="10">
        <f>[1]Japan!D696</f>
        <v>0</v>
      </c>
      <c r="D695" s="10">
        <f>[1]Japan!E696</f>
        <v>0</v>
      </c>
      <c r="E695" s="10">
        <f>[1]Japan!F696</f>
        <v>0</v>
      </c>
      <c r="F695" s="10">
        <f>[1]Japan!G696</f>
        <v>0</v>
      </c>
      <c r="G695" s="10">
        <f>[1]Japan!H696</f>
        <v>0</v>
      </c>
    </row>
    <row r="696" spans="1:7" x14ac:dyDescent="0.25">
      <c r="A696" s="6">
        <f>[1]Japan!A697</f>
        <v>0</v>
      </c>
      <c r="B696" s="10">
        <f>[1]Japan!C697</f>
        <v>0</v>
      </c>
      <c r="C696" s="10">
        <f>[1]Japan!D697</f>
        <v>0</v>
      </c>
      <c r="D696" s="10">
        <f>[1]Japan!E697</f>
        <v>0</v>
      </c>
      <c r="E696" s="10">
        <f>[1]Japan!F697</f>
        <v>0</v>
      </c>
      <c r="F696" s="10">
        <f>[1]Japan!G697</f>
        <v>0</v>
      </c>
      <c r="G696" s="10">
        <f>[1]Japan!H697</f>
        <v>0</v>
      </c>
    </row>
    <row r="697" spans="1:7" x14ac:dyDescent="0.25">
      <c r="A697" s="6">
        <f>[1]Japan!A698</f>
        <v>0</v>
      </c>
      <c r="B697" s="10">
        <f>[1]Japan!C698</f>
        <v>0</v>
      </c>
      <c r="C697" s="10">
        <f>[1]Japan!D698</f>
        <v>0</v>
      </c>
      <c r="D697" s="10">
        <f>[1]Japan!E698</f>
        <v>0</v>
      </c>
      <c r="E697" s="10">
        <f>[1]Japan!F698</f>
        <v>0</v>
      </c>
      <c r="F697" s="10">
        <f>[1]Japan!G698</f>
        <v>0</v>
      </c>
      <c r="G697" s="10">
        <f>[1]Japan!H698</f>
        <v>0</v>
      </c>
    </row>
    <row r="698" spans="1:7" x14ac:dyDescent="0.25">
      <c r="A698" s="6">
        <f>[1]Japan!A699</f>
        <v>0</v>
      </c>
      <c r="B698" s="10">
        <f>[1]Japan!C699</f>
        <v>0</v>
      </c>
      <c r="C698" s="10">
        <f>[1]Japan!D699</f>
        <v>0</v>
      </c>
      <c r="D698" s="10">
        <f>[1]Japan!E699</f>
        <v>0</v>
      </c>
      <c r="E698" s="10">
        <f>[1]Japan!F699</f>
        <v>0</v>
      </c>
      <c r="F698" s="10">
        <f>[1]Japan!G699</f>
        <v>0</v>
      </c>
      <c r="G698" s="10">
        <f>[1]Japan!H699</f>
        <v>0</v>
      </c>
    </row>
    <row r="699" spans="1:7" x14ac:dyDescent="0.25">
      <c r="A699" s="6">
        <f>[1]Japan!A700</f>
        <v>0</v>
      </c>
      <c r="B699" s="10">
        <f>[1]Japan!C700</f>
        <v>0</v>
      </c>
      <c r="C699" s="10">
        <f>[1]Japan!D700</f>
        <v>0</v>
      </c>
      <c r="D699" s="10">
        <f>[1]Japan!E700</f>
        <v>0</v>
      </c>
      <c r="E699" s="10">
        <f>[1]Japan!F700</f>
        <v>0</v>
      </c>
      <c r="F699" s="10">
        <f>[1]Japan!G700</f>
        <v>0</v>
      </c>
      <c r="G699" s="10">
        <f>[1]Japan!H700</f>
        <v>0</v>
      </c>
    </row>
    <row r="700" spans="1:7" x14ac:dyDescent="0.25">
      <c r="A700" s="6">
        <f>[1]Japan!A701</f>
        <v>0</v>
      </c>
      <c r="B700" s="10">
        <f>[1]Japan!C701</f>
        <v>0</v>
      </c>
      <c r="C700" s="10">
        <f>[1]Japan!D701</f>
        <v>0</v>
      </c>
      <c r="D700" s="10">
        <f>[1]Japan!E701</f>
        <v>0</v>
      </c>
      <c r="E700" s="10">
        <f>[1]Japan!F701</f>
        <v>0</v>
      </c>
      <c r="F700" s="10">
        <f>[1]Japan!G701</f>
        <v>0</v>
      </c>
      <c r="G700" s="10">
        <f>[1]Japan!H701</f>
        <v>0</v>
      </c>
    </row>
    <row r="701" spans="1:7" x14ac:dyDescent="0.25">
      <c r="A701" s="6">
        <f>[1]Japan!A702</f>
        <v>0</v>
      </c>
      <c r="B701" s="10">
        <f>[1]Japan!C702</f>
        <v>0</v>
      </c>
      <c r="C701" s="10">
        <f>[1]Japan!D702</f>
        <v>0</v>
      </c>
      <c r="D701" s="10">
        <f>[1]Japan!E702</f>
        <v>0</v>
      </c>
      <c r="E701" s="10">
        <f>[1]Japan!F702</f>
        <v>0</v>
      </c>
      <c r="F701" s="10">
        <f>[1]Japan!G702</f>
        <v>0</v>
      </c>
      <c r="G701" s="10">
        <f>[1]Japan!H702</f>
        <v>0</v>
      </c>
    </row>
    <row r="702" spans="1:7" x14ac:dyDescent="0.25">
      <c r="A702" s="6">
        <f>[1]Japan!A703</f>
        <v>0</v>
      </c>
      <c r="B702" s="10">
        <f>[1]Japan!C703</f>
        <v>0</v>
      </c>
      <c r="C702" s="10">
        <f>[1]Japan!D703</f>
        <v>0</v>
      </c>
      <c r="D702" s="10">
        <f>[1]Japan!E703</f>
        <v>0</v>
      </c>
      <c r="E702" s="10">
        <f>[1]Japan!F703</f>
        <v>0</v>
      </c>
      <c r="F702" s="10">
        <f>[1]Japan!G703</f>
        <v>0</v>
      </c>
      <c r="G702" s="10">
        <f>[1]Japan!H703</f>
        <v>0</v>
      </c>
    </row>
    <row r="703" spans="1:7" x14ac:dyDescent="0.25">
      <c r="A703" s="6">
        <f>[1]Japan!A704</f>
        <v>0</v>
      </c>
      <c r="B703" s="10">
        <f>[1]Japan!C704</f>
        <v>0</v>
      </c>
      <c r="C703" s="10">
        <f>[1]Japan!D704</f>
        <v>0</v>
      </c>
      <c r="D703" s="10">
        <f>[1]Japan!E704</f>
        <v>0</v>
      </c>
      <c r="E703" s="10">
        <f>[1]Japan!F704</f>
        <v>0</v>
      </c>
      <c r="F703" s="10">
        <f>[1]Japan!G704</f>
        <v>0</v>
      </c>
      <c r="G703" s="10">
        <f>[1]Japan!H704</f>
        <v>0</v>
      </c>
    </row>
    <row r="704" spans="1:7" x14ac:dyDescent="0.25">
      <c r="A704" s="6">
        <f>[1]Japan!A705</f>
        <v>0</v>
      </c>
      <c r="B704" s="10">
        <f>[1]Japan!C705</f>
        <v>0</v>
      </c>
      <c r="C704" s="10">
        <f>[1]Japan!D705</f>
        <v>0</v>
      </c>
      <c r="D704" s="10">
        <f>[1]Japan!E705</f>
        <v>0</v>
      </c>
      <c r="E704" s="10">
        <f>[1]Japan!F705</f>
        <v>0</v>
      </c>
      <c r="F704" s="10">
        <f>[1]Japan!G705</f>
        <v>0</v>
      </c>
      <c r="G704" s="10">
        <f>[1]Japan!H705</f>
        <v>0</v>
      </c>
    </row>
    <row r="705" spans="1:7" x14ac:dyDescent="0.25">
      <c r="A705" s="6">
        <f>[1]Japan!A706</f>
        <v>0</v>
      </c>
      <c r="B705" s="10">
        <f>[1]Japan!C706</f>
        <v>0</v>
      </c>
      <c r="C705" s="10">
        <f>[1]Japan!D706</f>
        <v>0</v>
      </c>
      <c r="D705" s="10">
        <f>[1]Japan!E706</f>
        <v>0</v>
      </c>
      <c r="E705" s="10">
        <f>[1]Japan!F706</f>
        <v>0</v>
      </c>
      <c r="F705" s="10">
        <f>[1]Japan!G706</f>
        <v>0</v>
      </c>
      <c r="G705" s="10">
        <f>[1]Japan!H706</f>
        <v>0</v>
      </c>
    </row>
    <row r="706" spans="1:7" x14ac:dyDescent="0.25">
      <c r="A706" s="6">
        <f>[1]Japan!A707</f>
        <v>0</v>
      </c>
      <c r="B706" s="10">
        <f>[1]Japan!C707</f>
        <v>0</v>
      </c>
      <c r="C706" s="10">
        <f>[1]Japan!D707</f>
        <v>0</v>
      </c>
      <c r="D706" s="10">
        <f>[1]Japan!E707</f>
        <v>0</v>
      </c>
      <c r="E706" s="10">
        <f>[1]Japan!F707</f>
        <v>0</v>
      </c>
      <c r="F706" s="10">
        <f>[1]Japan!G707</f>
        <v>0</v>
      </c>
      <c r="G706" s="10">
        <f>[1]Japan!H707</f>
        <v>0</v>
      </c>
    </row>
    <row r="707" spans="1:7" x14ac:dyDescent="0.25">
      <c r="A707" s="6">
        <f>[1]Japan!A708</f>
        <v>0</v>
      </c>
      <c r="B707" s="10">
        <f>[1]Japan!C708</f>
        <v>0</v>
      </c>
      <c r="C707" s="10">
        <f>[1]Japan!D708</f>
        <v>0</v>
      </c>
      <c r="D707" s="10">
        <f>[1]Japan!E708</f>
        <v>0</v>
      </c>
      <c r="E707" s="10">
        <f>[1]Japan!F708</f>
        <v>0</v>
      </c>
      <c r="F707" s="10">
        <f>[1]Japan!G708</f>
        <v>0</v>
      </c>
      <c r="G707" s="10">
        <f>[1]Japan!H708</f>
        <v>0</v>
      </c>
    </row>
    <row r="708" spans="1:7" x14ac:dyDescent="0.25">
      <c r="A708" s="6">
        <f>[1]Japan!A709</f>
        <v>0</v>
      </c>
      <c r="B708" s="10">
        <f>[1]Japan!C709</f>
        <v>0</v>
      </c>
      <c r="C708" s="10">
        <f>[1]Japan!D709</f>
        <v>0</v>
      </c>
      <c r="D708" s="10">
        <f>[1]Japan!E709</f>
        <v>0</v>
      </c>
      <c r="E708" s="10">
        <f>[1]Japan!F709</f>
        <v>0</v>
      </c>
      <c r="F708" s="10">
        <f>[1]Japan!G709</f>
        <v>0</v>
      </c>
      <c r="G708" s="10">
        <f>[1]Japan!H709</f>
        <v>0</v>
      </c>
    </row>
    <row r="709" spans="1:7" x14ac:dyDescent="0.25">
      <c r="A709" s="6">
        <f>[1]Japan!A710</f>
        <v>0</v>
      </c>
      <c r="B709" s="10">
        <f>[1]Japan!C710</f>
        <v>0</v>
      </c>
      <c r="C709" s="10">
        <f>[1]Japan!D710</f>
        <v>0</v>
      </c>
      <c r="D709" s="10">
        <f>[1]Japan!E710</f>
        <v>0</v>
      </c>
      <c r="E709" s="10">
        <f>[1]Japan!F710</f>
        <v>0</v>
      </c>
      <c r="F709" s="10">
        <f>[1]Japan!G710</f>
        <v>0</v>
      </c>
      <c r="G709" s="10">
        <f>[1]Japan!H710</f>
        <v>0</v>
      </c>
    </row>
    <row r="710" spans="1:7" x14ac:dyDescent="0.25">
      <c r="A710" s="6">
        <f>[1]Japan!A711</f>
        <v>0</v>
      </c>
      <c r="B710" s="10">
        <f>[1]Japan!C711</f>
        <v>0</v>
      </c>
      <c r="C710" s="10">
        <f>[1]Japan!D711</f>
        <v>0</v>
      </c>
      <c r="D710" s="10">
        <f>[1]Japan!E711</f>
        <v>0</v>
      </c>
      <c r="E710" s="10">
        <f>[1]Japan!F711</f>
        <v>0</v>
      </c>
      <c r="F710" s="10">
        <f>[1]Japan!G711</f>
        <v>0</v>
      </c>
      <c r="G710" s="10">
        <f>[1]Japan!H711</f>
        <v>0</v>
      </c>
    </row>
    <row r="711" spans="1:7" x14ac:dyDescent="0.25">
      <c r="A711" s="6">
        <f>[1]Japan!A712</f>
        <v>0</v>
      </c>
      <c r="B711" s="10">
        <f>[1]Japan!C712</f>
        <v>0</v>
      </c>
      <c r="C711" s="10">
        <f>[1]Japan!D712</f>
        <v>0</v>
      </c>
      <c r="D711" s="10">
        <f>[1]Japan!E712</f>
        <v>0</v>
      </c>
      <c r="E711" s="10">
        <f>[1]Japan!F712</f>
        <v>0</v>
      </c>
      <c r="F711" s="10">
        <f>[1]Japan!G712</f>
        <v>0</v>
      </c>
      <c r="G711" s="10">
        <f>[1]Japan!H712</f>
        <v>0</v>
      </c>
    </row>
    <row r="712" spans="1:7" x14ac:dyDescent="0.25">
      <c r="A712" s="6">
        <f>[1]Japan!A713</f>
        <v>0</v>
      </c>
      <c r="B712" s="10">
        <f>[1]Japan!C713</f>
        <v>0</v>
      </c>
      <c r="C712" s="10">
        <f>[1]Japan!D713</f>
        <v>0</v>
      </c>
      <c r="D712" s="10">
        <f>[1]Japan!E713</f>
        <v>0</v>
      </c>
      <c r="E712" s="10">
        <f>[1]Japan!F713</f>
        <v>0</v>
      </c>
      <c r="F712" s="10">
        <f>[1]Japan!G713</f>
        <v>0</v>
      </c>
      <c r="G712" s="10">
        <f>[1]Japan!H713</f>
        <v>0</v>
      </c>
    </row>
    <row r="713" spans="1:7" x14ac:dyDescent="0.25">
      <c r="A713" s="6">
        <f>[1]Japan!A714</f>
        <v>0</v>
      </c>
      <c r="B713" s="10">
        <f>[1]Japan!C714</f>
        <v>0</v>
      </c>
      <c r="C713" s="10">
        <f>[1]Japan!D714</f>
        <v>0</v>
      </c>
      <c r="D713" s="10">
        <f>[1]Japan!E714</f>
        <v>0</v>
      </c>
      <c r="E713" s="10">
        <f>[1]Japan!F714</f>
        <v>0</v>
      </c>
      <c r="F713" s="10">
        <f>[1]Japan!G714</f>
        <v>0</v>
      </c>
      <c r="G713" s="10">
        <f>[1]Japan!H714</f>
        <v>0</v>
      </c>
    </row>
    <row r="714" spans="1:7" x14ac:dyDescent="0.25">
      <c r="A714" s="6">
        <f>[1]Japan!A715</f>
        <v>0</v>
      </c>
      <c r="B714" s="10">
        <f>[1]Japan!C715</f>
        <v>0</v>
      </c>
      <c r="C714" s="10">
        <f>[1]Japan!D715</f>
        <v>0</v>
      </c>
      <c r="D714" s="10">
        <f>[1]Japan!E715</f>
        <v>0</v>
      </c>
      <c r="E714" s="10">
        <f>[1]Japan!F715</f>
        <v>0</v>
      </c>
      <c r="F714" s="10">
        <f>[1]Japan!G715</f>
        <v>0</v>
      </c>
      <c r="G714" s="10">
        <f>[1]Japan!H715</f>
        <v>0</v>
      </c>
    </row>
    <row r="715" spans="1:7" x14ac:dyDescent="0.25">
      <c r="A715" s="6">
        <f>[1]Japan!A716</f>
        <v>0</v>
      </c>
      <c r="B715" s="10">
        <f>[1]Japan!C716</f>
        <v>0</v>
      </c>
      <c r="C715" s="10">
        <f>[1]Japan!D716</f>
        <v>0</v>
      </c>
      <c r="D715" s="10">
        <f>[1]Japan!E716</f>
        <v>0</v>
      </c>
      <c r="E715" s="10">
        <f>[1]Japan!F716</f>
        <v>0</v>
      </c>
      <c r="F715" s="10">
        <f>[1]Japan!G716</f>
        <v>0</v>
      </c>
      <c r="G715" s="10">
        <f>[1]Japan!H716</f>
        <v>0</v>
      </c>
    </row>
    <row r="716" spans="1:7" x14ac:dyDescent="0.25">
      <c r="A716" s="6">
        <f>[1]Japan!A717</f>
        <v>0</v>
      </c>
      <c r="B716" s="10">
        <f>[1]Japan!C717</f>
        <v>0</v>
      </c>
      <c r="C716" s="10">
        <f>[1]Japan!D717</f>
        <v>0</v>
      </c>
      <c r="D716" s="10">
        <f>[1]Japan!E717</f>
        <v>0</v>
      </c>
      <c r="E716" s="10">
        <f>[1]Japan!F717</f>
        <v>0</v>
      </c>
      <c r="F716" s="10">
        <f>[1]Japan!G717</f>
        <v>0</v>
      </c>
      <c r="G716" s="10">
        <f>[1]Japan!H717</f>
        <v>0</v>
      </c>
    </row>
    <row r="717" spans="1:7" x14ac:dyDescent="0.25">
      <c r="A717" s="6">
        <f>[1]Japan!A718</f>
        <v>0</v>
      </c>
      <c r="B717" s="10">
        <f>[1]Japan!C718</f>
        <v>0</v>
      </c>
      <c r="C717" s="10">
        <f>[1]Japan!D718</f>
        <v>0</v>
      </c>
      <c r="D717" s="10">
        <f>[1]Japan!E718</f>
        <v>0</v>
      </c>
      <c r="E717" s="10">
        <f>[1]Japan!F718</f>
        <v>0</v>
      </c>
      <c r="F717" s="10">
        <f>[1]Japan!G718</f>
        <v>0</v>
      </c>
      <c r="G717" s="10">
        <f>[1]Japan!H718</f>
        <v>0</v>
      </c>
    </row>
    <row r="718" spans="1:7" x14ac:dyDescent="0.25">
      <c r="A718" s="6">
        <f>[1]Japan!A719</f>
        <v>0</v>
      </c>
      <c r="B718" s="10">
        <f>[1]Japan!C719</f>
        <v>0</v>
      </c>
      <c r="C718" s="10">
        <f>[1]Japan!D719</f>
        <v>0</v>
      </c>
      <c r="D718" s="10">
        <f>[1]Japan!E719</f>
        <v>0</v>
      </c>
      <c r="E718" s="10">
        <f>[1]Japan!F719</f>
        <v>0</v>
      </c>
      <c r="F718" s="10">
        <f>[1]Japan!G719</f>
        <v>0</v>
      </c>
      <c r="G718" s="10">
        <f>[1]Japan!H719</f>
        <v>0</v>
      </c>
    </row>
    <row r="719" spans="1:7" x14ac:dyDescent="0.25">
      <c r="A719" s="6">
        <f>[1]Japan!A720</f>
        <v>0</v>
      </c>
      <c r="B719" s="10">
        <f>[1]Japan!C720</f>
        <v>0</v>
      </c>
      <c r="C719" s="10">
        <f>[1]Japan!D720</f>
        <v>0</v>
      </c>
      <c r="D719" s="10">
        <f>[1]Japan!E720</f>
        <v>0</v>
      </c>
      <c r="E719" s="10">
        <f>[1]Japan!F720</f>
        <v>0</v>
      </c>
      <c r="F719" s="10">
        <f>[1]Japan!G720</f>
        <v>0</v>
      </c>
      <c r="G719" s="10">
        <f>[1]Japan!H720</f>
        <v>0</v>
      </c>
    </row>
    <row r="720" spans="1:7" x14ac:dyDescent="0.25">
      <c r="A720" s="6">
        <f>[1]Japan!A721</f>
        <v>0</v>
      </c>
      <c r="B720" s="10">
        <f>[1]Japan!C721</f>
        <v>0</v>
      </c>
      <c r="C720" s="10">
        <f>[1]Japan!D721</f>
        <v>0</v>
      </c>
      <c r="D720" s="10">
        <f>[1]Japan!E721</f>
        <v>0</v>
      </c>
      <c r="E720" s="10">
        <f>[1]Japan!F721</f>
        <v>0</v>
      </c>
      <c r="F720" s="10">
        <f>[1]Japan!G721</f>
        <v>0</v>
      </c>
      <c r="G720" s="10">
        <f>[1]Japan!H721</f>
        <v>0</v>
      </c>
    </row>
    <row r="721" spans="1:7" x14ac:dyDescent="0.25">
      <c r="A721" s="6">
        <f>[1]Japan!A722</f>
        <v>0</v>
      </c>
      <c r="B721" s="10">
        <f>[1]Japan!C722</f>
        <v>0</v>
      </c>
      <c r="C721" s="10">
        <f>[1]Japan!D722</f>
        <v>0</v>
      </c>
      <c r="D721" s="10">
        <f>[1]Japan!E722</f>
        <v>0</v>
      </c>
      <c r="E721" s="10">
        <f>[1]Japan!F722</f>
        <v>0</v>
      </c>
      <c r="F721" s="10">
        <f>[1]Japan!G722</f>
        <v>0</v>
      </c>
      <c r="G721" s="10">
        <f>[1]Japan!H722</f>
        <v>0</v>
      </c>
    </row>
    <row r="722" spans="1:7" x14ac:dyDescent="0.25">
      <c r="A722" s="6">
        <f>[1]Japan!A723</f>
        <v>0</v>
      </c>
      <c r="B722" s="10">
        <f>[1]Japan!C723</f>
        <v>0</v>
      </c>
      <c r="C722" s="10">
        <f>[1]Japan!D723</f>
        <v>0</v>
      </c>
      <c r="D722" s="10">
        <f>[1]Japan!E723</f>
        <v>0</v>
      </c>
      <c r="E722" s="10">
        <f>[1]Japan!F723</f>
        <v>0</v>
      </c>
      <c r="F722" s="10">
        <f>[1]Japan!G723</f>
        <v>0</v>
      </c>
      <c r="G722" s="10">
        <f>[1]Japan!H723</f>
        <v>0</v>
      </c>
    </row>
    <row r="723" spans="1:7" x14ac:dyDescent="0.25">
      <c r="A723" s="6">
        <f>[1]Japan!A724</f>
        <v>0</v>
      </c>
      <c r="B723" s="10">
        <f>[1]Japan!C724</f>
        <v>0</v>
      </c>
      <c r="C723" s="10">
        <f>[1]Japan!D724</f>
        <v>0</v>
      </c>
      <c r="D723" s="10">
        <f>[1]Japan!E724</f>
        <v>0</v>
      </c>
      <c r="E723" s="10">
        <f>[1]Japan!F724</f>
        <v>0</v>
      </c>
      <c r="F723" s="10">
        <f>[1]Japan!G724</f>
        <v>0</v>
      </c>
      <c r="G723" s="10">
        <f>[1]Japan!H724</f>
        <v>0</v>
      </c>
    </row>
    <row r="724" spans="1:7" x14ac:dyDescent="0.25">
      <c r="A724" s="6">
        <f>[1]Japan!A725</f>
        <v>0</v>
      </c>
      <c r="B724" s="10">
        <f>[1]Japan!C725</f>
        <v>0</v>
      </c>
      <c r="C724" s="10">
        <f>[1]Japan!D725</f>
        <v>0</v>
      </c>
      <c r="D724" s="10">
        <f>[1]Japan!E725</f>
        <v>0</v>
      </c>
      <c r="E724" s="10">
        <f>[1]Japan!F725</f>
        <v>0</v>
      </c>
      <c r="F724" s="10">
        <f>[1]Japan!G725</f>
        <v>0</v>
      </c>
      <c r="G724" s="10">
        <f>[1]Japan!H725</f>
        <v>0</v>
      </c>
    </row>
    <row r="725" spans="1:7" x14ac:dyDescent="0.25">
      <c r="A725" s="6">
        <f>[1]Japan!A726</f>
        <v>0</v>
      </c>
      <c r="B725" s="10">
        <f>[1]Japan!C726</f>
        <v>0</v>
      </c>
      <c r="C725" s="10">
        <f>[1]Japan!D726</f>
        <v>0</v>
      </c>
      <c r="D725" s="10">
        <f>[1]Japan!E726</f>
        <v>0</v>
      </c>
      <c r="E725" s="10">
        <f>[1]Japan!F726</f>
        <v>0</v>
      </c>
      <c r="F725" s="10">
        <f>[1]Japan!G726</f>
        <v>0</v>
      </c>
      <c r="G725" s="10">
        <f>[1]Japan!H726</f>
        <v>0</v>
      </c>
    </row>
    <row r="726" spans="1:7" x14ac:dyDescent="0.25">
      <c r="A726" s="6">
        <f>[1]Japan!A727</f>
        <v>0</v>
      </c>
      <c r="B726" s="10">
        <f>[1]Japan!C727</f>
        <v>0</v>
      </c>
      <c r="C726" s="10">
        <f>[1]Japan!D727</f>
        <v>0</v>
      </c>
      <c r="D726" s="10">
        <f>[1]Japan!E727</f>
        <v>0</v>
      </c>
      <c r="E726" s="10">
        <f>[1]Japan!F727</f>
        <v>0</v>
      </c>
      <c r="F726" s="10">
        <f>[1]Japan!G727</f>
        <v>0</v>
      </c>
      <c r="G726" s="10">
        <f>[1]Japan!H727</f>
        <v>0</v>
      </c>
    </row>
    <row r="727" spans="1:7" x14ac:dyDescent="0.25">
      <c r="A727" s="6">
        <f>[1]Japan!A728</f>
        <v>0</v>
      </c>
      <c r="B727" s="10">
        <f>[1]Japan!C728</f>
        <v>0</v>
      </c>
      <c r="C727" s="10">
        <f>[1]Japan!D728</f>
        <v>0</v>
      </c>
      <c r="D727" s="10">
        <f>[1]Japan!E728</f>
        <v>0</v>
      </c>
      <c r="E727" s="10">
        <f>[1]Japan!F728</f>
        <v>0</v>
      </c>
      <c r="F727" s="10">
        <f>[1]Japan!G728</f>
        <v>0</v>
      </c>
      <c r="G727" s="10">
        <f>[1]Japan!H728</f>
        <v>0</v>
      </c>
    </row>
    <row r="728" spans="1:7" x14ac:dyDescent="0.25">
      <c r="A728" s="6">
        <f>[1]Japan!A729</f>
        <v>0</v>
      </c>
      <c r="B728" s="10">
        <f>[1]Japan!C729</f>
        <v>0</v>
      </c>
      <c r="C728" s="10">
        <f>[1]Japan!D729</f>
        <v>0</v>
      </c>
      <c r="D728" s="10">
        <f>[1]Japan!E729</f>
        <v>0</v>
      </c>
      <c r="E728" s="10">
        <f>[1]Japan!F729</f>
        <v>0</v>
      </c>
      <c r="F728" s="10">
        <f>[1]Japan!G729</f>
        <v>0</v>
      </c>
      <c r="G728" s="10">
        <f>[1]Japan!H729</f>
        <v>0</v>
      </c>
    </row>
    <row r="729" spans="1:7" x14ac:dyDescent="0.25">
      <c r="A729" s="6">
        <f>[1]Japan!A730</f>
        <v>0</v>
      </c>
      <c r="B729" s="10">
        <f>[1]Japan!C730</f>
        <v>0</v>
      </c>
      <c r="C729" s="10">
        <f>[1]Japan!D730</f>
        <v>0</v>
      </c>
      <c r="D729" s="10">
        <f>[1]Japan!E730</f>
        <v>0</v>
      </c>
      <c r="E729" s="10">
        <f>[1]Japan!F730</f>
        <v>0</v>
      </c>
      <c r="F729" s="10">
        <f>[1]Japan!G730</f>
        <v>0</v>
      </c>
      <c r="G729" s="10">
        <f>[1]Japan!H730</f>
        <v>0</v>
      </c>
    </row>
    <row r="730" spans="1:7" x14ac:dyDescent="0.25">
      <c r="A730" s="6">
        <f>[1]Japan!A731</f>
        <v>0</v>
      </c>
      <c r="B730" s="10">
        <f>[1]Japan!C731</f>
        <v>0</v>
      </c>
      <c r="C730" s="10">
        <f>[1]Japan!D731</f>
        <v>0</v>
      </c>
      <c r="D730" s="10">
        <f>[1]Japan!E731</f>
        <v>0</v>
      </c>
      <c r="E730" s="10">
        <f>[1]Japan!F731</f>
        <v>0</v>
      </c>
      <c r="F730" s="10">
        <f>[1]Japan!G731</f>
        <v>0</v>
      </c>
      <c r="G730" s="10">
        <f>[1]Japan!H731</f>
        <v>0</v>
      </c>
    </row>
    <row r="731" spans="1:7" x14ac:dyDescent="0.25">
      <c r="A731" s="6">
        <f>[1]Japan!A732</f>
        <v>0</v>
      </c>
      <c r="B731" s="10">
        <f>[1]Japan!C732</f>
        <v>0</v>
      </c>
      <c r="C731" s="10">
        <f>[1]Japan!D732</f>
        <v>0</v>
      </c>
      <c r="D731" s="10">
        <f>[1]Japan!E732</f>
        <v>0</v>
      </c>
      <c r="E731" s="10">
        <f>[1]Japan!F732</f>
        <v>0</v>
      </c>
      <c r="F731" s="10">
        <f>[1]Japan!G732</f>
        <v>0</v>
      </c>
      <c r="G731" s="10">
        <f>[1]Japan!H732</f>
        <v>0</v>
      </c>
    </row>
    <row r="732" spans="1:7" x14ac:dyDescent="0.25">
      <c r="A732" s="6">
        <f>[1]Japan!A733</f>
        <v>0</v>
      </c>
      <c r="B732" s="10">
        <f>[1]Japan!C733</f>
        <v>0</v>
      </c>
      <c r="C732" s="10">
        <f>[1]Japan!D733</f>
        <v>0</v>
      </c>
      <c r="D732" s="10">
        <f>[1]Japan!E733</f>
        <v>0</v>
      </c>
      <c r="E732" s="10">
        <f>[1]Japan!F733</f>
        <v>0</v>
      </c>
      <c r="F732" s="10">
        <f>[1]Japan!G733</f>
        <v>0</v>
      </c>
      <c r="G732" s="10">
        <f>[1]Japan!H733</f>
        <v>0</v>
      </c>
    </row>
    <row r="733" spans="1:7" x14ac:dyDescent="0.25">
      <c r="A733" s="6">
        <f>[1]Japan!A734</f>
        <v>0</v>
      </c>
      <c r="B733" s="10">
        <f>[1]Japan!C734</f>
        <v>0</v>
      </c>
      <c r="C733" s="10">
        <f>[1]Japan!D734</f>
        <v>0</v>
      </c>
      <c r="D733" s="10">
        <f>[1]Japan!E734</f>
        <v>0</v>
      </c>
      <c r="E733" s="10">
        <f>[1]Japan!F734</f>
        <v>0</v>
      </c>
      <c r="F733" s="10">
        <f>[1]Japan!G734</f>
        <v>0</v>
      </c>
      <c r="G733" s="10">
        <f>[1]Japan!H734</f>
        <v>0</v>
      </c>
    </row>
    <row r="734" spans="1:7" x14ac:dyDescent="0.25">
      <c r="A734" s="6">
        <f>[1]Japan!A735</f>
        <v>0</v>
      </c>
      <c r="B734" s="10">
        <f>[1]Japan!C735</f>
        <v>0</v>
      </c>
      <c r="C734" s="10">
        <f>[1]Japan!D735</f>
        <v>0</v>
      </c>
      <c r="D734" s="10">
        <f>[1]Japan!E735</f>
        <v>0</v>
      </c>
      <c r="E734" s="10">
        <f>[1]Japan!F735</f>
        <v>0</v>
      </c>
      <c r="F734" s="10">
        <f>[1]Japan!G735</f>
        <v>0</v>
      </c>
      <c r="G734" s="10">
        <f>[1]Japan!H735</f>
        <v>0</v>
      </c>
    </row>
    <row r="735" spans="1:7" x14ac:dyDescent="0.25">
      <c r="A735" s="6">
        <f>[1]Japan!A736</f>
        <v>0</v>
      </c>
      <c r="B735" s="10">
        <f>[1]Japan!C736</f>
        <v>0</v>
      </c>
      <c r="C735" s="10">
        <f>[1]Japan!D736</f>
        <v>0</v>
      </c>
      <c r="D735" s="10">
        <f>[1]Japan!E736</f>
        <v>0</v>
      </c>
      <c r="E735" s="10">
        <f>[1]Japan!F736</f>
        <v>0</v>
      </c>
      <c r="F735" s="10">
        <f>[1]Japan!G736</f>
        <v>0</v>
      </c>
      <c r="G735" s="10">
        <f>[1]Japan!H736</f>
        <v>0</v>
      </c>
    </row>
    <row r="736" spans="1:7" x14ac:dyDescent="0.25">
      <c r="A736" s="6">
        <f>[1]Japan!A737</f>
        <v>0</v>
      </c>
      <c r="B736" s="10">
        <f>[1]Japan!C737</f>
        <v>0</v>
      </c>
      <c r="C736" s="10">
        <f>[1]Japan!D737</f>
        <v>0</v>
      </c>
      <c r="D736" s="10">
        <f>[1]Japan!E737</f>
        <v>0</v>
      </c>
      <c r="E736" s="10">
        <f>[1]Japan!F737</f>
        <v>0</v>
      </c>
      <c r="F736" s="10">
        <f>[1]Japan!G737</f>
        <v>0</v>
      </c>
      <c r="G736" s="10">
        <f>[1]Japan!H737</f>
        <v>0</v>
      </c>
    </row>
    <row r="737" spans="1:7" x14ac:dyDescent="0.25">
      <c r="A737" s="6">
        <f>[1]Japan!A738</f>
        <v>0</v>
      </c>
      <c r="B737" s="10">
        <f>[1]Japan!C738</f>
        <v>0</v>
      </c>
      <c r="C737" s="10">
        <f>[1]Japan!D738</f>
        <v>0</v>
      </c>
      <c r="D737" s="10">
        <f>[1]Japan!E738</f>
        <v>0</v>
      </c>
      <c r="E737" s="10">
        <f>[1]Japan!F738</f>
        <v>0</v>
      </c>
      <c r="F737" s="10">
        <f>[1]Japan!G738</f>
        <v>0</v>
      </c>
      <c r="G737" s="10">
        <f>[1]Japan!H738</f>
        <v>0</v>
      </c>
    </row>
    <row r="738" spans="1:7" x14ac:dyDescent="0.25">
      <c r="A738" s="6">
        <f>[1]Japan!A739</f>
        <v>0</v>
      </c>
      <c r="B738" s="10">
        <f>[1]Japan!C739</f>
        <v>0</v>
      </c>
      <c r="C738" s="10">
        <f>[1]Japan!D739</f>
        <v>0</v>
      </c>
      <c r="D738" s="10">
        <f>[1]Japan!E739</f>
        <v>0</v>
      </c>
      <c r="E738" s="10">
        <f>[1]Japan!F739</f>
        <v>0</v>
      </c>
      <c r="F738" s="10">
        <f>[1]Japan!G739</f>
        <v>0</v>
      </c>
      <c r="G738" s="10">
        <f>[1]Japan!H739</f>
        <v>0</v>
      </c>
    </row>
    <row r="739" spans="1:7" x14ac:dyDescent="0.25">
      <c r="A739" s="6">
        <f>[1]Japan!A740</f>
        <v>0</v>
      </c>
      <c r="B739" s="10">
        <f>[1]Japan!C740</f>
        <v>0</v>
      </c>
      <c r="C739" s="10">
        <f>[1]Japan!D740</f>
        <v>0</v>
      </c>
      <c r="D739" s="10">
        <f>[1]Japan!E740</f>
        <v>0</v>
      </c>
      <c r="E739" s="10">
        <f>[1]Japan!F740</f>
        <v>0</v>
      </c>
      <c r="F739" s="10">
        <f>[1]Japan!G740</f>
        <v>0</v>
      </c>
      <c r="G739" s="10">
        <f>[1]Japan!H740</f>
        <v>0</v>
      </c>
    </row>
    <row r="740" spans="1:7" x14ac:dyDescent="0.25">
      <c r="A740" s="6">
        <f>[1]Japan!A741</f>
        <v>0</v>
      </c>
      <c r="B740" s="10">
        <f>[1]Japan!C741</f>
        <v>0</v>
      </c>
      <c r="C740" s="10">
        <f>[1]Japan!D741</f>
        <v>0</v>
      </c>
      <c r="D740" s="10">
        <f>[1]Japan!E741</f>
        <v>0</v>
      </c>
      <c r="E740" s="10">
        <f>[1]Japan!F741</f>
        <v>0</v>
      </c>
      <c r="F740" s="10">
        <f>[1]Japan!G741</f>
        <v>0</v>
      </c>
      <c r="G740" s="10">
        <f>[1]Japan!H741</f>
        <v>0</v>
      </c>
    </row>
    <row r="741" spans="1:7" x14ac:dyDescent="0.25">
      <c r="A741" s="6">
        <f>[1]Japan!A742</f>
        <v>0</v>
      </c>
      <c r="B741" s="10">
        <f>[1]Japan!C742</f>
        <v>0</v>
      </c>
      <c r="C741" s="10">
        <f>[1]Japan!D742</f>
        <v>0</v>
      </c>
      <c r="D741" s="10">
        <f>[1]Japan!E742</f>
        <v>0</v>
      </c>
      <c r="E741" s="10">
        <f>[1]Japan!F742</f>
        <v>0</v>
      </c>
      <c r="F741" s="10">
        <f>[1]Japan!G742</f>
        <v>0</v>
      </c>
      <c r="G741" s="10">
        <f>[1]Japan!H742</f>
        <v>0</v>
      </c>
    </row>
    <row r="742" spans="1:7" x14ac:dyDescent="0.25">
      <c r="A742" s="6">
        <f>[1]Japan!A743</f>
        <v>0</v>
      </c>
      <c r="B742" s="10">
        <f>[1]Japan!C743</f>
        <v>0</v>
      </c>
      <c r="C742" s="10">
        <f>[1]Japan!D743</f>
        <v>0</v>
      </c>
      <c r="D742" s="10">
        <f>[1]Japan!E743</f>
        <v>0</v>
      </c>
      <c r="E742" s="10">
        <f>[1]Japan!F743</f>
        <v>0</v>
      </c>
      <c r="F742" s="10">
        <f>[1]Japan!G743</f>
        <v>0</v>
      </c>
      <c r="G742" s="10">
        <f>[1]Japan!H743</f>
        <v>0</v>
      </c>
    </row>
    <row r="743" spans="1:7" x14ac:dyDescent="0.25">
      <c r="A743" s="6">
        <f>[1]Japan!A744</f>
        <v>0</v>
      </c>
      <c r="B743" s="10">
        <f>[1]Japan!C744</f>
        <v>0</v>
      </c>
      <c r="C743" s="10">
        <f>[1]Japan!D744</f>
        <v>0</v>
      </c>
      <c r="D743" s="10">
        <f>[1]Japan!E744</f>
        <v>0</v>
      </c>
      <c r="E743" s="10">
        <f>[1]Japan!F744</f>
        <v>0</v>
      </c>
      <c r="F743" s="10">
        <f>[1]Japan!G744</f>
        <v>0</v>
      </c>
      <c r="G743" s="10">
        <f>[1]Japan!H744</f>
        <v>0</v>
      </c>
    </row>
    <row r="744" spans="1:7" x14ac:dyDescent="0.25">
      <c r="A744" s="6">
        <f>[1]Japan!A745</f>
        <v>0</v>
      </c>
      <c r="B744" s="10">
        <f>[1]Japan!C745</f>
        <v>0</v>
      </c>
      <c r="C744" s="10">
        <f>[1]Japan!D745</f>
        <v>0</v>
      </c>
      <c r="D744" s="10">
        <f>[1]Japan!E745</f>
        <v>0</v>
      </c>
      <c r="E744" s="10">
        <f>[1]Japan!F745</f>
        <v>0</v>
      </c>
      <c r="F744" s="10">
        <f>[1]Japan!G745</f>
        <v>0</v>
      </c>
      <c r="G744" s="10">
        <f>[1]Japan!H745</f>
        <v>0</v>
      </c>
    </row>
    <row r="745" spans="1:7" x14ac:dyDescent="0.25">
      <c r="A745" s="6">
        <f>[1]Japan!A746</f>
        <v>0</v>
      </c>
      <c r="B745" s="10">
        <f>[1]Japan!C746</f>
        <v>0</v>
      </c>
      <c r="C745" s="10">
        <f>[1]Japan!D746</f>
        <v>0</v>
      </c>
      <c r="D745" s="10">
        <f>[1]Japan!E746</f>
        <v>0</v>
      </c>
      <c r="E745" s="10">
        <f>[1]Japan!F746</f>
        <v>0</v>
      </c>
      <c r="F745" s="10">
        <f>[1]Japan!G746</f>
        <v>0</v>
      </c>
      <c r="G745" s="10">
        <f>[1]Japan!H746</f>
        <v>0</v>
      </c>
    </row>
    <row r="746" spans="1:7" x14ac:dyDescent="0.25">
      <c r="A746" s="6">
        <f>[1]Japan!A747</f>
        <v>0</v>
      </c>
      <c r="B746" s="10">
        <f>[1]Japan!C747</f>
        <v>0</v>
      </c>
      <c r="C746" s="10">
        <f>[1]Japan!D747</f>
        <v>0</v>
      </c>
      <c r="D746" s="10">
        <f>[1]Japan!E747</f>
        <v>0</v>
      </c>
      <c r="E746" s="10">
        <f>[1]Japan!F747</f>
        <v>0</v>
      </c>
      <c r="F746" s="10">
        <f>[1]Japan!G747</f>
        <v>0</v>
      </c>
      <c r="G746" s="10">
        <f>[1]Japan!H747</f>
        <v>0</v>
      </c>
    </row>
    <row r="747" spans="1:7" x14ac:dyDescent="0.25">
      <c r="A747" s="6">
        <f>[1]Japan!A748</f>
        <v>0</v>
      </c>
      <c r="B747" s="10">
        <f>[1]Japan!C748</f>
        <v>0</v>
      </c>
      <c r="C747" s="10">
        <f>[1]Japan!D748</f>
        <v>0</v>
      </c>
      <c r="D747" s="10">
        <f>[1]Japan!E748</f>
        <v>0</v>
      </c>
      <c r="E747" s="10">
        <f>[1]Japan!F748</f>
        <v>0</v>
      </c>
      <c r="F747" s="10">
        <f>[1]Japan!G748</f>
        <v>0</v>
      </c>
      <c r="G747" s="10">
        <f>[1]Japan!H748</f>
        <v>0</v>
      </c>
    </row>
    <row r="748" spans="1:7" x14ac:dyDescent="0.25">
      <c r="A748" s="6">
        <f>[1]Japan!A749</f>
        <v>0</v>
      </c>
      <c r="B748" s="10">
        <f>[1]Japan!C749</f>
        <v>0</v>
      </c>
      <c r="C748" s="10">
        <f>[1]Japan!D749</f>
        <v>0</v>
      </c>
      <c r="D748" s="10">
        <f>[1]Japan!E749</f>
        <v>0</v>
      </c>
      <c r="E748" s="10">
        <f>[1]Japan!F749</f>
        <v>0</v>
      </c>
      <c r="F748" s="10">
        <f>[1]Japan!G749</f>
        <v>0</v>
      </c>
      <c r="G748" s="10">
        <f>[1]Japan!H749</f>
        <v>0</v>
      </c>
    </row>
    <row r="749" spans="1:7" x14ac:dyDescent="0.25">
      <c r="A749" s="6">
        <f>[1]Japan!A750</f>
        <v>0</v>
      </c>
      <c r="B749" s="10">
        <f>[1]Japan!C750</f>
        <v>0</v>
      </c>
      <c r="C749" s="10">
        <f>[1]Japan!D750</f>
        <v>0</v>
      </c>
      <c r="D749" s="10">
        <f>[1]Japan!E750</f>
        <v>0</v>
      </c>
      <c r="E749" s="10">
        <f>[1]Japan!F750</f>
        <v>0</v>
      </c>
      <c r="F749" s="10">
        <f>[1]Japan!G750</f>
        <v>0</v>
      </c>
      <c r="G749" s="10">
        <f>[1]Japan!H750</f>
        <v>0</v>
      </c>
    </row>
    <row r="750" spans="1:7" x14ac:dyDescent="0.25">
      <c r="A750" s="6">
        <f>[1]Japan!A751</f>
        <v>0</v>
      </c>
      <c r="B750" s="10">
        <f>[1]Japan!C751</f>
        <v>0</v>
      </c>
      <c r="C750" s="10">
        <f>[1]Japan!D751</f>
        <v>0</v>
      </c>
      <c r="D750" s="10">
        <f>[1]Japan!E751</f>
        <v>0</v>
      </c>
      <c r="E750" s="10">
        <f>[1]Japan!F751</f>
        <v>0</v>
      </c>
      <c r="F750" s="10">
        <f>[1]Japan!G751</f>
        <v>0</v>
      </c>
      <c r="G750" s="10">
        <f>[1]Japan!H751</f>
        <v>0</v>
      </c>
    </row>
    <row r="751" spans="1:7" x14ac:dyDescent="0.25">
      <c r="A751" s="6">
        <f>[1]Japan!A752</f>
        <v>0</v>
      </c>
      <c r="B751" s="10">
        <f>[1]Japan!C752</f>
        <v>0</v>
      </c>
      <c r="C751" s="10">
        <f>[1]Japan!D752</f>
        <v>0</v>
      </c>
      <c r="D751" s="10">
        <f>[1]Japan!E752</f>
        <v>0</v>
      </c>
      <c r="E751" s="10">
        <f>[1]Japan!F752</f>
        <v>0</v>
      </c>
      <c r="F751" s="10">
        <f>[1]Japan!G752</f>
        <v>0</v>
      </c>
      <c r="G751" s="10">
        <f>[1]Japan!H752</f>
        <v>0</v>
      </c>
    </row>
    <row r="752" spans="1:7" x14ac:dyDescent="0.25">
      <c r="A752" s="6">
        <f>[1]Japan!A753</f>
        <v>0</v>
      </c>
      <c r="B752" s="10">
        <f>[1]Japan!C753</f>
        <v>0</v>
      </c>
      <c r="C752" s="10">
        <f>[1]Japan!D753</f>
        <v>0</v>
      </c>
      <c r="D752" s="10">
        <f>[1]Japan!E753</f>
        <v>0</v>
      </c>
      <c r="E752" s="10">
        <f>[1]Japan!F753</f>
        <v>0</v>
      </c>
      <c r="F752" s="10">
        <f>[1]Japan!G753</f>
        <v>0</v>
      </c>
      <c r="G752" s="10">
        <f>[1]Japan!H753</f>
        <v>0</v>
      </c>
    </row>
    <row r="753" spans="1:7" x14ac:dyDescent="0.25">
      <c r="A753" s="6">
        <f>[1]Japan!A754</f>
        <v>0</v>
      </c>
      <c r="B753" s="10">
        <f>[1]Japan!C754</f>
        <v>0</v>
      </c>
      <c r="C753" s="10">
        <f>[1]Japan!D754</f>
        <v>0</v>
      </c>
      <c r="D753" s="10">
        <f>[1]Japan!E754</f>
        <v>0</v>
      </c>
      <c r="E753" s="10">
        <f>[1]Japan!F754</f>
        <v>0</v>
      </c>
      <c r="F753" s="10">
        <f>[1]Japan!G754</f>
        <v>0</v>
      </c>
      <c r="G753" s="10">
        <f>[1]Japan!H754</f>
        <v>0</v>
      </c>
    </row>
    <row r="754" spans="1:7" x14ac:dyDescent="0.25">
      <c r="A754" s="6">
        <f>[1]Japan!A755</f>
        <v>0</v>
      </c>
      <c r="B754" s="10">
        <f>[1]Japan!C755</f>
        <v>0</v>
      </c>
      <c r="C754" s="10">
        <f>[1]Japan!D755</f>
        <v>0</v>
      </c>
      <c r="D754" s="10">
        <f>[1]Japan!E755</f>
        <v>0</v>
      </c>
      <c r="E754" s="10">
        <f>[1]Japan!F755</f>
        <v>0</v>
      </c>
      <c r="F754" s="10">
        <f>[1]Japan!G755</f>
        <v>0</v>
      </c>
      <c r="G754" s="10">
        <f>[1]Japan!H755</f>
        <v>0</v>
      </c>
    </row>
    <row r="755" spans="1:7" x14ac:dyDescent="0.25">
      <c r="A755" s="6">
        <f>[1]Japan!A756</f>
        <v>0</v>
      </c>
      <c r="B755" s="10">
        <f>[1]Japan!C756</f>
        <v>0</v>
      </c>
      <c r="C755" s="10">
        <f>[1]Japan!D756</f>
        <v>0</v>
      </c>
      <c r="D755" s="10">
        <f>[1]Japan!E756</f>
        <v>0</v>
      </c>
      <c r="E755" s="10">
        <f>[1]Japan!F756</f>
        <v>0</v>
      </c>
      <c r="F755" s="10">
        <f>[1]Japan!G756</f>
        <v>0</v>
      </c>
      <c r="G755" s="10">
        <f>[1]Japan!H756</f>
        <v>0</v>
      </c>
    </row>
    <row r="756" spans="1:7" x14ac:dyDescent="0.25">
      <c r="A756" s="6">
        <f>[1]Japan!A757</f>
        <v>0</v>
      </c>
      <c r="B756" s="10">
        <f>[1]Japan!C757</f>
        <v>0</v>
      </c>
      <c r="C756" s="10">
        <f>[1]Japan!D757</f>
        <v>0</v>
      </c>
      <c r="D756" s="10">
        <f>[1]Japan!E757</f>
        <v>0</v>
      </c>
      <c r="E756" s="10">
        <f>[1]Japan!F757</f>
        <v>0</v>
      </c>
      <c r="F756" s="10">
        <f>[1]Japan!G757</f>
        <v>0</v>
      </c>
      <c r="G756" s="10">
        <f>[1]Japan!H757</f>
        <v>0</v>
      </c>
    </row>
    <row r="757" spans="1:7" x14ac:dyDescent="0.25">
      <c r="A757" s="6">
        <f>[1]Japan!A758</f>
        <v>0</v>
      </c>
      <c r="B757" s="10">
        <f>[1]Japan!C758</f>
        <v>0</v>
      </c>
      <c r="C757" s="10">
        <f>[1]Japan!D758</f>
        <v>0</v>
      </c>
      <c r="D757" s="10">
        <f>[1]Japan!E758</f>
        <v>0</v>
      </c>
      <c r="E757" s="10">
        <f>[1]Japan!F758</f>
        <v>0</v>
      </c>
      <c r="F757" s="10">
        <f>[1]Japan!G758</f>
        <v>0</v>
      </c>
      <c r="G757" s="10">
        <f>[1]Japan!H758</f>
        <v>0</v>
      </c>
    </row>
    <row r="758" spans="1:7" x14ac:dyDescent="0.25">
      <c r="A758" s="6">
        <f>[1]Japan!A759</f>
        <v>0</v>
      </c>
      <c r="B758" s="10">
        <f>[1]Japan!C759</f>
        <v>0</v>
      </c>
      <c r="C758" s="10">
        <f>[1]Japan!D759</f>
        <v>0</v>
      </c>
      <c r="D758" s="10">
        <f>[1]Japan!E759</f>
        <v>0</v>
      </c>
      <c r="E758" s="10">
        <f>[1]Japan!F759</f>
        <v>0</v>
      </c>
      <c r="F758" s="10">
        <f>[1]Japan!G759</f>
        <v>0</v>
      </c>
      <c r="G758" s="10">
        <f>[1]Japan!H759</f>
        <v>0</v>
      </c>
    </row>
    <row r="759" spans="1:7" x14ac:dyDescent="0.25">
      <c r="A759" s="6">
        <f>[1]Japan!A760</f>
        <v>0</v>
      </c>
      <c r="B759" s="10">
        <f>[1]Japan!C760</f>
        <v>0</v>
      </c>
      <c r="C759" s="10">
        <f>[1]Japan!D760</f>
        <v>0</v>
      </c>
      <c r="D759" s="10">
        <f>[1]Japan!E760</f>
        <v>0</v>
      </c>
      <c r="E759" s="10">
        <f>[1]Japan!F760</f>
        <v>0</v>
      </c>
      <c r="F759" s="10">
        <f>[1]Japan!G760</f>
        <v>0</v>
      </c>
      <c r="G759" s="10">
        <f>[1]Japan!H760</f>
        <v>0</v>
      </c>
    </row>
    <row r="760" spans="1:7" x14ac:dyDescent="0.25">
      <c r="A760" s="6">
        <f>[1]Japan!A761</f>
        <v>0</v>
      </c>
      <c r="B760" s="10">
        <f>[1]Japan!C761</f>
        <v>0</v>
      </c>
      <c r="C760" s="10">
        <f>[1]Japan!D761</f>
        <v>0</v>
      </c>
      <c r="D760" s="10">
        <f>[1]Japan!E761</f>
        <v>0</v>
      </c>
      <c r="E760" s="10">
        <f>[1]Japan!F761</f>
        <v>0</v>
      </c>
      <c r="F760" s="10">
        <f>[1]Japan!G761</f>
        <v>0</v>
      </c>
      <c r="G760" s="10">
        <f>[1]Japan!H761</f>
        <v>0</v>
      </c>
    </row>
    <row r="761" spans="1:7" x14ac:dyDescent="0.25">
      <c r="A761" s="6">
        <f>[1]Japan!A762</f>
        <v>0</v>
      </c>
      <c r="B761" s="10">
        <f>[1]Japan!C762</f>
        <v>0</v>
      </c>
      <c r="C761" s="10">
        <f>[1]Japan!D762</f>
        <v>0</v>
      </c>
      <c r="D761" s="10">
        <f>[1]Japan!E762</f>
        <v>0</v>
      </c>
      <c r="E761" s="10">
        <f>[1]Japan!F762</f>
        <v>0</v>
      </c>
      <c r="F761" s="10">
        <f>[1]Japan!G762</f>
        <v>0</v>
      </c>
      <c r="G761" s="10">
        <f>[1]Japan!H762</f>
        <v>0</v>
      </c>
    </row>
    <row r="762" spans="1:7" x14ac:dyDescent="0.25">
      <c r="A762" s="6">
        <f>[1]Japan!A763</f>
        <v>0</v>
      </c>
      <c r="B762" s="10">
        <f>[1]Japan!C763</f>
        <v>0</v>
      </c>
      <c r="C762" s="10">
        <f>[1]Japan!D763</f>
        <v>0</v>
      </c>
      <c r="D762" s="10">
        <f>[1]Japan!E763</f>
        <v>0</v>
      </c>
      <c r="E762" s="10">
        <f>[1]Japan!F763</f>
        <v>0</v>
      </c>
      <c r="F762" s="10">
        <f>[1]Japan!G763</f>
        <v>0</v>
      </c>
      <c r="G762" s="10">
        <f>[1]Japan!H763</f>
        <v>0</v>
      </c>
    </row>
    <row r="763" spans="1:7" x14ac:dyDescent="0.25">
      <c r="A763" s="6">
        <f>[1]Japan!A764</f>
        <v>0</v>
      </c>
      <c r="B763" s="10">
        <f>[1]Japan!C764</f>
        <v>0</v>
      </c>
      <c r="C763" s="10">
        <f>[1]Japan!D764</f>
        <v>0</v>
      </c>
      <c r="D763" s="10">
        <f>[1]Japan!E764</f>
        <v>0</v>
      </c>
      <c r="E763" s="10">
        <f>[1]Japan!F764</f>
        <v>0</v>
      </c>
      <c r="F763" s="10">
        <f>[1]Japan!G764</f>
        <v>0</v>
      </c>
      <c r="G763" s="10">
        <f>[1]Japan!H764</f>
        <v>0</v>
      </c>
    </row>
    <row r="764" spans="1:7" x14ac:dyDescent="0.25">
      <c r="A764" s="6">
        <f>[1]Japan!A765</f>
        <v>0</v>
      </c>
      <c r="B764" s="10">
        <f>[1]Japan!C765</f>
        <v>0</v>
      </c>
      <c r="C764" s="10">
        <f>[1]Japan!D765</f>
        <v>0</v>
      </c>
      <c r="D764" s="10">
        <f>[1]Japan!E765</f>
        <v>0</v>
      </c>
      <c r="E764" s="10">
        <f>[1]Japan!F765</f>
        <v>0</v>
      </c>
      <c r="F764" s="10">
        <f>[1]Japan!G765</f>
        <v>0</v>
      </c>
      <c r="G764" s="10">
        <f>[1]Japan!H765</f>
        <v>0</v>
      </c>
    </row>
    <row r="765" spans="1:7" x14ac:dyDescent="0.25">
      <c r="A765" s="6">
        <f>[1]Japan!A766</f>
        <v>0</v>
      </c>
      <c r="B765" s="10">
        <f>[1]Japan!C766</f>
        <v>0</v>
      </c>
      <c r="C765" s="10">
        <f>[1]Japan!D766</f>
        <v>0</v>
      </c>
      <c r="D765" s="10">
        <f>[1]Japan!E766</f>
        <v>0</v>
      </c>
      <c r="E765" s="10">
        <f>[1]Japan!F766</f>
        <v>0</v>
      </c>
      <c r="F765" s="10">
        <f>[1]Japan!G766</f>
        <v>0</v>
      </c>
      <c r="G765" s="10">
        <f>[1]Japan!H766</f>
        <v>0</v>
      </c>
    </row>
    <row r="766" spans="1:7" x14ac:dyDescent="0.25">
      <c r="A766" s="6">
        <f>[1]Japan!A767</f>
        <v>0</v>
      </c>
      <c r="B766" s="10">
        <f>[1]Japan!C767</f>
        <v>0</v>
      </c>
      <c r="C766" s="10">
        <f>[1]Japan!D767</f>
        <v>0</v>
      </c>
      <c r="D766" s="10">
        <f>[1]Japan!E767</f>
        <v>0</v>
      </c>
      <c r="E766" s="10">
        <f>[1]Japan!F767</f>
        <v>0</v>
      </c>
      <c r="F766" s="10">
        <f>[1]Japan!G767</f>
        <v>0</v>
      </c>
      <c r="G766" s="10">
        <f>[1]Japan!H767</f>
        <v>0</v>
      </c>
    </row>
    <row r="767" spans="1:7" x14ac:dyDescent="0.25">
      <c r="A767" s="6">
        <f>[1]Japan!A768</f>
        <v>0</v>
      </c>
      <c r="B767" s="10">
        <f>[1]Japan!C768</f>
        <v>0</v>
      </c>
      <c r="C767" s="10">
        <f>[1]Japan!D768</f>
        <v>0</v>
      </c>
      <c r="D767" s="10">
        <f>[1]Japan!E768</f>
        <v>0</v>
      </c>
      <c r="E767" s="10">
        <f>[1]Japan!F768</f>
        <v>0</v>
      </c>
      <c r="F767" s="10">
        <f>[1]Japan!G768</f>
        <v>0</v>
      </c>
      <c r="G767" s="10">
        <f>[1]Japan!H768</f>
        <v>0</v>
      </c>
    </row>
    <row r="768" spans="1:7" x14ac:dyDescent="0.25">
      <c r="A768" s="6">
        <f>[1]Japan!A769</f>
        <v>0</v>
      </c>
      <c r="B768" s="10">
        <f>[1]Japan!C769</f>
        <v>0</v>
      </c>
      <c r="C768" s="10">
        <f>[1]Japan!D769</f>
        <v>0</v>
      </c>
      <c r="D768" s="10">
        <f>[1]Japan!E769</f>
        <v>0</v>
      </c>
      <c r="E768" s="10">
        <f>[1]Japan!F769</f>
        <v>0</v>
      </c>
      <c r="F768" s="10">
        <f>[1]Japan!G769</f>
        <v>0</v>
      </c>
      <c r="G768" s="10">
        <f>[1]Japan!H769</f>
        <v>0</v>
      </c>
    </row>
    <row r="769" spans="1:7" x14ac:dyDescent="0.25">
      <c r="A769" s="6">
        <f>[1]Japan!A770</f>
        <v>0</v>
      </c>
      <c r="B769" s="10">
        <f>[1]Japan!C770</f>
        <v>0</v>
      </c>
      <c r="C769" s="10">
        <f>[1]Japan!D770</f>
        <v>0</v>
      </c>
      <c r="D769" s="10">
        <f>[1]Japan!E770</f>
        <v>0</v>
      </c>
      <c r="E769" s="10">
        <f>[1]Japan!F770</f>
        <v>0</v>
      </c>
      <c r="F769" s="10">
        <f>[1]Japan!G770</f>
        <v>0</v>
      </c>
      <c r="G769" s="10">
        <f>[1]Japan!H770</f>
        <v>0</v>
      </c>
    </row>
    <row r="770" spans="1:7" x14ac:dyDescent="0.25">
      <c r="A770" s="6">
        <f>[1]Japan!A771</f>
        <v>0</v>
      </c>
      <c r="B770" s="10">
        <f>[1]Japan!C771</f>
        <v>0</v>
      </c>
      <c r="C770" s="10">
        <f>[1]Japan!D771</f>
        <v>0</v>
      </c>
      <c r="D770" s="10">
        <f>[1]Japan!E771</f>
        <v>0</v>
      </c>
      <c r="E770" s="10">
        <f>[1]Japan!F771</f>
        <v>0</v>
      </c>
      <c r="F770" s="10">
        <f>[1]Japan!G771</f>
        <v>0</v>
      </c>
      <c r="G770" s="10">
        <f>[1]Japan!H771</f>
        <v>0</v>
      </c>
    </row>
    <row r="771" spans="1:7" x14ac:dyDescent="0.25">
      <c r="A771" s="6">
        <f>[1]Japan!A772</f>
        <v>0</v>
      </c>
      <c r="B771" s="10">
        <f>[1]Japan!C772</f>
        <v>0</v>
      </c>
      <c r="C771" s="10">
        <f>[1]Japan!D772</f>
        <v>0</v>
      </c>
      <c r="D771" s="10">
        <f>[1]Japan!E772</f>
        <v>0</v>
      </c>
      <c r="E771" s="10">
        <f>[1]Japan!F772</f>
        <v>0</v>
      </c>
      <c r="F771" s="10">
        <f>[1]Japan!G772</f>
        <v>0</v>
      </c>
      <c r="G771" s="10">
        <f>[1]Japan!H772</f>
        <v>0</v>
      </c>
    </row>
    <row r="772" spans="1:7" x14ac:dyDescent="0.25">
      <c r="A772" s="6">
        <f>[1]Japan!A773</f>
        <v>0</v>
      </c>
      <c r="B772" s="10">
        <f>[1]Japan!C773</f>
        <v>0</v>
      </c>
      <c r="C772" s="10">
        <f>[1]Japan!D773</f>
        <v>0</v>
      </c>
      <c r="D772" s="10">
        <f>[1]Japan!E773</f>
        <v>0</v>
      </c>
      <c r="E772" s="10">
        <f>[1]Japan!F773</f>
        <v>0</v>
      </c>
      <c r="F772" s="10">
        <f>[1]Japan!G773</f>
        <v>0</v>
      </c>
      <c r="G772" s="10">
        <f>[1]Japan!H773</f>
        <v>0</v>
      </c>
    </row>
    <row r="773" spans="1:7" x14ac:dyDescent="0.25">
      <c r="A773" s="6">
        <f>[1]Japan!A774</f>
        <v>0</v>
      </c>
      <c r="B773" s="10">
        <f>[1]Japan!C774</f>
        <v>0</v>
      </c>
      <c r="C773" s="10">
        <f>[1]Japan!D774</f>
        <v>0</v>
      </c>
      <c r="D773" s="10">
        <f>[1]Japan!E774</f>
        <v>0</v>
      </c>
      <c r="E773" s="10">
        <f>[1]Japan!F774</f>
        <v>0</v>
      </c>
      <c r="F773" s="10">
        <f>[1]Japan!G774</f>
        <v>0</v>
      </c>
      <c r="G773" s="10">
        <f>[1]Japan!H774</f>
        <v>0</v>
      </c>
    </row>
    <row r="774" spans="1:7" x14ac:dyDescent="0.25">
      <c r="A774" s="6">
        <f>[1]Japan!A775</f>
        <v>0</v>
      </c>
      <c r="B774" s="10">
        <f>[1]Japan!C775</f>
        <v>0</v>
      </c>
      <c r="C774" s="10">
        <f>[1]Japan!D775</f>
        <v>0</v>
      </c>
      <c r="D774" s="10">
        <f>[1]Japan!E775</f>
        <v>0</v>
      </c>
      <c r="E774" s="10">
        <f>[1]Japan!F775</f>
        <v>0</v>
      </c>
      <c r="F774" s="10">
        <f>[1]Japan!G775</f>
        <v>0</v>
      </c>
      <c r="G774" s="10">
        <f>[1]Japan!H775</f>
        <v>0</v>
      </c>
    </row>
    <row r="775" spans="1:7" x14ac:dyDescent="0.25">
      <c r="A775" s="6">
        <f>[1]Japan!A776</f>
        <v>0</v>
      </c>
      <c r="B775" s="10">
        <f>[1]Japan!C776</f>
        <v>0</v>
      </c>
      <c r="C775" s="10">
        <f>[1]Japan!D776</f>
        <v>0</v>
      </c>
      <c r="D775" s="10">
        <f>[1]Japan!E776</f>
        <v>0</v>
      </c>
      <c r="E775" s="10">
        <f>[1]Japan!F776</f>
        <v>0</v>
      </c>
      <c r="F775" s="10">
        <f>[1]Japan!G776</f>
        <v>0</v>
      </c>
      <c r="G775" s="10">
        <f>[1]Japan!H776</f>
        <v>0</v>
      </c>
    </row>
    <row r="776" spans="1:7" x14ac:dyDescent="0.25">
      <c r="A776" s="6">
        <f>[1]Japan!A777</f>
        <v>0</v>
      </c>
      <c r="B776" s="10">
        <f>[1]Japan!C777</f>
        <v>0</v>
      </c>
      <c r="C776" s="10">
        <f>[1]Japan!D777</f>
        <v>0</v>
      </c>
      <c r="D776" s="10">
        <f>[1]Japan!E777</f>
        <v>0</v>
      </c>
      <c r="E776" s="10">
        <f>[1]Japan!F777</f>
        <v>0</v>
      </c>
      <c r="F776" s="10">
        <f>[1]Japan!G777</f>
        <v>0</v>
      </c>
      <c r="G776" s="10">
        <f>[1]Japan!H777</f>
        <v>0</v>
      </c>
    </row>
    <row r="777" spans="1:7" x14ac:dyDescent="0.25">
      <c r="A777" s="6">
        <f>[1]Japan!A778</f>
        <v>0</v>
      </c>
      <c r="B777" s="10">
        <f>[1]Japan!C778</f>
        <v>0</v>
      </c>
      <c r="C777" s="10">
        <f>[1]Japan!D778</f>
        <v>0</v>
      </c>
      <c r="D777" s="10">
        <f>[1]Japan!E778</f>
        <v>0</v>
      </c>
      <c r="E777" s="10">
        <f>[1]Japan!F778</f>
        <v>0</v>
      </c>
      <c r="F777" s="10">
        <f>[1]Japan!G778</f>
        <v>0</v>
      </c>
      <c r="G777" s="10">
        <f>[1]Japan!H778</f>
        <v>0</v>
      </c>
    </row>
    <row r="778" spans="1:7" x14ac:dyDescent="0.25">
      <c r="A778" s="6">
        <f>[1]Japan!A779</f>
        <v>0</v>
      </c>
      <c r="B778" s="10">
        <f>[1]Japan!C779</f>
        <v>0</v>
      </c>
      <c r="C778" s="10">
        <f>[1]Japan!D779</f>
        <v>0</v>
      </c>
      <c r="D778" s="10">
        <f>[1]Japan!E779</f>
        <v>0</v>
      </c>
      <c r="E778" s="10">
        <f>[1]Japan!F779</f>
        <v>0</v>
      </c>
      <c r="F778" s="10">
        <f>[1]Japan!G779</f>
        <v>0</v>
      </c>
      <c r="G778" s="10">
        <f>[1]Japan!H779</f>
        <v>0</v>
      </c>
    </row>
    <row r="779" spans="1:7" x14ac:dyDescent="0.25">
      <c r="A779" s="6">
        <f>[1]Japan!A780</f>
        <v>0</v>
      </c>
      <c r="B779" s="10">
        <f>[1]Japan!C780</f>
        <v>0</v>
      </c>
      <c r="C779" s="10">
        <f>[1]Japan!D780</f>
        <v>0</v>
      </c>
      <c r="D779" s="10">
        <f>[1]Japan!E780</f>
        <v>0</v>
      </c>
      <c r="E779" s="10">
        <f>[1]Japan!F780</f>
        <v>0</v>
      </c>
      <c r="F779" s="10">
        <f>[1]Japan!G780</f>
        <v>0</v>
      </c>
      <c r="G779" s="10">
        <f>[1]Japan!H780</f>
        <v>0</v>
      </c>
    </row>
    <row r="780" spans="1:7" x14ac:dyDescent="0.25">
      <c r="A780" s="6">
        <f>[1]Japan!A781</f>
        <v>0</v>
      </c>
      <c r="B780" s="10">
        <f>[1]Japan!C781</f>
        <v>0</v>
      </c>
      <c r="C780" s="10">
        <f>[1]Japan!D781</f>
        <v>0</v>
      </c>
      <c r="D780" s="10">
        <f>[1]Japan!E781</f>
        <v>0</v>
      </c>
      <c r="E780" s="10">
        <f>[1]Japan!F781</f>
        <v>0</v>
      </c>
      <c r="F780" s="10">
        <f>[1]Japan!G781</f>
        <v>0</v>
      </c>
      <c r="G780" s="10">
        <f>[1]Japan!H781</f>
        <v>0</v>
      </c>
    </row>
    <row r="781" spans="1:7" x14ac:dyDescent="0.25">
      <c r="A781" s="6">
        <f>[1]Japan!A782</f>
        <v>0</v>
      </c>
      <c r="B781" s="10">
        <f>[1]Japan!C782</f>
        <v>0</v>
      </c>
      <c r="C781" s="10">
        <f>[1]Japan!D782</f>
        <v>0</v>
      </c>
      <c r="D781" s="10">
        <f>[1]Japan!E782</f>
        <v>0</v>
      </c>
      <c r="E781" s="10">
        <f>[1]Japan!F782</f>
        <v>0</v>
      </c>
      <c r="F781" s="10">
        <f>[1]Japan!G782</f>
        <v>0</v>
      </c>
      <c r="G781" s="10">
        <f>[1]Japan!H782</f>
        <v>0</v>
      </c>
    </row>
    <row r="782" spans="1:7" x14ac:dyDescent="0.25">
      <c r="A782" s="6">
        <f>[1]Japan!A783</f>
        <v>0</v>
      </c>
      <c r="B782" s="10">
        <f>[1]Japan!C783</f>
        <v>0</v>
      </c>
      <c r="C782" s="10">
        <f>[1]Japan!D783</f>
        <v>0</v>
      </c>
      <c r="D782" s="10">
        <f>[1]Japan!E783</f>
        <v>0</v>
      </c>
      <c r="E782" s="10">
        <f>[1]Japan!F783</f>
        <v>0</v>
      </c>
      <c r="F782" s="10">
        <f>[1]Japan!G783</f>
        <v>0</v>
      </c>
      <c r="G782" s="10">
        <f>[1]Japan!H783</f>
        <v>0</v>
      </c>
    </row>
    <row r="783" spans="1:7" x14ac:dyDescent="0.25">
      <c r="A783" s="6">
        <f>[1]Japan!A784</f>
        <v>0</v>
      </c>
      <c r="B783" s="10">
        <f>[1]Japan!C784</f>
        <v>0</v>
      </c>
      <c r="C783" s="10">
        <f>[1]Japan!D784</f>
        <v>0</v>
      </c>
      <c r="D783" s="10">
        <f>[1]Japan!E784</f>
        <v>0</v>
      </c>
      <c r="E783" s="10">
        <f>[1]Japan!F784</f>
        <v>0</v>
      </c>
      <c r="F783" s="10">
        <f>[1]Japan!G784</f>
        <v>0</v>
      </c>
      <c r="G783" s="10">
        <f>[1]Japan!H784</f>
        <v>0</v>
      </c>
    </row>
    <row r="784" spans="1:7" x14ac:dyDescent="0.25">
      <c r="A784" s="6">
        <f>[1]Japan!A785</f>
        <v>0</v>
      </c>
      <c r="B784" s="10">
        <f>[1]Japan!C785</f>
        <v>0</v>
      </c>
      <c r="C784" s="10">
        <f>[1]Japan!D785</f>
        <v>0</v>
      </c>
      <c r="D784" s="10">
        <f>[1]Japan!E785</f>
        <v>0</v>
      </c>
      <c r="E784" s="10">
        <f>[1]Japan!F785</f>
        <v>0</v>
      </c>
      <c r="F784" s="10">
        <f>[1]Japan!G785</f>
        <v>0</v>
      </c>
      <c r="G784" s="10">
        <f>[1]Japan!H785</f>
        <v>0</v>
      </c>
    </row>
    <row r="785" spans="1:7" x14ac:dyDescent="0.25">
      <c r="A785" s="6">
        <f>[1]Japan!A786</f>
        <v>0</v>
      </c>
      <c r="B785" s="10">
        <f>[1]Japan!C786</f>
        <v>0</v>
      </c>
      <c r="C785" s="10">
        <f>[1]Japan!D786</f>
        <v>0</v>
      </c>
      <c r="D785" s="10">
        <f>[1]Japan!E786</f>
        <v>0</v>
      </c>
      <c r="E785" s="10">
        <f>[1]Japan!F786</f>
        <v>0</v>
      </c>
      <c r="F785" s="10">
        <f>[1]Japan!G786</f>
        <v>0</v>
      </c>
      <c r="G785" s="10">
        <f>[1]Japan!H786</f>
        <v>0</v>
      </c>
    </row>
    <row r="786" spans="1:7" x14ac:dyDescent="0.25">
      <c r="A786" s="6">
        <f>[1]Japan!A787</f>
        <v>0</v>
      </c>
      <c r="B786" s="10">
        <f>[1]Japan!C787</f>
        <v>0</v>
      </c>
      <c r="C786" s="10">
        <f>[1]Japan!D787</f>
        <v>0</v>
      </c>
      <c r="D786" s="10">
        <f>[1]Japan!E787</f>
        <v>0</v>
      </c>
      <c r="E786" s="10">
        <f>[1]Japan!F787</f>
        <v>0</v>
      </c>
      <c r="F786" s="10">
        <f>[1]Japan!G787</f>
        <v>0</v>
      </c>
      <c r="G786" s="10">
        <f>[1]Japan!H787</f>
        <v>0</v>
      </c>
    </row>
    <row r="787" spans="1:7" x14ac:dyDescent="0.25">
      <c r="A787" s="6">
        <f>[1]Japan!A788</f>
        <v>0</v>
      </c>
      <c r="B787" s="10">
        <f>[1]Japan!C788</f>
        <v>0</v>
      </c>
      <c r="C787" s="10">
        <f>[1]Japan!D788</f>
        <v>0</v>
      </c>
      <c r="D787" s="10">
        <f>[1]Japan!E788</f>
        <v>0</v>
      </c>
      <c r="E787" s="10">
        <f>[1]Japan!F788</f>
        <v>0</v>
      </c>
      <c r="F787" s="10">
        <f>[1]Japan!G788</f>
        <v>0</v>
      </c>
      <c r="G787" s="10">
        <f>[1]Japan!H788</f>
        <v>0</v>
      </c>
    </row>
    <row r="788" spans="1:7" x14ac:dyDescent="0.25">
      <c r="A788" s="6">
        <f>[1]Japan!A789</f>
        <v>0</v>
      </c>
      <c r="B788" s="10">
        <f>[1]Japan!C789</f>
        <v>0</v>
      </c>
      <c r="C788" s="10">
        <f>[1]Japan!D789</f>
        <v>0</v>
      </c>
      <c r="D788" s="10">
        <f>[1]Japan!E789</f>
        <v>0</v>
      </c>
      <c r="E788" s="10">
        <f>[1]Japan!F789</f>
        <v>0</v>
      </c>
      <c r="F788" s="10">
        <f>[1]Japan!G789</f>
        <v>0</v>
      </c>
      <c r="G788" s="10">
        <f>[1]Japan!H789</f>
        <v>0</v>
      </c>
    </row>
    <row r="789" spans="1:7" x14ac:dyDescent="0.25">
      <c r="A789" s="6">
        <f>[1]Japan!A790</f>
        <v>0</v>
      </c>
      <c r="B789" s="10">
        <f>[1]Japan!C790</f>
        <v>0</v>
      </c>
      <c r="C789" s="10">
        <f>[1]Japan!D790</f>
        <v>0</v>
      </c>
      <c r="D789" s="10">
        <f>[1]Japan!E790</f>
        <v>0</v>
      </c>
      <c r="E789" s="10">
        <f>[1]Japan!F790</f>
        <v>0</v>
      </c>
      <c r="F789" s="10">
        <f>[1]Japan!G790</f>
        <v>0</v>
      </c>
      <c r="G789" s="10">
        <f>[1]Japan!H790</f>
        <v>0</v>
      </c>
    </row>
    <row r="790" spans="1:7" x14ac:dyDescent="0.25">
      <c r="A790" s="6">
        <f>[1]Japan!A791</f>
        <v>0</v>
      </c>
      <c r="B790" s="10">
        <f>[1]Japan!C791</f>
        <v>0</v>
      </c>
      <c r="C790" s="10">
        <f>[1]Japan!D791</f>
        <v>0</v>
      </c>
      <c r="D790" s="10">
        <f>[1]Japan!E791</f>
        <v>0</v>
      </c>
      <c r="E790" s="10">
        <f>[1]Japan!F791</f>
        <v>0</v>
      </c>
      <c r="F790" s="10">
        <f>[1]Japan!G791</f>
        <v>0</v>
      </c>
      <c r="G790" s="10">
        <f>[1]Japan!H791</f>
        <v>0</v>
      </c>
    </row>
    <row r="791" spans="1:7" x14ac:dyDescent="0.25">
      <c r="A791" s="6">
        <f>[1]Japan!A792</f>
        <v>0</v>
      </c>
      <c r="B791" s="10">
        <f>[1]Japan!C792</f>
        <v>0</v>
      </c>
      <c r="C791" s="10">
        <f>[1]Japan!D792</f>
        <v>0</v>
      </c>
      <c r="D791" s="10">
        <f>[1]Japan!E792</f>
        <v>0</v>
      </c>
      <c r="E791" s="10">
        <f>[1]Japan!F792</f>
        <v>0</v>
      </c>
      <c r="F791" s="10">
        <f>[1]Japan!G792</f>
        <v>0</v>
      </c>
      <c r="G791" s="10">
        <f>[1]Japan!H792</f>
        <v>0</v>
      </c>
    </row>
    <row r="792" spans="1:7" x14ac:dyDescent="0.25">
      <c r="A792" s="6">
        <f>[1]Japan!A793</f>
        <v>0</v>
      </c>
      <c r="B792" s="10">
        <f>[1]Japan!C793</f>
        <v>0</v>
      </c>
      <c r="C792" s="10">
        <f>[1]Japan!D793</f>
        <v>0</v>
      </c>
      <c r="D792" s="10">
        <f>[1]Japan!E793</f>
        <v>0</v>
      </c>
      <c r="E792" s="10">
        <f>[1]Japan!F793</f>
        <v>0</v>
      </c>
      <c r="F792" s="10">
        <f>[1]Japan!G793</f>
        <v>0</v>
      </c>
      <c r="G792" s="10">
        <f>[1]Japan!H793</f>
        <v>0</v>
      </c>
    </row>
    <row r="793" spans="1:7" x14ac:dyDescent="0.25">
      <c r="A793" s="6">
        <f>[1]Japan!A794</f>
        <v>0</v>
      </c>
      <c r="B793" s="10">
        <f>[1]Japan!C794</f>
        <v>0</v>
      </c>
      <c r="C793" s="10">
        <f>[1]Japan!D794</f>
        <v>0</v>
      </c>
      <c r="D793" s="10">
        <f>[1]Japan!E794</f>
        <v>0</v>
      </c>
      <c r="E793" s="10">
        <f>[1]Japan!F794</f>
        <v>0</v>
      </c>
      <c r="F793" s="10">
        <f>[1]Japan!G794</f>
        <v>0</v>
      </c>
      <c r="G793" s="10">
        <f>[1]Japan!H794</f>
        <v>0</v>
      </c>
    </row>
    <row r="794" spans="1:7" x14ac:dyDescent="0.25">
      <c r="A794" s="6">
        <f>[1]Japan!A795</f>
        <v>0</v>
      </c>
      <c r="B794" s="10">
        <f>[1]Japan!C795</f>
        <v>0</v>
      </c>
      <c r="C794" s="10">
        <f>[1]Japan!D795</f>
        <v>0</v>
      </c>
      <c r="D794" s="10">
        <f>[1]Japan!E795</f>
        <v>0</v>
      </c>
      <c r="E794" s="10">
        <f>[1]Japan!F795</f>
        <v>0</v>
      </c>
      <c r="F794" s="10">
        <f>[1]Japan!G795</f>
        <v>0</v>
      </c>
      <c r="G794" s="10">
        <f>[1]Japan!H795</f>
        <v>0</v>
      </c>
    </row>
    <row r="795" spans="1:7" x14ac:dyDescent="0.25">
      <c r="A795" s="6">
        <f>[1]Japan!A796</f>
        <v>0</v>
      </c>
      <c r="B795" s="10">
        <f>[1]Japan!C796</f>
        <v>0</v>
      </c>
      <c r="C795" s="10">
        <f>[1]Japan!D796</f>
        <v>0</v>
      </c>
      <c r="D795" s="10">
        <f>[1]Japan!E796</f>
        <v>0</v>
      </c>
      <c r="E795" s="10">
        <f>[1]Japan!F796</f>
        <v>0</v>
      </c>
      <c r="F795" s="10">
        <f>[1]Japan!G796</f>
        <v>0</v>
      </c>
      <c r="G795" s="10">
        <f>[1]Japan!H796</f>
        <v>0</v>
      </c>
    </row>
    <row r="796" spans="1:7" x14ac:dyDescent="0.25">
      <c r="A796" s="6">
        <f>[1]Japan!A797</f>
        <v>0</v>
      </c>
      <c r="B796" s="10">
        <f>[1]Japan!C797</f>
        <v>0</v>
      </c>
      <c r="C796" s="10">
        <f>[1]Japan!D797</f>
        <v>0</v>
      </c>
      <c r="D796" s="10">
        <f>[1]Japan!E797</f>
        <v>0</v>
      </c>
      <c r="E796" s="10">
        <f>[1]Japan!F797</f>
        <v>0</v>
      </c>
      <c r="F796" s="10">
        <f>[1]Japan!G797</f>
        <v>0</v>
      </c>
      <c r="G796" s="10">
        <f>[1]Japan!H797</f>
        <v>0</v>
      </c>
    </row>
    <row r="797" spans="1:7" x14ac:dyDescent="0.25">
      <c r="A797" s="6">
        <f>[1]Japan!A798</f>
        <v>0</v>
      </c>
      <c r="B797" s="10">
        <f>[1]Japan!C798</f>
        <v>0</v>
      </c>
      <c r="C797" s="10">
        <f>[1]Japan!D798</f>
        <v>0</v>
      </c>
      <c r="D797" s="10">
        <f>[1]Japan!E798</f>
        <v>0</v>
      </c>
      <c r="E797" s="10">
        <f>[1]Japan!F798</f>
        <v>0</v>
      </c>
      <c r="F797" s="10">
        <f>[1]Japan!G798</f>
        <v>0</v>
      </c>
      <c r="G797" s="10">
        <f>[1]Japan!H798</f>
        <v>0</v>
      </c>
    </row>
    <row r="798" spans="1:7" x14ac:dyDescent="0.25">
      <c r="A798" s="6">
        <f>[1]Japan!A799</f>
        <v>0</v>
      </c>
      <c r="B798" s="10">
        <f>[1]Japan!C799</f>
        <v>0</v>
      </c>
      <c r="C798" s="10">
        <f>[1]Japan!D799</f>
        <v>0</v>
      </c>
      <c r="D798" s="10">
        <f>[1]Japan!E799</f>
        <v>0</v>
      </c>
      <c r="E798" s="10">
        <f>[1]Japan!F799</f>
        <v>0</v>
      </c>
      <c r="F798" s="10">
        <f>[1]Japan!G799</f>
        <v>0</v>
      </c>
      <c r="G798" s="10">
        <f>[1]Japan!H799</f>
        <v>0</v>
      </c>
    </row>
    <row r="799" spans="1:7" x14ac:dyDescent="0.25">
      <c r="A799" s="6">
        <f>[1]Japan!A800</f>
        <v>0</v>
      </c>
      <c r="B799" s="10">
        <f>[1]Japan!C800</f>
        <v>0</v>
      </c>
      <c r="C799" s="10">
        <f>[1]Japan!D800</f>
        <v>0</v>
      </c>
      <c r="D799" s="10">
        <f>[1]Japan!E800</f>
        <v>0</v>
      </c>
      <c r="E799" s="10">
        <f>[1]Japan!F800</f>
        <v>0</v>
      </c>
      <c r="F799" s="10">
        <f>[1]Japan!G800</f>
        <v>0</v>
      </c>
      <c r="G799" s="10">
        <f>[1]Japan!H800</f>
        <v>0</v>
      </c>
    </row>
    <row r="800" spans="1:7" x14ac:dyDescent="0.25">
      <c r="A800" s="6">
        <f>[1]Japan!A801</f>
        <v>0</v>
      </c>
      <c r="B800" s="10">
        <f>[1]Japan!C801</f>
        <v>0</v>
      </c>
      <c r="C800" s="10">
        <f>[1]Japan!D801</f>
        <v>0</v>
      </c>
      <c r="D800" s="10">
        <f>[1]Japan!E801</f>
        <v>0</v>
      </c>
      <c r="E800" s="10">
        <f>[1]Japan!F801</f>
        <v>0</v>
      </c>
      <c r="F800" s="10">
        <f>[1]Japan!G801</f>
        <v>0</v>
      </c>
      <c r="G800" s="10">
        <f>[1]Japan!H801</f>
        <v>0</v>
      </c>
    </row>
    <row r="801" spans="1:7" x14ac:dyDescent="0.25">
      <c r="A801" s="6">
        <f>[1]Japan!A802</f>
        <v>0</v>
      </c>
      <c r="B801" s="10">
        <f>[1]Japan!C802</f>
        <v>0</v>
      </c>
      <c r="C801" s="10">
        <f>[1]Japan!D802</f>
        <v>0</v>
      </c>
      <c r="D801" s="10">
        <f>[1]Japan!E802</f>
        <v>0</v>
      </c>
      <c r="E801" s="10">
        <f>[1]Japan!F802</f>
        <v>0</v>
      </c>
      <c r="F801" s="10">
        <f>[1]Japan!G802</f>
        <v>0</v>
      </c>
      <c r="G801" s="10">
        <f>[1]Japan!H802</f>
        <v>0</v>
      </c>
    </row>
    <row r="802" spans="1:7" x14ac:dyDescent="0.25">
      <c r="A802" s="6">
        <f>[1]Japan!A803</f>
        <v>0</v>
      </c>
      <c r="B802" s="10">
        <f>[1]Japan!C803</f>
        <v>0</v>
      </c>
      <c r="C802" s="10">
        <f>[1]Japan!D803</f>
        <v>0</v>
      </c>
      <c r="D802" s="10">
        <f>[1]Japan!E803</f>
        <v>0</v>
      </c>
      <c r="E802" s="10">
        <f>[1]Japan!F803</f>
        <v>0</v>
      </c>
      <c r="F802" s="10">
        <f>[1]Japan!G803</f>
        <v>0</v>
      </c>
      <c r="G802" s="10">
        <f>[1]Japan!H803</f>
        <v>0</v>
      </c>
    </row>
    <row r="803" spans="1:7" x14ac:dyDescent="0.25">
      <c r="A803" s="6">
        <f>[1]Japan!A804</f>
        <v>0</v>
      </c>
      <c r="B803" s="10">
        <f>[1]Japan!C804</f>
        <v>0</v>
      </c>
      <c r="C803" s="10">
        <f>[1]Japan!D804</f>
        <v>0</v>
      </c>
      <c r="D803" s="10">
        <f>[1]Japan!E804</f>
        <v>0</v>
      </c>
      <c r="E803" s="10">
        <f>[1]Japan!F804</f>
        <v>0</v>
      </c>
      <c r="F803" s="10">
        <f>[1]Japan!G804</f>
        <v>0</v>
      </c>
      <c r="G803" s="10">
        <f>[1]Japan!H804</f>
        <v>0</v>
      </c>
    </row>
    <row r="804" spans="1:7" x14ac:dyDescent="0.25">
      <c r="A804" s="6">
        <f>[1]Japan!A805</f>
        <v>0</v>
      </c>
      <c r="B804" s="10">
        <f>[1]Japan!C805</f>
        <v>0</v>
      </c>
      <c r="C804" s="10">
        <f>[1]Japan!D805</f>
        <v>0</v>
      </c>
      <c r="D804" s="10">
        <f>[1]Japan!E805</f>
        <v>0</v>
      </c>
      <c r="E804" s="10">
        <f>[1]Japan!F805</f>
        <v>0</v>
      </c>
      <c r="F804" s="10">
        <f>[1]Japan!G805</f>
        <v>0</v>
      </c>
      <c r="G804" s="10">
        <f>[1]Japan!H805</f>
        <v>0</v>
      </c>
    </row>
    <row r="805" spans="1:7" x14ac:dyDescent="0.25">
      <c r="A805" s="6">
        <f>[1]Japan!A806</f>
        <v>0</v>
      </c>
      <c r="B805" s="10">
        <f>[1]Japan!C806</f>
        <v>0</v>
      </c>
      <c r="C805" s="10">
        <f>[1]Japan!D806</f>
        <v>0</v>
      </c>
      <c r="D805" s="10">
        <f>[1]Japan!E806</f>
        <v>0</v>
      </c>
      <c r="E805" s="10">
        <f>[1]Japan!F806</f>
        <v>0</v>
      </c>
      <c r="F805" s="10">
        <f>[1]Japan!G806</f>
        <v>0</v>
      </c>
      <c r="G805" s="10">
        <f>[1]Japan!H806</f>
        <v>0</v>
      </c>
    </row>
    <row r="806" spans="1:7" x14ac:dyDescent="0.25">
      <c r="A806" s="6">
        <f>[1]Japan!A807</f>
        <v>0</v>
      </c>
      <c r="B806" s="10">
        <f>[1]Japan!C807</f>
        <v>0</v>
      </c>
      <c r="C806" s="10">
        <f>[1]Japan!D807</f>
        <v>0</v>
      </c>
      <c r="D806" s="10">
        <f>[1]Japan!E807</f>
        <v>0</v>
      </c>
      <c r="E806" s="10">
        <f>[1]Japan!F807</f>
        <v>0</v>
      </c>
      <c r="F806" s="10">
        <f>[1]Japan!G807</f>
        <v>0</v>
      </c>
      <c r="G806" s="10">
        <f>[1]Japan!H807</f>
        <v>0</v>
      </c>
    </row>
    <row r="807" spans="1:7" x14ac:dyDescent="0.25">
      <c r="A807" s="6">
        <f>[1]Japan!A808</f>
        <v>0</v>
      </c>
      <c r="B807" s="10">
        <f>[1]Japan!C808</f>
        <v>0</v>
      </c>
      <c r="C807" s="10">
        <f>[1]Japan!D808</f>
        <v>0</v>
      </c>
      <c r="D807" s="10">
        <f>[1]Japan!E808</f>
        <v>0</v>
      </c>
      <c r="E807" s="10">
        <f>[1]Japan!F808</f>
        <v>0</v>
      </c>
      <c r="F807" s="10">
        <f>[1]Japan!G808</f>
        <v>0</v>
      </c>
      <c r="G807" s="10">
        <f>[1]Japan!H808</f>
        <v>0</v>
      </c>
    </row>
    <row r="808" spans="1:7" x14ac:dyDescent="0.25">
      <c r="A808" s="6">
        <f>[1]Japan!A809</f>
        <v>0</v>
      </c>
      <c r="B808" s="10">
        <f>[1]Japan!C809</f>
        <v>0</v>
      </c>
      <c r="C808" s="10">
        <f>[1]Japan!D809</f>
        <v>0</v>
      </c>
      <c r="D808" s="10">
        <f>[1]Japan!E809</f>
        <v>0</v>
      </c>
      <c r="E808" s="10">
        <f>[1]Japan!F809</f>
        <v>0</v>
      </c>
      <c r="F808" s="10">
        <f>[1]Japan!G809</f>
        <v>0</v>
      </c>
      <c r="G808" s="10">
        <f>[1]Japan!H809</f>
        <v>0</v>
      </c>
    </row>
    <row r="809" spans="1:7" x14ac:dyDescent="0.25">
      <c r="A809" s="6">
        <f>[1]Japan!A810</f>
        <v>0</v>
      </c>
      <c r="B809" s="10">
        <f>[1]Japan!C810</f>
        <v>0</v>
      </c>
      <c r="C809" s="10">
        <f>[1]Japan!D810</f>
        <v>0</v>
      </c>
      <c r="D809" s="10">
        <f>[1]Japan!E810</f>
        <v>0</v>
      </c>
      <c r="E809" s="10">
        <f>[1]Japan!F810</f>
        <v>0</v>
      </c>
      <c r="F809" s="10">
        <f>[1]Japan!G810</f>
        <v>0</v>
      </c>
      <c r="G809" s="10">
        <f>[1]Japan!H810</f>
        <v>0</v>
      </c>
    </row>
    <row r="810" spans="1:7" x14ac:dyDescent="0.25">
      <c r="A810" s="6">
        <f>[1]Japan!A811</f>
        <v>0</v>
      </c>
      <c r="B810" s="10">
        <f>[1]Japan!C811</f>
        <v>0</v>
      </c>
      <c r="C810" s="10">
        <f>[1]Japan!D811</f>
        <v>0</v>
      </c>
      <c r="D810" s="10">
        <f>[1]Japan!E811</f>
        <v>0</v>
      </c>
      <c r="E810" s="10">
        <f>[1]Japan!F811</f>
        <v>0</v>
      </c>
      <c r="F810" s="10">
        <f>[1]Japan!G811</f>
        <v>0</v>
      </c>
      <c r="G810" s="10">
        <f>[1]Japan!H811</f>
        <v>0</v>
      </c>
    </row>
    <row r="811" spans="1:7" x14ac:dyDescent="0.25">
      <c r="A811" s="6">
        <f>[1]Japan!A812</f>
        <v>0</v>
      </c>
      <c r="B811" s="10">
        <f>[1]Japan!C812</f>
        <v>0</v>
      </c>
      <c r="C811" s="10">
        <f>[1]Japan!D812</f>
        <v>0</v>
      </c>
      <c r="D811" s="10">
        <f>[1]Japan!E812</f>
        <v>0</v>
      </c>
      <c r="E811" s="10">
        <f>[1]Japan!F812</f>
        <v>0</v>
      </c>
      <c r="F811" s="10">
        <f>[1]Japan!G812</f>
        <v>0</v>
      </c>
      <c r="G811" s="10">
        <f>[1]Japan!H812</f>
        <v>0</v>
      </c>
    </row>
    <row r="812" spans="1:7" x14ac:dyDescent="0.25">
      <c r="A812" s="6">
        <f>[1]Japan!A813</f>
        <v>0</v>
      </c>
      <c r="B812" s="10">
        <f>[1]Japan!C813</f>
        <v>0</v>
      </c>
      <c r="C812" s="10">
        <f>[1]Japan!D813</f>
        <v>0</v>
      </c>
      <c r="D812" s="10">
        <f>[1]Japan!E813</f>
        <v>0</v>
      </c>
      <c r="E812" s="10">
        <f>[1]Japan!F813</f>
        <v>0</v>
      </c>
      <c r="F812" s="10">
        <f>[1]Japan!G813</f>
        <v>0</v>
      </c>
      <c r="G812" s="10">
        <f>[1]Japan!H813</f>
        <v>0</v>
      </c>
    </row>
    <row r="813" spans="1:7" x14ac:dyDescent="0.25">
      <c r="A813" s="6">
        <f>[1]Japan!A814</f>
        <v>0</v>
      </c>
      <c r="B813" s="10">
        <f>[1]Japan!C814</f>
        <v>0</v>
      </c>
      <c r="C813" s="10">
        <f>[1]Japan!D814</f>
        <v>0</v>
      </c>
      <c r="D813" s="10">
        <f>[1]Japan!E814</f>
        <v>0</v>
      </c>
      <c r="E813" s="10">
        <f>[1]Japan!F814</f>
        <v>0</v>
      </c>
      <c r="F813" s="10">
        <f>[1]Japan!G814</f>
        <v>0</v>
      </c>
      <c r="G813" s="10">
        <f>[1]Japan!H814</f>
        <v>0</v>
      </c>
    </row>
    <row r="814" spans="1:7" x14ac:dyDescent="0.25">
      <c r="A814" s="6">
        <f>[1]Japan!A815</f>
        <v>0</v>
      </c>
      <c r="B814" s="10">
        <f>[1]Japan!C815</f>
        <v>0</v>
      </c>
      <c r="C814" s="10">
        <f>[1]Japan!D815</f>
        <v>0</v>
      </c>
      <c r="D814" s="10">
        <f>[1]Japan!E815</f>
        <v>0</v>
      </c>
      <c r="E814" s="10">
        <f>[1]Japan!F815</f>
        <v>0</v>
      </c>
      <c r="F814" s="10">
        <f>[1]Japan!G815</f>
        <v>0</v>
      </c>
      <c r="G814" s="10">
        <f>[1]Japan!H815</f>
        <v>0</v>
      </c>
    </row>
    <row r="815" spans="1:7" x14ac:dyDescent="0.25">
      <c r="A815" s="6">
        <f>[1]Japan!A816</f>
        <v>0</v>
      </c>
      <c r="B815" s="10">
        <f>[1]Japan!C816</f>
        <v>0</v>
      </c>
      <c r="C815" s="10">
        <f>[1]Japan!D816</f>
        <v>0</v>
      </c>
      <c r="D815" s="10">
        <f>[1]Japan!E816</f>
        <v>0</v>
      </c>
      <c r="E815" s="10">
        <f>[1]Japan!F816</f>
        <v>0</v>
      </c>
      <c r="F815" s="10">
        <f>[1]Japan!G816</f>
        <v>0</v>
      </c>
      <c r="G815" s="10">
        <f>[1]Japan!H816</f>
        <v>0</v>
      </c>
    </row>
    <row r="816" spans="1:7" x14ac:dyDescent="0.25">
      <c r="A816" s="6">
        <f>[1]Japan!A817</f>
        <v>0</v>
      </c>
      <c r="B816" s="10">
        <f>[1]Japan!C817</f>
        <v>0</v>
      </c>
      <c r="C816" s="10">
        <f>[1]Japan!D817</f>
        <v>0</v>
      </c>
      <c r="D816" s="10">
        <f>[1]Japan!E817</f>
        <v>0</v>
      </c>
      <c r="E816" s="10">
        <f>[1]Japan!F817</f>
        <v>0</v>
      </c>
      <c r="F816" s="10">
        <f>[1]Japan!G817</f>
        <v>0</v>
      </c>
      <c r="G816" s="10">
        <f>[1]Japan!H817</f>
        <v>0</v>
      </c>
    </row>
    <row r="817" spans="1:7" x14ac:dyDescent="0.25">
      <c r="A817" s="6">
        <f>[1]Japan!A818</f>
        <v>0</v>
      </c>
      <c r="B817" s="10">
        <f>[1]Japan!C818</f>
        <v>0</v>
      </c>
      <c r="C817" s="10">
        <f>[1]Japan!D818</f>
        <v>0</v>
      </c>
      <c r="D817" s="10">
        <f>[1]Japan!E818</f>
        <v>0</v>
      </c>
      <c r="E817" s="10">
        <f>[1]Japan!F818</f>
        <v>0</v>
      </c>
      <c r="F817" s="10">
        <f>[1]Japan!G818</f>
        <v>0</v>
      </c>
      <c r="G817" s="10">
        <f>[1]Japan!H818</f>
        <v>0</v>
      </c>
    </row>
    <row r="818" spans="1:7" x14ac:dyDescent="0.25">
      <c r="A818" s="6">
        <f>[1]Japan!A819</f>
        <v>0</v>
      </c>
      <c r="B818" s="10">
        <f>[1]Japan!C819</f>
        <v>0</v>
      </c>
      <c r="C818" s="10">
        <f>[1]Japan!D819</f>
        <v>0</v>
      </c>
      <c r="D818" s="10">
        <f>[1]Japan!E819</f>
        <v>0</v>
      </c>
      <c r="E818" s="10">
        <f>[1]Japan!F819</f>
        <v>0</v>
      </c>
      <c r="F818" s="10">
        <f>[1]Japan!G819</f>
        <v>0</v>
      </c>
      <c r="G818" s="10">
        <f>[1]Japan!H819</f>
        <v>0</v>
      </c>
    </row>
    <row r="819" spans="1:7" x14ac:dyDescent="0.25">
      <c r="A819" s="6">
        <f>[1]Japan!A820</f>
        <v>0</v>
      </c>
      <c r="B819" s="10">
        <f>[1]Japan!C820</f>
        <v>0</v>
      </c>
      <c r="C819" s="10">
        <f>[1]Japan!D820</f>
        <v>0</v>
      </c>
      <c r="D819" s="10">
        <f>[1]Japan!E820</f>
        <v>0</v>
      </c>
      <c r="E819" s="10">
        <f>[1]Japan!F820</f>
        <v>0</v>
      </c>
      <c r="F819" s="10">
        <f>[1]Japan!G820</f>
        <v>0</v>
      </c>
      <c r="G819" s="10">
        <f>[1]Japan!H820</f>
        <v>0</v>
      </c>
    </row>
    <row r="820" spans="1:7" x14ac:dyDescent="0.25">
      <c r="A820" s="6">
        <f>[1]Japan!A821</f>
        <v>0</v>
      </c>
      <c r="B820" s="10">
        <f>[1]Japan!C821</f>
        <v>0</v>
      </c>
      <c r="C820" s="10">
        <f>[1]Japan!D821</f>
        <v>0</v>
      </c>
      <c r="D820" s="10">
        <f>[1]Japan!E821</f>
        <v>0</v>
      </c>
      <c r="E820" s="10">
        <f>[1]Japan!F821</f>
        <v>0</v>
      </c>
      <c r="F820" s="10">
        <f>[1]Japan!G821</f>
        <v>0</v>
      </c>
      <c r="G820" s="10">
        <f>[1]Japan!H821</f>
        <v>0</v>
      </c>
    </row>
    <row r="821" spans="1:7" x14ac:dyDescent="0.25">
      <c r="A821" s="6">
        <f>[1]Japan!A822</f>
        <v>0</v>
      </c>
      <c r="B821" s="10">
        <f>[1]Japan!C822</f>
        <v>0</v>
      </c>
      <c r="C821" s="10">
        <f>[1]Japan!D822</f>
        <v>0</v>
      </c>
      <c r="D821" s="10">
        <f>[1]Japan!E822</f>
        <v>0</v>
      </c>
      <c r="E821" s="10">
        <f>[1]Japan!F822</f>
        <v>0</v>
      </c>
      <c r="F821" s="10">
        <f>[1]Japan!G822</f>
        <v>0</v>
      </c>
      <c r="G821" s="10">
        <f>[1]Japan!H822</f>
        <v>0</v>
      </c>
    </row>
    <row r="822" spans="1:7" x14ac:dyDescent="0.25">
      <c r="A822" s="6">
        <f>[1]Japan!A823</f>
        <v>0</v>
      </c>
      <c r="B822" s="10">
        <f>[1]Japan!C823</f>
        <v>0</v>
      </c>
      <c r="C822" s="10">
        <f>[1]Japan!D823</f>
        <v>0</v>
      </c>
      <c r="D822" s="10">
        <f>[1]Japan!E823</f>
        <v>0</v>
      </c>
      <c r="E822" s="10">
        <f>[1]Japan!F823</f>
        <v>0</v>
      </c>
      <c r="F822" s="10">
        <f>[1]Japan!G823</f>
        <v>0</v>
      </c>
      <c r="G822" s="10">
        <f>[1]Japan!H823</f>
        <v>0</v>
      </c>
    </row>
    <row r="823" spans="1:7" x14ac:dyDescent="0.25">
      <c r="A823" s="6">
        <f>[1]Japan!A824</f>
        <v>0</v>
      </c>
      <c r="B823" s="10">
        <f>[1]Japan!C824</f>
        <v>0</v>
      </c>
      <c r="C823" s="10">
        <f>[1]Japan!D824</f>
        <v>0</v>
      </c>
      <c r="D823" s="10">
        <f>[1]Japan!E824</f>
        <v>0</v>
      </c>
      <c r="E823" s="10">
        <f>[1]Japan!F824</f>
        <v>0</v>
      </c>
      <c r="F823" s="10">
        <f>[1]Japan!G824</f>
        <v>0</v>
      </c>
      <c r="G823" s="10">
        <f>[1]Japan!H824</f>
        <v>0</v>
      </c>
    </row>
    <row r="824" spans="1:7" x14ac:dyDescent="0.25">
      <c r="A824" s="6">
        <f>[1]Japan!A825</f>
        <v>0</v>
      </c>
      <c r="B824" s="10">
        <f>[1]Japan!C825</f>
        <v>0</v>
      </c>
      <c r="C824" s="10">
        <f>[1]Japan!D825</f>
        <v>0</v>
      </c>
      <c r="D824" s="10">
        <f>[1]Japan!E825</f>
        <v>0</v>
      </c>
      <c r="E824" s="10">
        <f>[1]Japan!F825</f>
        <v>0</v>
      </c>
      <c r="F824" s="10">
        <f>[1]Japan!G825</f>
        <v>0</v>
      </c>
      <c r="G824" s="10">
        <f>[1]Japan!H825</f>
        <v>0</v>
      </c>
    </row>
    <row r="825" spans="1:7" x14ac:dyDescent="0.25">
      <c r="A825" s="6">
        <f>[1]Japan!A826</f>
        <v>0</v>
      </c>
      <c r="B825" s="10">
        <f>[1]Japan!C826</f>
        <v>0</v>
      </c>
      <c r="C825" s="10">
        <f>[1]Japan!D826</f>
        <v>0</v>
      </c>
      <c r="D825" s="10">
        <f>[1]Japan!E826</f>
        <v>0</v>
      </c>
      <c r="E825" s="10">
        <f>[1]Japan!F826</f>
        <v>0</v>
      </c>
      <c r="F825" s="10">
        <f>[1]Japan!G826</f>
        <v>0</v>
      </c>
      <c r="G825" s="10">
        <f>[1]Japan!H826</f>
        <v>0</v>
      </c>
    </row>
    <row r="826" spans="1:7" x14ac:dyDescent="0.25">
      <c r="A826" s="6">
        <f>[1]Japan!A827</f>
        <v>0</v>
      </c>
      <c r="B826" s="10">
        <f>[1]Japan!C827</f>
        <v>0</v>
      </c>
      <c r="C826" s="10">
        <f>[1]Japan!D827</f>
        <v>0</v>
      </c>
      <c r="D826" s="10">
        <f>[1]Japan!E827</f>
        <v>0</v>
      </c>
      <c r="E826" s="10">
        <f>[1]Japan!F827</f>
        <v>0</v>
      </c>
      <c r="F826" s="10">
        <f>[1]Japan!G827</f>
        <v>0</v>
      </c>
      <c r="G826" s="10">
        <f>[1]Japan!H827</f>
        <v>0</v>
      </c>
    </row>
    <row r="827" spans="1:7" x14ac:dyDescent="0.25">
      <c r="A827" s="6">
        <f>[1]Japan!A828</f>
        <v>0</v>
      </c>
      <c r="B827" s="10">
        <f>[1]Japan!C828</f>
        <v>0</v>
      </c>
      <c r="C827" s="10">
        <f>[1]Japan!D828</f>
        <v>0</v>
      </c>
      <c r="D827" s="10">
        <f>[1]Japan!E828</f>
        <v>0</v>
      </c>
      <c r="E827" s="10">
        <f>[1]Japan!F828</f>
        <v>0</v>
      </c>
      <c r="F827" s="10">
        <f>[1]Japan!G828</f>
        <v>0</v>
      </c>
      <c r="G827" s="10">
        <f>[1]Japan!H828</f>
        <v>0</v>
      </c>
    </row>
    <row r="828" spans="1:7" x14ac:dyDescent="0.25">
      <c r="A828" s="6">
        <f>[1]Japan!A829</f>
        <v>0</v>
      </c>
      <c r="B828" s="10">
        <f>[1]Japan!C829</f>
        <v>0</v>
      </c>
      <c r="C828" s="10">
        <f>[1]Japan!D829</f>
        <v>0</v>
      </c>
      <c r="D828" s="10">
        <f>[1]Japan!E829</f>
        <v>0</v>
      </c>
      <c r="E828" s="10">
        <f>[1]Japan!F829</f>
        <v>0</v>
      </c>
      <c r="F828" s="10">
        <f>[1]Japan!G829</f>
        <v>0</v>
      </c>
      <c r="G828" s="10">
        <f>[1]Japan!H829</f>
        <v>0</v>
      </c>
    </row>
    <row r="829" spans="1:7" x14ac:dyDescent="0.25">
      <c r="A829" s="6">
        <f>[1]Japan!A830</f>
        <v>0</v>
      </c>
      <c r="B829" s="10">
        <f>[1]Japan!C830</f>
        <v>0</v>
      </c>
      <c r="C829" s="10">
        <f>[1]Japan!D830</f>
        <v>0</v>
      </c>
      <c r="D829" s="10">
        <f>[1]Japan!E830</f>
        <v>0</v>
      </c>
      <c r="E829" s="10">
        <f>[1]Japan!F830</f>
        <v>0</v>
      </c>
      <c r="F829" s="10">
        <f>[1]Japan!G830</f>
        <v>0</v>
      </c>
      <c r="G829" s="10">
        <f>[1]Japan!H830</f>
        <v>0</v>
      </c>
    </row>
    <row r="830" spans="1:7" x14ac:dyDescent="0.25">
      <c r="A830" s="6">
        <f>[1]Japan!A831</f>
        <v>0</v>
      </c>
      <c r="B830" s="10">
        <f>[1]Japan!C831</f>
        <v>0</v>
      </c>
      <c r="C830" s="10">
        <f>[1]Japan!D831</f>
        <v>0</v>
      </c>
      <c r="D830" s="10">
        <f>[1]Japan!E831</f>
        <v>0</v>
      </c>
      <c r="E830" s="10">
        <f>[1]Japan!F831</f>
        <v>0</v>
      </c>
      <c r="F830" s="10">
        <f>[1]Japan!G831</f>
        <v>0</v>
      </c>
      <c r="G830" s="10">
        <f>[1]Japan!H831</f>
        <v>0</v>
      </c>
    </row>
    <row r="831" spans="1:7" x14ac:dyDescent="0.25">
      <c r="A831" s="6">
        <f>[1]Japan!A832</f>
        <v>0</v>
      </c>
      <c r="B831" s="10">
        <f>[1]Japan!C832</f>
        <v>0</v>
      </c>
      <c r="C831" s="10">
        <f>[1]Japan!D832</f>
        <v>0</v>
      </c>
      <c r="D831" s="10">
        <f>[1]Japan!E832</f>
        <v>0</v>
      </c>
      <c r="E831" s="10">
        <f>[1]Japan!F832</f>
        <v>0</v>
      </c>
      <c r="F831" s="10">
        <f>[1]Japan!G832</f>
        <v>0</v>
      </c>
      <c r="G831" s="10">
        <f>[1]Japan!H832</f>
        <v>0</v>
      </c>
    </row>
    <row r="832" spans="1:7" x14ac:dyDescent="0.25">
      <c r="A832" s="6">
        <f>[1]Japan!A833</f>
        <v>0</v>
      </c>
      <c r="B832" s="10">
        <f>[1]Japan!C833</f>
        <v>0</v>
      </c>
      <c r="C832" s="10">
        <f>[1]Japan!D833</f>
        <v>0</v>
      </c>
      <c r="D832" s="10">
        <f>[1]Japan!E833</f>
        <v>0</v>
      </c>
      <c r="E832" s="10">
        <f>[1]Japan!F833</f>
        <v>0</v>
      </c>
      <c r="F832" s="10">
        <f>[1]Japan!G833</f>
        <v>0</v>
      </c>
      <c r="G832" s="10">
        <f>[1]Japan!H833</f>
        <v>0</v>
      </c>
    </row>
    <row r="833" spans="1:7" x14ac:dyDescent="0.25">
      <c r="A833" s="6">
        <f>[1]Japan!A834</f>
        <v>0</v>
      </c>
      <c r="B833" s="10">
        <f>[1]Japan!C834</f>
        <v>0</v>
      </c>
      <c r="C833" s="10">
        <f>[1]Japan!D834</f>
        <v>0</v>
      </c>
      <c r="D833" s="10">
        <f>[1]Japan!E834</f>
        <v>0</v>
      </c>
      <c r="E833" s="10">
        <f>[1]Japan!F834</f>
        <v>0</v>
      </c>
      <c r="F833" s="10">
        <f>[1]Japan!G834</f>
        <v>0</v>
      </c>
      <c r="G833" s="10">
        <f>[1]Japan!H834</f>
        <v>0</v>
      </c>
    </row>
    <row r="834" spans="1:7" x14ac:dyDescent="0.25">
      <c r="A834" s="6">
        <f>[1]Japan!A835</f>
        <v>0</v>
      </c>
      <c r="B834" s="10">
        <f>[1]Japan!C835</f>
        <v>0</v>
      </c>
      <c r="C834" s="10">
        <f>[1]Japan!D835</f>
        <v>0</v>
      </c>
      <c r="D834" s="10">
        <f>[1]Japan!E835</f>
        <v>0</v>
      </c>
      <c r="E834" s="10">
        <f>[1]Japan!F835</f>
        <v>0</v>
      </c>
      <c r="F834" s="10">
        <f>[1]Japan!G835</f>
        <v>0</v>
      </c>
      <c r="G834" s="10">
        <f>[1]Japan!H835</f>
        <v>0</v>
      </c>
    </row>
    <row r="835" spans="1:7" x14ac:dyDescent="0.25">
      <c r="A835" s="6">
        <f>[1]Japan!A836</f>
        <v>0</v>
      </c>
      <c r="B835" s="10">
        <f>[1]Japan!C836</f>
        <v>0</v>
      </c>
      <c r="C835" s="10">
        <f>[1]Japan!D836</f>
        <v>0</v>
      </c>
      <c r="D835" s="10">
        <f>[1]Japan!E836</f>
        <v>0</v>
      </c>
      <c r="E835" s="10">
        <f>[1]Japan!F836</f>
        <v>0</v>
      </c>
      <c r="F835" s="10">
        <f>[1]Japan!G836</f>
        <v>0</v>
      </c>
      <c r="G835" s="10">
        <f>[1]Japan!H836</f>
        <v>0</v>
      </c>
    </row>
    <row r="836" spans="1:7" x14ac:dyDescent="0.25">
      <c r="A836" s="6">
        <f>[1]Japan!A837</f>
        <v>0</v>
      </c>
      <c r="B836" s="10">
        <f>[1]Japan!C837</f>
        <v>0</v>
      </c>
      <c r="C836" s="10">
        <f>[1]Japan!D837</f>
        <v>0</v>
      </c>
      <c r="D836" s="10">
        <f>[1]Japan!E837</f>
        <v>0</v>
      </c>
      <c r="E836" s="10">
        <f>[1]Japan!F837</f>
        <v>0</v>
      </c>
      <c r="F836" s="10">
        <f>[1]Japan!G837</f>
        <v>0</v>
      </c>
      <c r="G836" s="10">
        <f>[1]Japan!H837</f>
        <v>0</v>
      </c>
    </row>
    <row r="837" spans="1:7" x14ac:dyDescent="0.25">
      <c r="A837" s="6">
        <f>[1]Japan!A838</f>
        <v>0</v>
      </c>
      <c r="B837" s="10">
        <f>[1]Japan!C838</f>
        <v>0</v>
      </c>
      <c r="C837" s="10">
        <f>[1]Japan!D838</f>
        <v>0</v>
      </c>
      <c r="D837" s="10">
        <f>[1]Japan!E838</f>
        <v>0</v>
      </c>
      <c r="E837" s="10">
        <f>[1]Japan!F838</f>
        <v>0</v>
      </c>
      <c r="F837" s="10">
        <f>[1]Japan!G838</f>
        <v>0</v>
      </c>
      <c r="G837" s="10">
        <f>[1]Japan!H838</f>
        <v>0</v>
      </c>
    </row>
    <row r="838" spans="1:7" x14ac:dyDescent="0.25">
      <c r="A838" s="6">
        <f>[1]Japan!A839</f>
        <v>0</v>
      </c>
      <c r="B838" s="10">
        <f>[1]Japan!C839</f>
        <v>0</v>
      </c>
      <c r="C838" s="10">
        <f>[1]Japan!D839</f>
        <v>0</v>
      </c>
      <c r="D838" s="10">
        <f>[1]Japan!E839</f>
        <v>0</v>
      </c>
      <c r="E838" s="10">
        <f>[1]Japan!F839</f>
        <v>0</v>
      </c>
      <c r="F838" s="10">
        <f>[1]Japan!G839</f>
        <v>0</v>
      </c>
      <c r="G838" s="10">
        <f>[1]Japan!H839</f>
        <v>0</v>
      </c>
    </row>
    <row r="839" spans="1:7" x14ac:dyDescent="0.25">
      <c r="A839" s="6">
        <f>[1]Japan!A840</f>
        <v>0</v>
      </c>
      <c r="B839" s="10">
        <f>[1]Japan!C840</f>
        <v>0</v>
      </c>
      <c r="C839" s="10">
        <f>[1]Japan!D840</f>
        <v>0</v>
      </c>
      <c r="D839" s="10">
        <f>[1]Japan!E840</f>
        <v>0</v>
      </c>
      <c r="E839" s="10">
        <f>[1]Japan!F840</f>
        <v>0</v>
      </c>
      <c r="F839" s="10">
        <f>[1]Japan!G840</f>
        <v>0</v>
      </c>
      <c r="G839" s="10">
        <f>[1]Japan!H840</f>
        <v>0</v>
      </c>
    </row>
    <row r="840" spans="1:7" x14ac:dyDescent="0.25">
      <c r="A840" s="6">
        <f>[1]Japan!A841</f>
        <v>0</v>
      </c>
      <c r="B840" s="10">
        <f>[1]Japan!C841</f>
        <v>0</v>
      </c>
      <c r="C840" s="10">
        <f>[1]Japan!D841</f>
        <v>0</v>
      </c>
      <c r="D840" s="10">
        <f>[1]Japan!E841</f>
        <v>0</v>
      </c>
      <c r="E840" s="10">
        <f>[1]Japan!F841</f>
        <v>0</v>
      </c>
      <c r="F840" s="10">
        <f>[1]Japan!G841</f>
        <v>0</v>
      </c>
      <c r="G840" s="10">
        <f>[1]Japan!H841</f>
        <v>0</v>
      </c>
    </row>
    <row r="841" spans="1:7" x14ac:dyDescent="0.25">
      <c r="A841" s="6">
        <f>[1]Japan!A842</f>
        <v>0</v>
      </c>
      <c r="B841" s="10">
        <f>[1]Japan!C842</f>
        <v>0</v>
      </c>
      <c r="C841" s="10">
        <f>[1]Japan!D842</f>
        <v>0</v>
      </c>
      <c r="D841" s="10">
        <f>[1]Japan!E842</f>
        <v>0</v>
      </c>
      <c r="E841" s="10">
        <f>[1]Japan!F842</f>
        <v>0</v>
      </c>
      <c r="F841" s="10">
        <f>[1]Japan!G842</f>
        <v>0</v>
      </c>
      <c r="G841" s="10">
        <f>[1]Japan!H842</f>
        <v>0</v>
      </c>
    </row>
    <row r="842" spans="1:7" x14ac:dyDescent="0.25">
      <c r="A842" s="6">
        <f>[1]Japan!A843</f>
        <v>0</v>
      </c>
      <c r="B842" s="10">
        <f>[1]Japan!C843</f>
        <v>0</v>
      </c>
      <c r="C842" s="10">
        <f>[1]Japan!D843</f>
        <v>0</v>
      </c>
      <c r="D842" s="10">
        <f>[1]Japan!E843</f>
        <v>0</v>
      </c>
      <c r="E842" s="10">
        <f>[1]Japan!F843</f>
        <v>0</v>
      </c>
      <c r="F842" s="10">
        <f>[1]Japan!G843</f>
        <v>0</v>
      </c>
      <c r="G842" s="10">
        <f>[1]Japan!H843</f>
        <v>0</v>
      </c>
    </row>
    <row r="843" spans="1:7" x14ac:dyDescent="0.25">
      <c r="A843" s="6">
        <f>[1]Japan!A844</f>
        <v>0</v>
      </c>
      <c r="B843" s="10">
        <f>[1]Japan!C844</f>
        <v>0</v>
      </c>
      <c r="C843" s="10">
        <f>[1]Japan!D844</f>
        <v>0</v>
      </c>
      <c r="D843" s="10">
        <f>[1]Japan!E844</f>
        <v>0</v>
      </c>
      <c r="E843" s="10">
        <f>[1]Japan!F844</f>
        <v>0</v>
      </c>
      <c r="F843" s="10">
        <f>[1]Japan!G844</f>
        <v>0</v>
      </c>
      <c r="G843" s="10">
        <f>[1]Japan!H844</f>
        <v>0</v>
      </c>
    </row>
    <row r="844" spans="1:7" x14ac:dyDescent="0.25">
      <c r="A844" s="6">
        <f>[1]Japan!A845</f>
        <v>0</v>
      </c>
      <c r="B844" s="10">
        <f>[1]Japan!C845</f>
        <v>0</v>
      </c>
      <c r="C844" s="10">
        <f>[1]Japan!D845</f>
        <v>0</v>
      </c>
      <c r="D844" s="10">
        <f>[1]Japan!E845</f>
        <v>0</v>
      </c>
      <c r="E844" s="10">
        <f>[1]Japan!F845</f>
        <v>0</v>
      </c>
      <c r="F844" s="10">
        <f>[1]Japan!G845</f>
        <v>0</v>
      </c>
      <c r="G844" s="10">
        <f>[1]Japan!H845</f>
        <v>0</v>
      </c>
    </row>
    <row r="845" spans="1:7" x14ac:dyDescent="0.25">
      <c r="A845" s="6">
        <f>[1]Japan!A846</f>
        <v>0</v>
      </c>
      <c r="B845" s="10">
        <f>[1]Japan!C846</f>
        <v>0</v>
      </c>
      <c r="C845" s="10">
        <f>[1]Japan!D846</f>
        <v>0</v>
      </c>
      <c r="D845" s="10">
        <f>[1]Japan!E846</f>
        <v>0</v>
      </c>
      <c r="E845" s="10">
        <f>[1]Japan!F846</f>
        <v>0</v>
      </c>
      <c r="F845" s="10">
        <f>[1]Japan!G846</f>
        <v>0</v>
      </c>
      <c r="G845" s="10">
        <f>[1]Japan!H846</f>
        <v>0</v>
      </c>
    </row>
    <row r="846" spans="1:7" x14ac:dyDescent="0.25">
      <c r="A846" s="6">
        <f>[1]Japan!A847</f>
        <v>0</v>
      </c>
      <c r="B846" s="10">
        <f>[1]Japan!C847</f>
        <v>0</v>
      </c>
      <c r="C846" s="10">
        <f>[1]Japan!D847</f>
        <v>0</v>
      </c>
      <c r="D846" s="10">
        <f>[1]Japan!E847</f>
        <v>0</v>
      </c>
      <c r="E846" s="10">
        <f>[1]Japan!F847</f>
        <v>0</v>
      </c>
      <c r="F846" s="10">
        <f>[1]Japan!G847</f>
        <v>0</v>
      </c>
      <c r="G846" s="10">
        <f>[1]Japan!H847</f>
        <v>0</v>
      </c>
    </row>
    <row r="847" spans="1:7" x14ac:dyDescent="0.25">
      <c r="A847" s="6">
        <f>[1]Japan!A848</f>
        <v>0</v>
      </c>
      <c r="B847" s="10">
        <f>[1]Japan!C848</f>
        <v>0</v>
      </c>
      <c r="C847" s="10">
        <f>[1]Japan!D848</f>
        <v>0</v>
      </c>
      <c r="D847" s="10">
        <f>[1]Japan!E848</f>
        <v>0</v>
      </c>
      <c r="E847" s="10">
        <f>[1]Japan!F848</f>
        <v>0</v>
      </c>
      <c r="F847" s="10">
        <f>[1]Japan!G848</f>
        <v>0</v>
      </c>
      <c r="G847" s="10">
        <f>[1]Japan!H848</f>
        <v>0</v>
      </c>
    </row>
    <row r="848" spans="1:7" x14ac:dyDescent="0.25">
      <c r="A848" s="6">
        <f>[1]Japan!A849</f>
        <v>0</v>
      </c>
      <c r="B848" s="10">
        <f>[1]Japan!C849</f>
        <v>0</v>
      </c>
      <c r="C848" s="10">
        <f>[1]Japan!D849</f>
        <v>0</v>
      </c>
      <c r="D848" s="10">
        <f>[1]Japan!E849</f>
        <v>0</v>
      </c>
      <c r="E848" s="10">
        <f>[1]Japan!F849</f>
        <v>0</v>
      </c>
      <c r="F848" s="10">
        <f>[1]Japan!G849</f>
        <v>0</v>
      </c>
      <c r="G848" s="10">
        <f>[1]Japan!H849</f>
        <v>0</v>
      </c>
    </row>
    <row r="849" spans="1:7" x14ac:dyDescent="0.25">
      <c r="A849" s="6">
        <f>[1]Japan!A850</f>
        <v>0</v>
      </c>
      <c r="B849" s="10">
        <f>[1]Japan!C850</f>
        <v>0</v>
      </c>
      <c r="C849" s="10">
        <f>[1]Japan!D850</f>
        <v>0</v>
      </c>
      <c r="D849" s="10">
        <f>[1]Japan!E850</f>
        <v>0</v>
      </c>
      <c r="E849" s="10">
        <f>[1]Japan!F850</f>
        <v>0</v>
      </c>
      <c r="F849" s="10">
        <f>[1]Japan!G850</f>
        <v>0</v>
      </c>
      <c r="G849" s="10">
        <f>[1]Japan!H850</f>
        <v>0</v>
      </c>
    </row>
    <row r="850" spans="1:7" x14ac:dyDescent="0.25">
      <c r="A850" s="6">
        <f>[1]Japan!A851</f>
        <v>0</v>
      </c>
      <c r="B850" s="10">
        <f>[1]Japan!C851</f>
        <v>0</v>
      </c>
      <c r="C850" s="10">
        <f>[1]Japan!D851</f>
        <v>0</v>
      </c>
      <c r="D850" s="10">
        <f>[1]Japan!E851</f>
        <v>0</v>
      </c>
      <c r="E850" s="10">
        <f>[1]Japan!F851</f>
        <v>0</v>
      </c>
      <c r="F850" s="10">
        <f>[1]Japan!G851</f>
        <v>0</v>
      </c>
      <c r="G850" s="10">
        <f>[1]Japan!H851</f>
        <v>0</v>
      </c>
    </row>
    <row r="851" spans="1:7" x14ac:dyDescent="0.25">
      <c r="A851" s="6">
        <f>[1]Japan!A852</f>
        <v>0</v>
      </c>
      <c r="B851" s="10">
        <f>[1]Japan!C852</f>
        <v>0</v>
      </c>
      <c r="C851" s="10">
        <f>[1]Japan!D852</f>
        <v>0</v>
      </c>
      <c r="D851" s="10">
        <f>[1]Japan!E852</f>
        <v>0</v>
      </c>
      <c r="E851" s="10">
        <f>[1]Japan!F852</f>
        <v>0</v>
      </c>
      <c r="F851" s="10">
        <f>[1]Japan!G852</f>
        <v>0</v>
      </c>
      <c r="G851" s="10">
        <f>[1]Japan!H852</f>
        <v>0</v>
      </c>
    </row>
    <row r="852" spans="1:7" x14ac:dyDescent="0.25">
      <c r="A852" s="6">
        <f>[1]Japan!A853</f>
        <v>0</v>
      </c>
      <c r="B852" s="10">
        <f>[1]Japan!C853</f>
        <v>0</v>
      </c>
      <c r="C852" s="10">
        <f>[1]Japan!D853</f>
        <v>0</v>
      </c>
      <c r="D852" s="10">
        <f>[1]Japan!E853</f>
        <v>0</v>
      </c>
      <c r="E852" s="10">
        <f>[1]Japan!F853</f>
        <v>0</v>
      </c>
      <c r="F852" s="10">
        <f>[1]Japan!G853</f>
        <v>0</v>
      </c>
      <c r="G852" s="10">
        <f>[1]Japan!H853</f>
        <v>0</v>
      </c>
    </row>
    <row r="853" spans="1:7" x14ac:dyDescent="0.25">
      <c r="A853" s="6">
        <f>[1]Japan!A854</f>
        <v>0</v>
      </c>
      <c r="B853" s="10">
        <f>[1]Japan!C854</f>
        <v>0</v>
      </c>
      <c r="C853" s="10">
        <f>[1]Japan!D854</f>
        <v>0</v>
      </c>
      <c r="D853" s="10">
        <f>[1]Japan!E854</f>
        <v>0</v>
      </c>
      <c r="E853" s="10">
        <f>[1]Japan!F854</f>
        <v>0</v>
      </c>
      <c r="F853" s="10">
        <f>[1]Japan!G854</f>
        <v>0</v>
      </c>
      <c r="G853" s="10">
        <f>[1]Japan!H854</f>
        <v>0</v>
      </c>
    </row>
    <row r="854" spans="1:7" x14ac:dyDescent="0.25">
      <c r="A854" s="6">
        <f>[1]Japan!A855</f>
        <v>0</v>
      </c>
      <c r="B854" s="10">
        <f>[1]Japan!C855</f>
        <v>0</v>
      </c>
      <c r="C854" s="10">
        <f>[1]Japan!D855</f>
        <v>0</v>
      </c>
      <c r="D854" s="10">
        <f>[1]Japan!E855</f>
        <v>0</v>
      </c>
      <c r="E854" s="10">
        <f>[1]Japan!F855</f>
        <v>0</v>
      </c>
      <c r="F854" s="10">
        <f>[1]Japan!G855</f>
        <v>0</v>
      </c>
      <c r="G854" s="10">
        <f>[1]Japan!H855</f>
        <v>0</v>
      </c>
    </row>
    <row r="855" spans="1:7" x14ac:dyDescent="0.25">
      <c r="A855" s="6">
        <f>[1]Japan!A856</f>
        <v>0</v>
      </c>
      <c r="B855" s="10">
        <f>[1]Japan!C856</f>
        <v>0</v>
      </c>
      <c r="C855" s="10">
        <f>[1]Japan!D856</f>
        <v>0</v>
      </c>
      <c r="D855" s="10">
        <f>[1]Japan!E856</f>
        <v>0</v>
      </c>
      <c r="E855" s="10">
        <f>[1]Japan!F856</f>
        <v>0</v>
      </c>
      <c r="F855" s="10">
        <f>[1]Japan!G856</f>
        <v>0</v>
      </c>
      <c r="G855" s="10">
        <f>[1]Japan!H856</f>
        <v>0</v>
      </c>
    </row>
    <row r="856" spans="1:7" x14ac:dyDescent="0.25">
      <c r="A856" s="6">
        <f>[1]Japan!A857</f>
        <v>0</v>
      </c>
      <c r="B856" s="10">
        <f>[1]Japan!C857</f>
        <v>0</v>
      </c>
      <c r="C856" s="10">
        <f>[1]Japan!D857</f>
        <v>0</v>
      </c>
      <c r="D856" s="10">
        <f>[1]Japan!E857</f>
        <v>0</v>
      </c>
      <c r="E856" s="10">
        <f>[1]Japan!F857</f>
        <v>0</v>
      </c>
      <c r="F856" s="10">
        <f>[1]Japan!G857</f>
        <v>0</v>
      </c>
      <c r="G856" s="10">
        <f>[1]Japan!H857</f>
        <v>0</v>
      </c>
    </row>
    <row r="857" spans="1:7" x14ac:dyDescent="0.25">
      <c r="A857" s="6">
        <f>[1]Japan!A858</f>
        <v>0</v>
      </c>
      <c r="B857" s="10">
        <f>[1]Japan!C858</f>
        <v>0</v>
      </c>
      <c r="C857" s="10">
        <f>[1]Japan!D858</f>
        <v>0</v>
      </c>
      <c r="D857" s="10">
        <f>[1]Japan!E858</f>
        <v>0</v>
      </c>
      <c r="E857" s="10">
        <f>[1]Japan!F858</f>
        <v>0</v>
      </c>
      <c r="F857" s="10">
        <f>[1]Japan!G858</f>
        <v>0</v>
      </c>
      <c r="G857" s="10">
        <f>[1]Japan!H858</f>
        <v>0</v>
      </c>
    </row>
    <row r="858" spans="1:7" x14ac:dyDescent="0.25">
      <c r="A858" s="6">
        <f>[1]Japan!A859</f>
        <v>0</v>
      </c>
      <c r="B858" s="10">
        <f>[1]Japan!C859</f>
        <v>0</v>
      </c>
      <c r="C858" s="10">
        <f>[1]Japan!D859</f>
        <v>0</v>
      </c>
      <c r="D858" s="10">
        <f>[1]Japan!E859</f>
        <v>0</v>
      </c>
      <c r="E858" s="10">
        <f>[1]Japan!F859</f>
        <v>0</v>
      </c>
      <c r="F858" s="10">
        <f>[1]Japan!G859</f>
        <v>0</v>
      </c>
      <c r="G858" s="10">
        <f>[1]Japan!H859</f>
        <v>0</v>
      </c>
    </row>
    <row r="859" spans="1:7" x14ac:dyDescent="0.25">
      <c r="A859" s="6">
        <f>[1]Japan!A860</f>
        <v>0</v>
      </c>
      <c r="B859" s="10">
        <f>[1]Japan!C860</f>
        <v>0</v>
      </c>
      <c r="C859" s="10">
        <f>[1]Japan!D860</f>
        <v>0</v>
      </c>
      <c r="D859" s="10">
        <f>[1]Japan!E860</f>
        <v>0</v>
      </c>
      <c r="E859" s="10">
        <f>[1]Japan!F860</f>
        <v>0</v>
      </c>
      <c r="F859" s="10">
        <f>[1]Japan!G860</f>
        <v>0</v>
      </c>
      <c r="G859" s="10">
        <f>[1]Japan!H860</f>
        <v>0</v>
      </c>
    </row>
    <row r="860" spans="1:7" x14ac:dyDescent="0.25">
      <c r="A860" s="6">
        <f>[1]Japan!A861</f>
        <v>0</v>
      </c>
      <c r="B860" s="10">
        <f>[1]Japan!C861</f>
        <v>0</v>
      </c>
      <c r="C860" s="10">
        <f>[1]Japan!D861</f>
        <v>0</v>
      </c>
      <c r="D860" s="10">
        <f>[1]Japan!E861</f>
        <v>0</v>
      </c>
      <c r="E860" s="10">
        <f>[1]Japan!F861</f>
        <v>0</v>
      </c>
      <c r="F860" s="10">
        <f>[1]Japan!G861</f>
        <v>0</v>
      </c>
      <c r="G860" s="10">
        <f>[1]Japan!H861</f>
        <v>0</v>
      </c>
    </row>
    <row r="861" spans="1:7" x14ac:dyDescent="0.25">
      <c r="A861" s="6">
        <f>[1]Japan!A862</f>
        <v>0</v>
      </c>
      <c r="B861" s="10">
        <f>[1]Japan!C862</f>
        <v>0</v>
      </c>
      <c r="C861" s="10">
        <f>[1]Japan!D862</f>
        <v>0</v>
      </c>
      <c r="D861" s="10">
        <f>[1]Japan!E862</f>
        <v>0</v>
      </c>
      <c r="E861" s="10">
        <f>[1]Japan!F862</f>
        <v>0</v>
      </c>
      <c r="F861" s="10">
        <f>[1]Japan!G862</f>
        <v>0</v>
      </c>
      <c r="G861" s="10">
        <f>[1]Japan!H862</f>
        <v>0</v>
      </c>
    </row>
    <row r="862" spans="1:7" x14ac:dyDescent="0.25">
      <c r="A862" s="6">
        <f>[1]Japan!A863</f>
        <v>0</v>
      </c>
      <c r="B862" s="10">
        <f>[1]Japan!C863</f>
        <v>0</v>
      </c>
      <c r="C862" s="10">
        <f>[1]Japan!D863</f>
        <v>0</v>
      </c>
      <c r="D862" s="10">
        <f>[1]Japan!E863</f>
        <v>0</v>
      </c>
      <c r="E862" s="10">
        <f>[1]Japan!F863</f>
        <v>0</v>
      </c>
      <c r="F862" s="10">
        <f>[1]Japan!G863</f>
        <v>0</v>
      </c>
      <c r="G862" s="10">
        <f>[1]Japan!H863</f>
        <v>0</v>
      </c>
    </row>
    <row r="863" spans="1:7" x14ac:dyDescent="0.25">
      <c r="A863" s="6">
        <f>[1]Japan!A864</f>
        <v>0</v>
      </c>
      <c r="B863" s="10">
        <f>[1]Japan!C864</f>
        <v>0</v>
      </c>
      <c r="C863" s="10">
        <f>[1]Japan!D864</f>
        <v>0</v>
      </c>
      <c r="D863" s="10">
        <f>[1]Japan!E864</f>
        <v>0</v>
      </c>
      <c r="E863" s="10">
        <f>[1]Japan!F864</f>
        <v>0</v>
      </c>
      <c r="F863" s="10">
        <f>[1]Japan!G864</f>
        <v>0</v>
      </c>
      <c r="G863" s="10">
        <f>[1]Japan!H864</f>
        <v>0</v>
      </c>
    </row>
    <row r="864" spans="1:7" x14ac:dyDescent="0.25">
      <c r="A864" s="6">
        <f>[1]Japan!A865</f>
        <v>0</v>
      </c>
      <c r="B864" s="10">
        <f>[1]Japan!C865</f>
        <v>0</v>
      </c>
      <c r="C864" s="10">
        <f>[1]Japan!D865</f>
        <v>0</v>
      </c>
      <c r="D864" s="10">
        <f>[1]Japan!E865</f>
        <v>0</v>
      </c>
      <c r="E864" s="10">
        <f>[1]Japan!F865</f>
        <v>0</v>
      </c>
      <c r="F864" s="10">
        <f>[1]Japan!G865</f>
        <v>0</v>
      </c>
      <c r="G864" s="10">
        <f>[1]Japan!H865</f>
        <v>0</v>
      </c>
    </row>
    <row r="865" spans="1:7" x14ac:dyDescent="0.25">
      <c r="A865" s="6">
        <f>[1]Japan!A866</f>
        <v>0</v>
      </c>
      <c r="B865" s="10">
        <f>[1]Japan!C866</f>
        <v>0</v>
      </c>
      <c r="C865" s="10">
        <f>[1]Japan!D866</f>
        <v>0</v>
      </c>
      <c r="D865" s="10">
        <f>[1]Japan!E866</f>
        <v>0</v>
      </c>
      <c r="E865" s="10">
        <f>[1]Japan!F866</f>
        <v>0</v>
      </c>
      <c r="F865" s="10">
        <f>[1]Japan!G866</f>
        <v>0</v>
      </c>
      <c r="G865" s="10">
        <f>[1]Japan!H866</f>
        <v>0</v>
      </c>
    </row>
    <row r="866" spans="1:7" x14ac:dyDescent="0.25">
      <c r="A866" s="6">
        <f>[1]Japan!A867</f>
        <v>0</v>
      </c>
      <c r="B866" s="10">
        <f>[1]Japan!C867</f>
        <v>0</v>
      </c>
      <c r="C866" s="10">
        <f>[1]Japan!D867</f>
        <v>0</v>
      </c>
      <c r="D866" s="10">
        <f>[1]Japan!E867</f>
        <v>0</v>
      </c>
      <c r="E866" s="10">
        <f>[1]Japan!F867</f>
        <v>0</v>
      </c>
      <c r="F866" s="10">
        <f>[1]Japan!G867</f>
        <v>0</v>
      </c>
      <c r="G866" s="10">
        <f>[1]Japan!H867</f>
        <v>0</v>
      </c>
    </row>
    <row r="867" spans="1:7" x14ac:dyDescent="0.25">
      <c r="A867" s="6">
        <f>[1]Japan!A868</f>
        <v>0</v>
      </c>
      <c r="B867" s="10">
        <f>[1]Japan!C868</f>
        <v>0</v>
      </c>
      <c r="C867" s="10">
        <f>[1]Japan!D868</f>
        <v>0</v>
      </c>
      <c r="D867" s="10">
        <f>[1]Japan!E868</f>
        <v>0</v>
      </c>
      <c r="E867" s="10">
        <f>[1]Japan!F868</f>
        <v>0</v>
      </c>
      <c r="F867" s="10">
        <f>[1]Japan!G868</f>
        <v>0</v>
      </c>
      <c r="G867" s="10">
        <f>[1]Japan!H868</f>
        <v>0</v>
      </c>
    </row>
    <row r="868" spans="1:7" x14ac:dyDescent="0.25">
      <c r="A868" s="6">
        <f>[1]Japan!A869</f>
        <v>0</v>
      </c>
      <c r="B868" s="10">
        <f>[1]Japan!C869</f>
        <v>0</v>
      </c>
      <c r="C868" s="10">
        <f>[1]Japan!D869</f>
        <v>0</v>
      </c>
      <c r="D868" s="10">
        <f>[1]Japan!E869</f>
        <v>0</v>
      </c>
      <c r="E868" s="10">
        <f>[1]Japan!F869</f>
        <v>0</v>
      </c>
      <c r="F868" s="10">
        <f>[1]Japan!G869</f>
        <v>0</v>
      </c>
      <c r="G868" s="10">
        <f>[1]Japan!H869</f>
        <v>0</v>
      </c>
    </row>
    <row r="869" spans="1:7" x14ac:dyDescent="0.25">
      <c r="A869" s="6">
        <f>[1]Japan!A870</f>
        <v>0</v>
      </c>
      <c r="B869" s="10">
        <f>[1]Japan!C870</f>
        <v>0</v>
      </c>
      <c r="C869" s="10">
        <f>[1]Japan!D870</f>
        <v>0</v>
      </c>
      <c r="D869" s="10">
        <f>[1]Japan!E870</f>
        <v>0</v>
      </c>
      <c r="E869" s="10">
        <f>[1]Japan!F870</f>
        <v>0</v>
      </c>
      <c r="F869" s="10">
        <f>[1]Japan!G870</f>
        <v>0</v>
      </c>
      <c r="G869" s="10">
        <f>[1]Japan!H870</f>
        <v>0</v>
      </c>
    </row>
    <row r="870" spans="1:7" x14ac:dyDescent="0.25">
      <c r="A870" s="6">
        <f>[1]Japan!A871</f>
        <v>0</v>
      </c>
      <c r="B870" s="10">
        <f>[1]Japan!C871</f>
        <v>0</v>
      </c>
      <c r="C870" s="10">
        <f>[1]Japan!D871</f>
        <v>0</v>
      </c>
      <c r="D870" s="10">
        <f>[1]Japan!E871</f>
        <v>0</v>
      </c>
      <c r="E870" s="10">
        <f>[1]Japan!F871</f>
        <v>0</v>
      </c>
      <c r="F870" s="10">
        <f>[1]Japan!G871</f>
        <v>0</v>
      </c>
      <c r="G870" s="10">
        <f>[1]Japan!H871</f>
        <v>0</v>
      </c>
    </row>
    <row r="871" spans="1:7" x14ac:dyDescent="0.25">
      <c r="A871" s="6">
        <f>[1]Japan!A872</f>
        <v>0</v>
      </c>
      <c r="B871" s="10">
        <f>[1]Japan!C872</f>
        <v>0</v>
      </c>
      <c r="C871" s="10">
        <f>[1]Japan!D872</f>
        <v>0</v>
      </c>
      <c r="D871" s="10">
        <f>[1]Japan!E872</f>
        <v>0</v>
      </c>
      <c r="E871" s="10">
        <f>[1]Japan!F872</f>
        <v>0</v>
      </c>
      <c r="F871" s="10">
        <f>[1]Japan!G872</f>
        <v>0</v>
      </c>
      <c r="G871" s="10">
        <f>[1]Japan!H872</f>
        <v>0</v>
      </c>
    </row>
    <row r="872" spans="1:7" x14ac:dyDescent="0.25">
      <c r="A872" s="6">
        <f>[1]Japan!A873</f>
        <v>0</v>
      </c>
      <c r="B872" s="10">
        <f>[1]Japan!C873</f>
        <v>0</v>
      </c>
      <c r="C872" s="10">
        <f>[1]Japan!D873</f>
        <v>0</v>
      </c>
      <c r="D872" s="10">
        <f>[1]Japan!E873</f>
        <v>0</v>
      </c>
      <c r="E872" s="10">
        <f>[1]Japan!F873</f>
        <v>0</v>
      </c>
      <c r="F872" s="10">
        <f>[1]Japan!G873</f>
        <v>0</v>
      </c>
      <c r="G872" s="10">
        <f>[1]Japan!H873</f>
        <v>0</v>
      </c>
    </row>
    <row r="873" spans="1:7" x14ac:dyDescent="0.25">
      <c r="A873" s="6">
        <f>[1]Japan!A874</f>
        <v>0</v>
      </c>
      <c r="B873" s="10">
        <f>[1]Japan!C874</f>
        <v>0</v>
      </c>
      <c r="C873" s="10">
        <f>[1]Japan!D874</f>
        <v>0</v>
      </c>
      <c r="D873" s="10">
        <f>[1]Japan!E874</f>
        <v>0</v>
      </c>
      <c r="E873" s="10">
        <f>[1]Japan!F874</f>
        <v>0</v>
      </c>
      <c r="F873" s="10">
        <f>[1]Japan!G874</f>
        <v>0</v>
      </c>
      <c r="G873" s="10">
        <f>[1]Japan!H874</f>
        <v>0</v>
      </c>
    </row>
    <row r="874" spans="1:7" x14ac:dyDescent="0.25">
      <c r="A874" s="6">
        <f>[1]Japan!A875</f>
        <v>0</v>
      </c>
      <c r="B874" s="10">
        <f>[1]Japan!C875</f>
        <v>0</v>
      </c>
      <c r="C874" s="10">
        <f>[1]Japan!D875</f>
        <v>0</v>
      </c>
      <c r="D874" s="10">
        <f>[1]Japan!E875</f>
        <v>0</v>
      </c>
      <c r="E874" s="10">
        <f>[1]Japan!F875</f>
        <v>0</v>
      </c>
      <c r="F874" s="10">
        <f>[1]Japan!G875</f>
        <v>0</v>
      </c>
      <c r="G874" s="10">
        <f>[1]Japan!H875</f>
        <v>0</v>
      </c>
    </row>
    <row r="875" spans="1:7" x14ac:dyDescent="0.25">
      <c r="A875" s="6">
        <f>[1]Japan!A876</f>
        <v>0</v>
      </c>
      <c r="B875" s="10">
        <f>[1]Japan!C876</f>
        <v>0</v>
      </c>
      <c r="C875" s="10">
        <f>[1]Japan!D876</f>
        <v>0</v>
      </c>
      <c r="D875" s="10">
        <f>[1]Japan!E876</f>
        <v>0</v>
      </c>
      <c r="E875" s="10">
        <f>[1]Japan!F876</f>
        <v>0</v>
      </c>
      <c r="F875" s="10">
        <f>[1]Japan!G876</f>
        <v>0</v>
      </c>
      <c r="G875" s="10">
        <f>[1]Japan!H876</f>
        <v>0</v>
      </c>
    </row>
    <row r="876" spans="1:7" x14ac:dyDescent="0.25">
      <c r="A876" s="6">
        <f>[1]Japan!A877</f>
        <v>0</v>
      </c>
      <c r="B876" s="10">
        <f>[1]Japan!C877</f>
        <v>0</v>
      </c>
      <c r="C876" s="10">
        <f>[1]Japan!D877</f>
        <v>0</v>
      </c>
      <c r="D876" s="10">
        <f>[1]Japan!E877</f>
        <v>0</v>
      </c>
      <c r="E876" s="10">
        <f>[1]Japan!F877</f>
        <v>0</v>
      </c>
      <c r="F876" s="10">
        <f>[1]Japan!G877</f>
        <v>0</v>
      </c>
      <c r="G876" s="10">
        <f>[1]Japan!H877</f>
        <v>0</v>
      </c>
    </row>
    <row r="877" spans="1:7" x14ac:dyDescent="0.25">
      <c r="A877" s="6">
        <f>[1]Japan!A878</f>
        <v>0</v>
      </c>
      <c r="B877" s="10">
        <f>[1]Japan!C878</f>
        <v>0</v>
      </c>
      <c r="C877" s="10">
        <f>[1]Japan!D878</f>
        <v>0</v>
      </c>
      <c r="D877" s="10">
        <f>[1]Japan!E878</f>
        <v>0</v>
      </c>
      <c r="E877" s="10">
        <f>[1]Japan!F878</f>
        <v>0</v>
      </c>
      <c r="F877" s="10">
        <f>[1]Japan!G878</f>
        <v>0</v>
      </c>
      <c r="G877" s="10">
        <f>[1]Japan!H878</f>
        <v>0</v>
      </c>
    </row>
    <row r="878" spans="1:7" x14ac:dyDescent="0.25">
      <c r="A878" s="6">
        <f>[1]Japan!A879</f>
        <v>0</v>
      </c>
      <c r="B878" s="10">
        <f>[1]Japan!C879</f>
        <v>0</v>
      </c>
      <c r="C878" s="10">
        <f>[1]Japan!D879</f>
        <v>0</v>
      </c>
      <c r="D878" s="10">
        <f>[1]Japan!E879</f>
        <v>0</v>
      </c>
      <c r="E878" s="10">
        <f>[1]Japan!F879</f>
        <v>0</v>
      </c>
      <c r="F878" s="10">
        <f>[1]Japan!G879</f>
        <v>0</v>
      </c>
      <c r="G878" s="10">
        <f>[1]Japan!H879</f>
        <v>0</v>
      </c>
    </row>
    <row r="879" spans="1:7" x14ac:dyDescent="0.25">
      <c r="A879" s="6">
        <f>[1]Japan!A880</f>
        <v>0</v>
      </c>
      <c r="B879" s="10">
        <f>[1]Japan!C880</f>
        <v>0</v>
      </c>
      <c r="C879" s="10">
        <f>[1]Japan!D880</f>
        <v>0</v>
      </c>
      <c r="D879" s="10">
        <f>[1]Japan!E880</f>
        <v>0</v>
      </c>
      <c r="E879" s="10">
        <f>[1]Japan!F880</f>
        <v>0</v>
      </c>
      <c r="F879" s="10">
        <f>[1]Japan!G880</f>
        <v>0</v>
      </c>
      <c r="G879" s="10">
        <f>[1]Japan!H880</f>
        <v>0</v>
      </c>
    </row>
    <row r="880" spans="1:7" x14ac:dyDescent="0.25">
      <c r="A880" s="6">
        <f>[1]Japan!A881</f>
        <v>0</v>
      </c>
      <c r="B880" s="10">
        <f>[1]Japan!C881</f>
        <v>0</v>
      </c>
      <c r="C880" s="10">
        <f>[1]Japan!D881</f>
        <v>0</v>
      </c>
      <c r="D880" s="10">
        <f>[1]Japan!E881</f>
        <v>0</v>
      </c>
      <c r="E880" s="10">
        <f>[1]Japan!F881</f>
        <v>0</v>
      </c>
      <c r="F880" s="10">
        <f>[1]Japan!G881</f>
        <v>0</v>
      </c>
      <c r="G880" s="10">
        <f>[1]Japan!H881</f>
        <v>0</v>
      </c>
    </row>
    <row r="881" spans="1:7" x14ac:dyDescent="0.25">
      <c r="A881" s="6">
        <f>[1]Japan!A882</f>
        <v>0</v>
      </c>
      <c r="B881" s="10">
        <f>[1]Japan!C882</f>
        <v>0</v>
      </c>
      <c r="C881" s="10">
        <f>[1]Japan!D882</f>
        <v>0</v>
      </c>
      <c r="D881" s="10">
        <f>[1]Japan!E882</f>
        <v>0</v>
      </c>
      <c r="E881" s="10">
        <f>[1]Japan!F882</f>
        <v>0</v>
      </c>
      <c r="F881" s="10">
        <f>[1]Japan!G882</f>
        <v>0</v>
      </c>
      <c r="G881" s="10">
        <f>[1]Japan!H882</f>
        <v>0</v>
      </c>
    </row>
    <row r="882" spans="1:7" x14ac:dyDescent="0.25">
      <c r="A882" s="6">
        <f>[1]Japan!A883</f>
        <v>0</v>
      </c>
      <c r="B882" s="10">
        <f>[1]Japan!C883</f>
        <v>0</v>
      </c>
      <c r="C882" s="10">
        <f>[1]Japan!D883</f>
        <v>0</v>
      </c>
      <c r="D882" s="10">
        <f>[1]Japan!E883</f>
        <v>0</v>
      </c>
      <c r="E882" s="10">
        <f>[1]Japan!F883</f>
        <v>0</v>
      </c>
      <c r="F882" s="10">
        <f>[1]Japan!G883</f>
        <v>0</v>
      </c>
      <c r="G882" s="10">
        <f>[1]Japan!H883</f>
        <v>0</v>
      </c>
    </row>
    <row r="883" spans="1:7" x14ac:dyDescent="0.25">
      <c r="A883" s="6">
        <f>[1]Japan!A884</f>
        <v>0</v>
      </c>
      <c r="B883" s="10">
        <f>[1]Japan!C884</f>
        <v>0</v>
      </c>
      <c r="C883" s="10">
        <f>[1]Japan!D884</f>
        <v>0</v>
      </c>
      <c r="D883" s="10">
        <f>[1]Japan!E884</f>
        <v>0</v>
      </c>
      <c r="E883" s="10">
        <f>[1]Japan!F884</f>
        <v>0</v>
      </c>
      <c r="F883" s="10">
        <f>[1]Japan!G884</f>
        <v>0</v>
      </c>
      <c r="G883" s="10">
        <f>[1]Japan!H884</f>
        <v>0</v>
      </c>
    </row>
    <row r="884" spans="1:7" x14ac:dyDescent="0.25">
      <c r="A884" s="6">
        <f>[1]Japan!A885</f>
        <v>0</v>
      </c>
      <c r="B884" s="10">
        <f>[1]Japan!C885</f>
        <v>0</v>
      </c>
      <c r="C884" s="10">
        <f>[1]Japan!D885</f>
        <v>0</v>
      </c>
      <c r="D884" s="10">
        <f>[1]Japan!E885</f>
        <v>0</v>
      </c>
      <c r="E884" s="10">
        <f>[1]Japan!F885</f>
        <v>0</v>
      </c>
      <c r="F884" s="10">
        <f>[1]Japan!G885</f>
        <v>0</v>
      </c>
      <c r="G884" s="10">
        <f>[1]Japan!H885</f>
        <v>0</v>
      </c>
    </row>
    <row r="885" spans="1:7" x14ac:dyDescent="0.25">
      <c r="A885" s="6">
        <f>[1]Japan!A886</f>
        <v>0</v>
      </c>
      <c r="B885" s="10">
        <f>[1]Japan!C886</f>
        <v>0</v>
      </c>
      <c r="C885" s="10">
        <f>[1]Japan!D886</f>
        <v>0</v>
      </c>
      <c r="D885" s="10">
        <f>[1]Japan!E886</f>
        <v>0</v>
      </c>
      <c r="E885" s="10">
        <f>[1]Japan!F886</f>
        <v>0</v>
      </c>
      <c r="F885" s="10">
        <f>[1]Japan!G886</f>
        <v>0</v>
      </c>
      <c r="G885" s="10">
        <f>[1]Japan!H886</f>
        <v>0</v>
      </c>
    </row>
    <row r="886" spans="1:7" x14ac:dyDescent="0.25">
      <c r="A886" s="6">
        <f>[1]Japan!A887</f>
        <v>0</v>
      </c>
      <c r="B886" s="10">
        <f>[1]Japan!C887</f>
        <v>0</v>
      </c>
      <c r="C886" s="10">
        <f>[1]Japan!D887</f>
        <v>0</v>
      </c>
      <c r="D886" s="10">
        <f>[1]Japan!E887</f>
        <v>0</v>
      </c>
      <c r="E886" s="10">
        <f>[1]Japan!F887</f>
        <v>0</v>
      </c>
      <c r="F886" s="10">
        <f>[1]Japan!G887</f>
        <v>0</v>
      </c>
      <c r="G886" s="10">
        <f>[1]Japan!H887</f>
        <v>0</v>
      </c>
    </row>
    <row r="887" spans="1:7" x14ac:dyDescent="0.25">
      <c r="A887" s="6">
        <f>[1]Japan!A888</f>
        <v>0</v>
      </c>
      <c r="B887" s="10">
        <f>[1]Japan!C888</f>
        <v>0</v>
      </c>
      <c r="C887" s="10">
        <f>[1]Japan!D888</f>
        <v>0</v>
      </c>
      <c r="D887" s="10">
        <f>[1]Japan!E888</f>
        <v>0</v>
      </c>
      <c r="E887" s="10">
        <f>[1]Japan!F888</f>
        <v>0</v>
      </c>
      <c r="F887" s="10">
        <f>[1]Japan!G888</f>
        <v>0</v>
      </c>
      <c r="G887" s="10">
        <f>[1]Japan!H888</f>
        <v>0</v>
      </c>
    </row>
    <row r="888" spans="1:7" x14ac:dyDescent="0.25">
      <c r="A888" s="6">
        <f>[1]Japan!A889</f>
        <v>0</v>
      </c>
      <c r="B888" s="10">
        <f>[1]Japan!C889</f>
        <v>0</v>
      </c>
      <c r="C888" s="10">
        <f>[1]Japan!D889</f>
        <v>0</v>
      </c>
      <c r="D888" s="10">
        <f>[1]Japan!E889</f>
        <v>0</v>
      </c>
      <c r="E888" s="10">
        <f>[1]Japan!F889</f>
        <v>0</v>
      </c>
      <c r="F888" s="10">
        <f>[1]Japan!G889</f>
        <v>0</v>
      </c>
      <c r="G888" s="10">
        <f>[1]Japan!H889</f>
        <v>0</v>
      </c>
    </row>
    <row r="889" spans="1:7" x14ac:dyDescent="0.25">
      <c r="A889" s="6">
        <f>[1]Japan!A890</f>
        <v>0</v>
      </c>
      <c r="B889" s="10">
        <f>[1]Japan!C890</f>
        <v>0</v>
      </c>
      <c r="C889" s="10">
        <f>[1]Japan!D890</f>
        <v>0</v>
      </c>
      <c r="D889" s="10">
        <f>[1]Japan!E890</f>
        <v>0</v>
      </c>
      <c r="E889" s="10">
        <f>[1]Japan!F890</f>
        <v>0</v>
      </c>
      <c r="F889" s="10">
        <f>[1]Japan!G890</f>
        <v>0</v>
      </c>
      <c r="G889" s="10">
        <f>[1]Japan!H890</f>
        <v>0</v>
      </c>
    </row>
    <row r="890" spans="1:7" x14ac:dyDescent="0.25">
      <c r="A890" s="6">
        <f>[1]Japan!A891</f>
        <v>0</v>
      </c>
      <c r="B890" s="10">
        <f>[1]Japan!C891</f>
        <v>0</v>
      </c>
      <c r="C890" s="10">
        <f>[1]Japan!D891</f>
        <v>0</v>
      </c>
      <c r="D890" s="10">
        <f>[1]Japan!E891</f>
        <v>0</v>
      </c>
      <c r="E890" s="10">
        <f>[1]Japan!F891</f>
        <v>0</v>
      </c>
      <c r="F890" s="10">
        <f>[1]Japan!G891</f>
        <v>0</v>
      </c>
      <c r="G890" s="10">
        <f>[1]Japan!H891</f>
        <v>0</v>
      </c>
    </row>
    <row r="891" spans="1:7" x14ac:dyDescent="0.25">
      <c r="A891" s="6">
        <f>[1]Japan!A892</f>
        <v>0</v>
      </c>
      <c r="B891" s="10">
        <f>[1]Japan!C892</f>
        <v>0</v>
      </c>
      <c r="C891" s="10">
        <f>[1]Japan!D892</f>
        <v>0</v>
      </c>
      <c r="D891" s="10">
        <f>[1]Japan!E892</f>
        <v>0</v>
      </c>
      <c r="E891" s="10">
        <f>[1]Japan!F892</f>
        <v>0</v>
      </c>
      <c r="F891" s="10">
        <f>[1]Japan!G892</f>
        <v>0</v>
      </c>
      <c r="G891" s="10">
        <f>[1]Japan!H892</f>
        <v>0</v>
      </c>
    </row>
    <row r="892" spans="1:7" x14ac:dyDescent="0.25">
      <c r="A892" s="6">
        <f>[1]Japan!A893</f>
        <v>0</v>
      </c>
      <c r="B892" s="10">
        <f>[1]Japan!C893</f>
        <v>0</v>
      </c>
      <c r="C892" s="10">
        <f>[1]Japan!D893</f>
        <v>0</v>
      </c>
      <c r="D892" s="10">
        <f>[1]Japan!E893</f>
        <v>0</v>
      </c>
      <c r="E892" s="10">
        <f>[1]Japan!F893</f>
        <v>0</v>
      </c>
      <c r="F892" s="10">
        <f>[1]Japan!G893</f>
        <v>0</v>
      </c>
      <c r="G892" s="10">
        <f>[1]Japan!H893</f>
        <v>0</v>
      </c>
    </row>
    <row r="893" spans="1:7" x14ac:dyDescent="0.25">
      <c r="A893" s="6">
        <f>[1]Japan!A894</f>
        <v>0</v>
      </c>
      <c r="B893" s="10">
        <f>[1]Japan!C894</f>
        <v>0</v>
      </c>
      <c r="C893" s="10">
        <f>[1]Japan!D894</f>
        <v>0</v>
      </c>
      <c r="D893" s="10">
        <f>[1]Japan!E894</f>
        <v>0</v>
      </c>
      <c r="E893" s="10">
        <f>[1]Japan!F894</f>
        <v>0</v>
      </c>
      <c r="F893" s="10">
        <f>[1]Japan!G894</f>
        <v>0</v>
      </c>
      <c r="G893" s="10">
        <f>[1]Japan!H894</f>
        <v>0</v>
      </c>
    </row>
    <row r="894" spans="1:7" x14ac:dyDescent="0.25">
      <c r="A894" s="6">
        <f>[1]Japan!A895</f>
        <v>0</v>
      </c>
      <c r="B894" s="10">
        <f>[1]Japan!C895</f>
        <v>0</v>
      </c>
      <c r="C894" s="10">
        <f>[1]Japan!D895</f>
        <v>0</v>
      </c>
      <c r="D894" s="10">
        <f>[1]Japan!E895</f>
        <v>0</v>
      </c>
      <c r="E894" s="10">
        <f>[1]Japan!F895</f>
        <v>0</v>
      </c>
      <c r="F894" s="10">
        <f>[1]Japan!G895</f>
        <v>0</v>
      </c>
      <c r="G894" s="10">
        <f>[1]Japan!H895</f>
        <v>0</v>
      </c>
    </row>
    <row r="895" spans="1:7" x14ac:dyDescent="0.25">
      <c r="A895" s="6">
        <f>[1]Japan!A896</f>
        <v>0</v>
      </c>
      <c r="B895" s="10">
        <f>[1]Japan!C896</f>
        <v>0</v>
      </c>
      <c r="C895" s="10">
        <f>[1]Japan!D896</f>
        <v>0</v>
      </c>
      <c r="D895" s="10">
        <f>[1]Japan!E896</f>
        <v>0</v>
      </c>
      <c r="E895" s="10">
        <f>[1]Japan!F896</f>
        <v>0</v>
      </c>
      <c r="F895" s="10">
        <f>[1]Japan!G896</f>
        <v>0</v>
      </c>
      <c r="G895" s="10">
        <f>[1]Japan!H896</f>
        <v>0</v>
      </c>
    </row>
    <row r="896" spans="1:7" x14ac:dyDescent="0.25">
      <c r="A896" s="6">
        <f>[1]Japan!A897</f>
        <v>0</v>
      </c>
      <c r="B896" s="10">
        <f>[1]Japan!C897</f>
        <v>0</v>
      </c>
      <c r="C896" s="10">
        <f>[1]Japan!D897</f>
        <v>0</v>
      </c>
      <c r="D896" s="10">
        <f>[1]Japan!E897</f>
        <v>0</v>
      </c>
      <c r="E896" s="10">
        <f>[1]Japan!F897</f>
        <v>0</v>
      </c>
      <c r="F896" s="10">
        <f>[1]Japan!G897</f>
        <v>0</v>
      </c>
      <c r="G896" s="10">
        <f>[1]Japan!H897</f>
        <v>0</v>
      </c>
    </row>
    <row r="897" spans="1:7" x14ac:dyDescent="0.25">
      <c r="A897" s="6">
        <f>[1]Japan!A898</f>
        <v>0</v>
      </c>
      <c r="B897" s="10">
        <f>[1]Japan!C898</f>
        <v>0</v>
      </c>
      <c r="C897" s="10">
        <f>[1]Japan!D898</f>
        <v>0</v>
      </c>
      <c r="D897" s="10">
        <f>[1]Japan!E898</f>
        <v>0</v>
      </c>
      <c r="E897" s="10">
        <f>[1]Japan!F898</f>
        <v>0</v>
      </c>
      <c r="F897" s="10">
        <f>[1]Japan!G898</f>
        <v>0</v>
      </c>
      <c r="G897" s="10">
        <f>[1]Japan!H898</f>
        <v>0</v>
      </c>
    </row>
    <row r="898" spans="1:7" x14ac:dyDescent="0.25">
      <c r="A898" s="6">
        <f>[1]Japan!A899</f>
        <v>0</v>
      </c>
      <c r="B898" s="10">
        <f>[1]Japan!C899</f>
        <v>0</v>
      </c>
      <c r="C898" s="10">
        <f>[1]Japan!D899</f>
        <v>0</v>
      </c>
      <c r="D898" s="10">
        <f>[1]Japan!E899</f>
        <v>0</v>
      </c>
      <c r="E898" s="10">
        <f>[1]Japan!F899</f>
        <v>0</v>
      </c>
      <c r="F898" s="10">
        <f>[1]Japan!G899</f>
        <v>0</v>
      </c>
      <c r="G898" s="10">
        <f>[1]Japan!H899</f>
        <v>0</v>
      </c>
    </row>
    <row r="899" spans="1:7" x14ac:dyDescent="0.25">
      <c r="A899" s="6">
        <f>[1]Japan!A900</f>
        <v>0</v>
      </c>
      <c r="B899" s="10">
        <f>[1]Japan!C900</f>
        <v>0</v>
      </c>
      <c r="C899" s="10">
        <f>[1]Japan!D900</f>
        <v>0</v>
      </c>
      <c r="D899" s="10">
        <f>[1]Japan!E900</f>
        <v>0</v>
      </c>
      <c r="E899" s="10">
        <f>[1]Japan!F900</f>
        <v>0</v>
      </c>
      <c r="F899" s="10">
        <f>[1]Japan!G900</f>
        <v>0</v>
      </c>
      <c r="G899" s="10">
        <f>[1]Japan!H900</f>
        <v>0</v>
      </c>
    </row>
    <row r="900" spans="1:7" x14ac:dyDescent="0.25">
      <c r="A900" s="6">
        <f>[1]Japan!A901</f>
        <v>0</v>
      </c>
      <c r="B900" s="10">
        <f>[1]Japan!C901</f>
        <v>0</v>
      </c>
      <c r="C900" s="10">
        <f>[1]Japan!D901</f>
        <v>0</v>
      </c>
      <c r="D900" s="10">
        <f>[1]Japan!E901</f>
        <v>0</v>
      </c>
      <c r="E900" s="10">
        <f>[1]Japan!F901</f>
        <v>0</v>
      </c>
      <c r="F900" s="10">
        <f>[1]Japan!G901</f>
        <v>0</v>
      </c>
      <c r="G900" s="10">
        <f>[1]Japan!H901</f>
        <v>0</v>
      </c>
    </row>
    <row r="901" spans="1:7" x14ac:dyDescent="0.25">
      <c r="A901" s="6">
        <f>[1]Japan!A902</f>
        <v>0</v>
      </c>
      <c r="B901" s="10">
        <f>[1]Japan!C902</f>
        <v>0</v>
      </c>
      <c r="C901" s="10">
        <f>[1]Japan!D902</f>
        <v>0</v>
      </c>
      <c r="D901" s="10">
        <f>[1]Japan!E902</f>
        <v>0</v>
      </c>
      <c r="E901" s="10">
        <f>[1]Japan!F902</f>
        <v>0</v>
      </c>
      <c r="F901" s="10">
        <f>[1]Japan!G902</f>
        <v>0</v>
      </c>
      <c r="G901" s="10">
        <f>[1]Japan!H902</f>
        <v>0</v>
      </c>
    </row>
    <row r="902" spans="1:7" x14ac:dyDescent="0.25">
      <c r="A902" s="6">
        <f>[1]Japan!A903</f>
        <v>0</v>
      </c>
      <c r="B902" s="10">
        <f>[1]Japan!C903</f>
        <v>0</v>
      </c>
      <c r="C902" s="10">
        <f>[1]Japan!D903</f>
        <v>0</v>
      </c>
      <c r="D902" s="10">
        <f>[1]Japan!E903</f>
        <v>0</v>
      </c>
      <c r="E902" s="10">
        <f>[1]Japan!F903</f>
        <v>0</v>
      </c>
      <c r="F902" s="10">
        <f>[1]Japan!G903</f>
        <v>0</v>
      </c>
      <c r="G902" s="10">
        <f>[1]Japan!H903</f>
        <v>0</v>
      </c>
    </row>
    <row r="903" spans="1:7" x14ac:dyDescent="0.25">
      <c r="A903" s="6">
        <f>[1]Japan!A904</f>
        <v>0</v>
      </c>
      <c r="B903" s="10">
        <f>[1]Japan!C904</f>
        <v>0</v>
      </c>
      <c r="C903" s="10">
        <f>[1]Japan!D904</f>
        <v>0</v>
      </c>
      <c r="D903" s="10">
        <f>[1]Japan!E904</f>
        <v>0</v>
      </c>
      <c r="E903" s="10">
        <f>[1]Japan!F904</f>
        <v>0</v>
      </c>
      <c r="F903" s="10">
        <f>[1]Japan!G904</f>
        <v>0</v>
      </c>
      <c r="G903" s="10">
        <f>[1]Japan!H904</f>
        <v>0</v>
      </c>
    </row>
    <row r="904" spans="1:7" x14ac:dyDescent="0.25">
      <c r="A904" s="6">
        <f>[1]Japan!A905</f>
        <v>0</v>
      </c>
      <c r="B904" s="10">
        <f>[1]Japan!C905</f>
        <v>0</v>
      </c>
      <c r="C904" s="10">
        <f>[1]Japan!D905</f>
        <v>0</v>
      </c>
      <c r="D904" s="10">
        <f>[1]Japan!E905</f>
        <v>0</v>
      </c>
      <c r="E904" s="10">
        <f>[1]Japan!F905</f>
        <v>0</v>
      </c>
      <c r="F904" s="10">
        <f>[1]Japan!G905</f>
        <v>0</v>
      </c>
      <c r="G904" s="10">
        <f>[1]Japan!H905</f>
        <v>0</v>
      </c>
    </row>
    <row r="905" spans="1:7" x14ac:dyDescent="0.25">
      <c r="A905" s="6">
        <f>[1]Japan!A906</f>
        <v>0</v>
      </c>
      <c r="B905" s="10">
        <f>[1]Japan!C906</f>
        <v>0</v>
      </c>
      <c r="C905" s="10">
        <f>[1]Japan!D906</f>
        <v>0</v>
      </c>
      <c r="D905" s="10">
        <f>[1]Japan!E906</f>
        <v>0</v>
      </c>
      <c r="E905" s="10">
        <f>[1]Japan!F906</f>
        <v>0</v>
      </c>
      <c r="F905" s="10">
        <f>[1]Japan!G906</f>
        <v>0</v>
      </c>
      <c r="G905" s="10">
        <f>[1]Japan!H906</f>
        <v>0</v>
      </c>
    </row>
    <row r="906" spans="1:7" x14ac:dyDescent="0.25">
      <c r="A906" s="6">
        <f>[1]Japan!A907</f>
        <v>0</v>
      </c>
      <c r="B906" s="10">
        <f>[1]Japan!C907</f>
        <v>0</v>
      </c>
      <c r="C906" s="10">
        <f>[1]Japan!D907</f>
        <v>0</v>
      </c>
      <c r="D906" s="10">
        <f>[1]Japan!E907</f>
        <v>0</v>
      </c>
      <c r="E906" s="10">
        <f>[1]Japan!F907</f>
        <v>0</v>
      </c>
      <c r="F906" s="10">
        <f>[1]Japan!G907</f>
        <v>0</v>
      </c>
      <c r="G906" s="10">
        <f>[1]Japan!H907</f>
        <v>0</v>
      </c>
    </row>
    <row r="907" spans="1:7" x14ac:dyDescent="0.25">
      <c r="A907" s="6">
        <f>[1]Japan!A908</f>
        <v>0</v>
      </c>
      <c r="B907" s="10">
        <f>[1]Japan!C908</f>
        <v>0</v>
      </c>
      <c r="C907" s="10">
        <f>[1]Japan!D908</f>
        <v>0</v>
      </c>
      <c r="D907" s="10">
        <f>[1]Japan!E908</f>
        <v>0</v>
      </c>
      <c r="E907" s="10">
        <f>[1]Japan!F908</f>
        <v>0</v>
      </c>
      <c r="F907" s="10">
        <f>[1]Japan!G908</f>
        <v>0</v>
      </c>
      <c r="G907" s="10">
        <f>[1]Japan!H908</f>
        <v>0</v>
      </c>
    </row>
    <row r="908" spans="1:7" x14ac:dyDescent="0.25">
      <c r="A908" s="6">
        <f>[1]Japan!A909</f>
        <v>0</v>
      </c>
      <c r="B908" s="10">
        <f>[1]Japan!C909</f>
        <v>0</v>
      </c>
      <c r="C908" s="10">
        <f>[1]Japan!D909</f>
        <v>0</v>
      </c>
      <c r="D908" s="10">
        <f>[1]Japan!E909</f>
        <v>0</v>
      </c>
      <c r="E908" s="10">
        <f>[1]Japan!F909</f>
        <v>0</v>
      </c>
      <c r="F908" s="10">
        <f>[1]Japan!G909</f>
        <v>0</v>
      </c>
      <c r="G908" s="10">
        <f>[1]Japan!H909</f>
        <v>0</v>
      </c>
    </row>
    <row r="909" spans="1:7" x14ac:dyDescent="0.25">
      <c r="A909" s="6">
        <f>[1]Japan!A910</f>
        <v>0</v>
      </c>
      <c r="B909" s="10">
        <f>[1]Japan!C910</f>
        <v>0</v>
      </c>
      <c r="C909" s="10">
        <f>[1]Japan!D910</f>
        <v>0</v>
      </c>
      <c r="D909" s="10">
        <f>[1]Japan!E910</f>
        <v>0</v>
      </c>
      <c r="E909" s="10">
        <f>[1]Japan!F910</f>
        <v>0</v>
      </c>
      <c r="F909" s="10">
        <f>[1]Japan!G910</f>
        <v>0</v>
      </c>
      <c r="G909" s="10">
        <f>[1]Japan!H910</f>
        <v>0</v>
      </c>
    </row>
    <row r="910" spans="1:7" x14ac:dyDescent="0.25">
      <c r="A910" s="6">
        <f>[1]Japan!A911</f>
        <v>0</v>
      </c>
      <c r="B910" s="10">
        <f>[1]Japan!C911</f>
        <v>0</v>
      </c>
      <c r="C910" s="10">
        <f>[1]Japan!D911</f>
        <v>0</v>
      </c>
      <c r="D910" s="10">
        <f>[1]Japan!E911</f>
        <v>0</v>
      </c>
      <c r="E910" s="10">
        <f>[1]Japan!F911</f>
        <v>0</v>
      </c>
      <c r="F910" s="10">
        <f>[1]Japan!G911</f>
        <v>0</v>
      </c>
      <c r="G910" s="10">
        <f>[1]Japan!H911</f>
        <v>0</v>
      </c>
    </row>
    <row r="911" spans="1:7" x14ac:dyDescent="0.25">
      <c r="A911" s="6">
        <f>[1]Japan!A912</f>
        <v>0</v>
      </c>
      <c r="B911" s="10">
        <f>[1]Japan!C912</f>
        <v>0</v>
      </c>
      <c r="C911" s="10">
        <f>[1]Japan!D912</f>
        <v>0</v>
      </c>
      <c r="D911" s="10">
        <f>[1]Japan!E912</f>
        <v>0</v>
      </c>
      <c r="E911" s="10">
        <f>[1]Japan!F912</f>
        <v>0</v>
      </c>
      <c r="F911" s="10">
        <f>[1]Japan!G912</f>
        <v>0</v>
      </c>
      <c r="G911" s="10">
        <f>[1]Japan!H912</f>
        <v>0</v>
      </c>
    </row>
    <row r="912" spans="1:7" x14ac:dyDescent="0.25">
      <c r="A912" s="6">
        <f>[1]Japan!A913</f>
        <v>0</v>
      </c>
      <c r="B912" s="10">
        <f>[1]Japan!C913</f>
        <v>0</v>
      </c>
      <c r="C912" s="10">
        <f>[1]Japan!D913</f>
        <v>0</v>
      </c>
      <c r="D912" s="10">
        <f>[1]Japan!E913</f>
        <v>0</v>
      </c>
      <c r="E912" s="10">
        <f>[1]Japan!F913</f>
        <v>0</v>
      </c>
      <c r="F912" s="10">
        <f>[1]Japan!G913</f>
        <v>0</v>
      </c>
      <c r="G912" s="10">
        <f>[1]Japan!H913</f>
        <v>0</v>
      </c>
    </row>
    <row r="913" spans="1:7" x14ac:dyDescent="0.25">
      <c r="A913" s="6">
        <f>[1]Japan!A914</f>
        <v>0</v>
      </c>
      <c r="B913" s="10">
        <f>[1]Japan!C914</f>
        <v>0</v>
      </c>
      <c r="C913" s="10">
        <f>[1]Japan!D914</f>
        <v>0</v>
      </c>
      <c r="D913" s="10">
        <f>[1]Japan!E914</f>
        <v>0</v>
      </c>
      <c r="E913" s="10">
        <f>[1]Japan!F914</f>
        <v>0</v>
      </c>
      <c r="F913" s="10">
        <f>[1]Japan!G914</f>
        <v>0</v>
      </c>
      <c r="G913" s="10">
        <f>[1]Japan!H914</f>
        <v>0</v>
      </c>
    </row>
    <row r="914" spans="1:7" x14ac:dyDescent="0.25">
      <c r="A914" s="6">
        <f>[1]Japan!A915</f>
        <v>0</v>
      </c>
      <c r="B914" s="10">
        <f>[1]Japan!C915</f>
        <v>0</v>
      </c>
      <c r="C914" s="10">
        <f>[1]Japan!D915</f>
        <v>0</v>
      </c>
      <c r="D914" s="10">
        <f>[1]Japan!E915</f>
        <v>0</v>
      </c>
      <c r="E914" s="10">
        <f>[1]Japan!F915</f>
        <v>0</v>
      </c>
      <c r="F914" s="10">
        <f>[1]Japan!G915</f>
        <v>0</v>
      </c>
      <c r="G914" s="10">
        <f>[1]Japan!H915</f>
        <v>0</v>
      </c>
    </row>
    <row r="915" spans="1:7" x14ac:dyDescent="0.25">
      <c r="A915" s="6">
        <f>[1]Japan!A916</f>
        <v>0</v>
      </c>
      <c r="B915" s="10">
        <f>[1]Japan!C916</f>
        <v>0</v>
      </c>
      <c r="C915" s="10">
        <f>[1]Japan!D916</f>
        <v>0</v>
      </c>
      <c r="D915" s="10">
        <f>[1]Japan!E916</f>
        <v>0</v>
      </c>
      <c r="E915" s="10">
        <f>[1]Japan!F916</f>
        <v>0</v>
      </c>
      <c r="F915" s="10">
        <f>[1]Japan!G916</f>
        <v>0</v>
      </c>
      <c r="G915" s="10">
        <f>[1]Japan!H916</f>
        <v>0</v>
      </c>
    </row>
    <row r="916" spans="1:7" x14ac:dyDescent="0.25">
      <c r="A916" s="6">
        <f>[1]Japan!A917</f>
        <v>0</v>
      </c>
      <c r="B916" s="10">
        <f>[1]Japan!C917</f>
        <v>0</v>
      </c>
      <c r="C916" s="10">
        <f>[1]Japan!D917</f>
        <v>0</v>
      </c>
      <c r="D916" s="10">
        <f>[1]Japan!E917</f>
        <v>0</v>
      </c>
      <c r="E916" s="10">
        <f>[1]Japan!F917</f>
        <v>0</v>
      </c>
      <c r="F916" s="10">
        <f>[1]Japan!G917</f>
        <v>0</v>
      </c>
      <c r="G916" s="10">
        <f>[1]Japan!H917</f>
        <v>0</v>
      </c>
    </row>
    <row r="917" spans="1:7" x14ac:dyDescent="0.25">
      <c r="A917" s="6">
        <f>[1]Japan!A918</f>
        <v>0</v>
      </c>
      <c r="B917" s="10">
        <f>[1]Japan!C918</f>
        <v>0</v>
      </c>
      <c r="C917" s="10">
        <f>[1]Japan!D918</f>
        <v>0</v>
      </c>
      <c r="D917" s="10">
        <f>[1]Japan!E918</f>
        <v>0</v>
      </c>
      <c r="E917" s="10">
        <f>[1]Japan!F918</f>
        <v>0</v>
      </c>
      <c r="F917" s="10">
        <f>[1]Japan!G918</f>
        <v>0</v>
      </c>
      <c r="G917" s="10">
        <f>[1]Japan!H918</f>
        <v>0</v>
      </c>
    </row>
    <row r="918" spans="1:7" x14ac:dyDescent="0.25">
      <c r="A918" s="6">
        <f>[1]Japan!A919</f>
        <v>0</v>
      </c>
      <c r="B918" s="10">
        <f>[1]Japan!C919</f>
        <v>0</v>
      </c>
      <c r="C918" s="10">
        <f>[1]Japan!D919</f>
        <v>0</v>
      </c>
      <c r="D918" s="10">
        <f>[1]Japan!E919</f>
        <v>0</v>
      </c>
      <c r="E918" s="10">
        <f>[1]Japan!F919</f>
        <v>0</v>
      </c>
      <c r="F918" s="10">
        <f>[1]Japan!G919</f>
        <v>0</v>
      </c>
      <c r="G918" s="10">
        <f>[1]Japan!H919</f>
        <v>0</v>
      </c>
    </row>
    <row r="919" spans="1:7" x14ac:dyDescent="0.25">
      <c r="A919" s="6">
        <f>[1]Japan!A920</f>
        <v>0</v>
      </c>
      <c r="B919" s="10">
        <f>[1]Japan!C920</f>
        <v>0</v>
      </c>
      <c r="C919" s="10">
        <f>[1]Japan!D920</f>
        <v>0</v>
      </c>
      <c r="D919" s="10">
        <f>[1]Japan!E920</f>
        <v>0</v>
      </c>
      <c r="E919" s="10">
        <f>[1]Japan!F920</f>
        <v>0</v>
      </c>
      <c r="F919" s="10">
        <f>[1]Japan!G920</f>
        <v>0</v>
      </c>
      <c r="G919" s="10">
        <f>[1]Japan!H920</f>
        <v>0</v>
      </c>
    </row>
    <row r="920" spans="1:7" x14ac:dyDescent="0.25">
      <c r="A920" s="6">
        <f>[1]Japan!A921</f>
        <v>0</v>
      </c>
      <c r="B920" s="10">
        <f>[1]Japan!C921</f>
        <v>0</v>
      </c>
      <c r="C920" s="10">
        <f>[1]Japan!D921</f>
        <v>0</v>
      </c>
      <c r="D920" s="10">
        <f>[1]Japan!E921</f>
        <v>0</v>
      </c>
      <c r="E920" s="10">
        <f>[1]Japan!F921</f>
        <v>0</v>
      </c>
      <c r="F920" s="10">
        <f>[1]Japan!G921</f>
        <v>0</v>
      </c>
      <c r="G920" s="10">
        <f>[1]Japan!H921</f>
        <v>0</v>
      </c>
    </row>
    <row r="921" spans="1:7" x14ac:dyDescent="0.25">
      <c r="A921" s="6">
        <f>[1]Japan!A922</f>
        <v>0</v>
      </c>
      <c r="B921" s="10">
        <f>[1]Japan!C922</f>
        <v>0</v>
      </c>
      <c r="C921" s="10">
        <f>[1]Japan!D922</f>
        <v>0</v>
      </c>
      <c r="D921" s="10">
        <f>[1]Japan!E922</f>
        <v>0</v>
      </c>
      <c r="E921" s="10">
        <f>[1]Japan!F922</f>
        <v>0</v>
      </c>
      <c r="F921" s="10">
        <f>[1]Japan!G922</f>
        <v>0</v>
      </c>
      <c r="G921" s="10">
        <f>[1]Japan!H922</f>
        <v>0</v>
      </c>
    </row>
    <row r="922" spans="1:7" x14ac:dyDescent="0.25">
      <c r="A922" s="6">
        <f>[1]Japan!A923</f>
        <v>0</v>
      </c>
      <c r="B922" s="10">
        <f>[1]Japan!C923</f>
        <v>0</v>
      </c>
      <c r="C922" s="10">
        <f>[1]Japan!D923</f>
        <v>0</v>
      </c>
      <c r="D922" s="10">
        <f>[1]Japan!E923</f>
        <v>0</v>
      </c>
      <c r="E922" s="10">
        <f>[1]Japan!F923</f>
        <v>0</v>
      </c>
      <c r="F922" s="10">
        <f>[1]Japan!G923</f>
        <v>0</v>
      </c>
      <c r="G922" s="10">
        <f>[1]Japan!H923</f>
        <v>0</v>
      </c>
    </row>
    <row r="923" spans="1:7" x14ac:dyDescent="0.25">
      <c r="A923" s="6">
        <f>[1]Japan!A924</f>
        <v>0</v>
      </c>
      <c r="B923" s="10">
        <f>[1]Japan!C924</f>
        <v>0</v>
      </c>
      <c r="C923" s="10">
        <f>[1]Japan!D924</f>
        <v>0</v>
      </c>
      <c r="D923" s="10">
        <f>[1]Japan!E924</f>
        <v>0</v>
      </c>
      <c r="E923" s="10">
        <f>[1]Japan!F924</f>
        <v>0</v>
      </c>
      <c r="F923" s="10">
        <f>[1]Japan!G924</f>
        <v>0</v>
      </c>
      <c r="G923" s="10">
        <f>[1]Japan!H924</f>
        <v>0</v>
      </c>
    </row>
    <row r="924" spans="1:7" x14ac:dyDescent="0.25">
      <c r="A924" s="6">
        <f>[1]Japan!A925</f>
        <v>0</v>
      </c>
      <c r="B924" s="10">
        <f>[1]Japan!C925</f>
        <v>0</v>
      </c>
      <c r="C924" s="10">
        <f>[1]Japan!D925</f>
        <v>0</v>
      </c>
      <c r="D924" s="10">
        <f>[1]Japan!E925</f>
        <v>0</v>
      </c>
      <c r="E924" s="10">
        <f>[1]Japan!F925</f>
        <v>0</v>
      </c>
      <c r="F924" s="10">
        <f>[1]Japan!G925</f>
        <v>0</v>
      </c>
      <c r="G924" s="10">
        <f>[1]Japan!H925</f>
        <v>0</v>
      </c>
    </row>
    <row r="925" spans="1:7" x14ac:dyDescent="0.25">
      <c r="A925" s="6">
        <f>[1]Japan!A926</f>
        <v>0</v>
      </c>
      <c r="B925" s="10">
        <f>[1]Japan!C926</f>
        <v>0</v>
      </c>
      <c r="C925" s="10">
        <f>[1]Japan!D926</f>
        <v>0</v>
      </c>
      <c r="D925" s="10">
        <f>[1]Japan!E926</f>
        <v>0</v>
      </c>
      <c r="E925" s="10">
        <f>[1]Japan!F926</f>
        <v>0</v>
      </c>
      <c r="F925" s="10">
        <f>[1]Japan!G926</f>
        <v>0</v>
      </c>
      <c r="G925" s="10">
        <f>[1]Japan!H926</f>
        <v>0</v>
      </c>
    </row>
    <row r="926" spans="1:7" x14ac:dyDescent="0.25">
      <c r="A926" s="6">
        <f>[1]Japan!A927</f>
        <v>0</v>
      </c>
      <c r="B926" s="10">
        <f>[1]Japan!C927</f>
        <v>0</v>
      </c>
      <c r="C926" s="10">
        <f>[1]Japan!D927</f>
        <v>0</v>
      </c>
      <c r="D926" s="10">
        <f>[1]Japan!E927</f>
        <v>0</v>
      </c>
      <c r="E926" s="10">
        <f>[1]Japan!F927</f>
        <v>0</v>
      </c>
      <c r="F926" s="10">
        <f>[1]Japan!G927</f>
        <v>0</v>
      </c>
      <c r="G926" s="10">
        <f>[1]Japan!H927</f>
        <v>0</v>
      </c>
    </row>
    <row r="927" spans="1:7" x14ac:dyDescent="0.25">
      <c r="A927" s="6">
        <f>[1]Japan!A928</f>
        <v>0</v>
      </c>
      <c r="B927" s="10">
        <f>[1]Japan!C928</f>
        <v>0</v>
      </c>
      <c r="C927" s="10">
        <f>[1]Japan!D928</f>
        <v>0</v>
      </c>
      <c r="D927" s="10">
        <f>[1]Japan!E928</f>
        <v>0</v>
      </c>
      <c r="E927" s="10">
        <f>[1]Japan!F928</f>
        <v>0</v>
      </c>
      <c r="F927" s="10">
        <f>[1]Japan!G928</f>
        <v>0</v>
      </c>
      <c r="G927" s="10">
        <f>[1]Japan!H928</f>
        <v>0</v>
      </c>
    </row>
    <row r="928" spans="1:7" x14ac:dyDescent="0.25">
      <c r="A928" s="6">
        <f>[1]Japan!A929</f>
        <v>0</v>
      </c>
      <c r="B928" s="10">
        <f>[1]Japan!C929</f>
        <v>0</v>
      </c>
      <c r="C928" s="10">
        <f>[1]Japan!D929</f>
        <v>0</v>
      </c>
      <c r="D928" s="10">
        <f>[1]Japan!E929</f>
        <v>0</v>
      </c>
      <c r="E928" s="10">
        <f>[1]Japan!F929</f>
        <v>0</v>
      </c>
      <c r="F928" s="10">
        <f>[1]Japan!G929</f>
        <v>0</v>
      </c>
      <c r="G928" s="10">
        <f>[1]Japan!H929</f>
        <v>0</v>
      </c>
    </row>
    <row r="929" spans="1:7" x14ac:dyDescent="0.25">
      <c r="A929" s="6">
        <f>[1]Japan!A930</f>
        <v>0</v>
      </c>
      <c r="B929" s="10">
        <f>[1]Japan!C930</f>
        <v>0</v>
      </c>
      <c r="C929" s="10">
        <f>[1]Japan!D930</f>
        <v>0</v>
      </c>
      <c r="D929" s="10">
        <f>[1]Japan!E930</f>
        <v>0</v>
      </c>
      <c r="E929" s="10">
        <f>[1]Japan!F930</f>
        <v>0</v>
      </c>
      <c r="F929" s="10">
        <f>[1]Japan!G930</f>
        <v>0</v>
      </c>
      <c r="G929" s="10">
        <f>[1]Japan!H930</f>
        <v>0</v>
      </c>
    </row>
    <row r="930" spans="1:7" x14ac:dyDescent="0.25">
      <c r="A930" s="6">
        <f>[1]Japan!A931</f>
        <v>0</v>
      </c>
      <c r="B930" s="10">
        <f>[1]Japan!C931</f>
        <v>0</v>
      </c>
      <c r="C930" s="10">
        <f>[1]Japan!D931</f>
        <v>0</v>
      </c>
      <c r="D930" s="10">
        <f>[1]Japan!E931</f>
        <v>0</v>
      </c>
      <c r="E930" s="10">
        <f>[1]Japan!F931</f>
        <v>0</v>
      </c>
      <c r="F930" s="10">
        <f>[1]Japan!G931</f>
        <v>0</v>
      </c>
      <c r="G930" s="10">
        <f>[1]Japan!H931</f>
        <v>0</v>
      </c>
    </row>
    <row r="931" spans="1:7" x14ac:dyDescent="0.25">
      <c r="A931" s="6">
        <f>[1]Japan!A932</f>
        <v>0</v>
      </c>
      <c r="B931" s="10">
        <f>[1]Japan!C932</f>
        <v>0</v>
      </c>
      <c r="C931" s="10">
        <f>[1]Japan!D932</f>
        <v>0</v>
      </c>
      <c r="D931" s="10">
        <f>[1]Japan!E932</f>
        <v>0</v>
      </c>
      <c r="E931" s="10">
        <f>[1]Japan!F932</f>
        <v>0</v>
      </c>
      <c r="F931" s="10">
        <f>[1]Japan!G932</f>
        <v>0</v>
      </c>
      <c r="G931" s="10">
        <f>[1]Japan!H932</f>
        <v>0</v>
      </c>
    </row>
    <row r="932" spans="1:7" x14ac:dyDescent="0.25">
      <c r="A932" s="6">
        <f>[1]Japan!A933</f>
        <v>0</v>
      </c>
      <c r="B932" s="10">
        <f>[1]Japan!C933</f>
        <v>0</v>
      </c>
      <c r="C932" s="10">
        <f>[1]Japan!D933</f>
        <v>0</v>
      </c>
      <c r="D932" s="10">
        <f>[1]Japan!E933</f>
        <v>0</v>
      </c>
      <c r="E932" s="10">
        <f>[1]Japan!F933</f>
        <v>0</v>
      </c>
      <c r="F932" s="10">
        <f>[1]Japan!G933</f>
        <v>0</v>
      </c>
      <c r="G932" s="10">
        <f>[1]Japan!H933</f>
        <v>0</v>
      </c>
    </row>
    <row r="933" spans="1:7" x14ac:dyDescent="0.25">
      <c r="A933" s="6">
        <f>[1]Japan!A934</f>
        <v>0</v>
      </c>
      <c r="B933" s="10">
        <f>[1]Japan!C934</f>
        <v>0</v>
      </c>
      <c r="C933" s="10">
        <f>[1]Japan!D934</f>
        <v>0</v>
      </c>
      <c r="D933" s="10">
        <f>[1]Japan!E934</f>
        <v>0</v>
      </c>
      <c r="E933" s="10">
        <f>[1]Japan!F934</f>
        <v>0</v>
      </c>
      <c r="F933" s="10">
        <f>[1]Japan!G934</f>
        <v>0</v>
      </c>
      <c r="G933" s="10">
        <f>[1]Japan!H934</f>
        <v>0</v>
      </c>
    </row>
    <row r="934" spans="1:7" x14ac:dyDescent="0.25">
      <c r="A934" s="6">
        <f>[1]Japan!A935</f>
        <v>0</v>
      </c>
      <c r="B934" s="10">
        <f>[1]Japan!C935</f>
        <v>0</v>
      </c>
      <c r="C934" s="10">
        <f>[1]Japan!D935</f>
        <v>0</v>
      </c>
      <c r="D934" s="10">
        <f>[1]Japan!E935</f>
        <v>0</v>
      </c>
      <c r="E934" s="10">
        <f>[1]Japan!F935</f>
        <v>0</v>
      </c>
      <c r="F934" s="10">
        <f>[1]Japan!G935</f>
        <v>0</v>
      </c>
      <c r="G934" s="10">
        <f>[1]Japan!H935</f>
        <v>0</v>
      </c>
    </row>
    <row r="935" spans="1:7" x14ac:dyDescent="0.25">
      <c r="A935" s="6">
        <f>[1]Japan!A936</f>
        <v>0</v>
      </c>
      <c r="B935" s="10">
        <f>[1]Japan!C936</f>
        <v>0</v>
      </c>
      <c r="C935" s="10">
        <f>[1]Japan!D936</f>
        <v>0</v>
      </c>
      <c r="D935" s="10">
        <f>[1]Japan!E936</f>
        <v>0</v>
      </c>
      <c r="E935" s="10">
        <f>[1]Japan!F936</f>
        <v>0</v>
      </c>
      <c r="F935" s="10">
        <f>[1]Japan!G936</f>
        <v>0</v>
      </c>
      <c r="G935" s="10">
        <f>[1]Japan!H936</f>
        <v>0</v>
      </c>
    </row>
    <row r="936" spans="1:7" x14ac:dyDescent="0.25">
      <c r="A936" s="6">
        <f>[1]Japan!A937</f>
        <v>0</v>
      </c>
      <c r="B936" s="10">
        <f>[1]Japan!C937</f>
        <v>0</v>
      </c>
      <c r="C936" s="10">
        <f>[1]Japan!D937</f>
        <v>0</v>
      </c>
      <c r="D936" s="10">
        <f>[1]Japan!E937</f>
        <v>0</v>
      </c>
      <c r="E936" s="10">
        <f>[1]Japan!F937</f>
        <v>0</v>
      </c>
      <c r="F936" s="10">
        <f>[1]Japan!G937</f>
        <v>0</v>
      </c>
      <c r="G936" s="10">
        <f>[1]Japan!H937</f>
        <v>0</v>
      </c>
    </row>
    <row r="937" spans="1:7" x14ac:dyDescent="0.25">
      <c r="A937" s="6">
        <f>[1]Japan!A938</f>
        <v>0</v>
      </c>
      <c r="B937" s="10">
        <f>[1]Japan!C938</f>
        <v>0</v>
      </c>
      <c r="C937" s="10">
        <f>[1]Japan!D938</f>
        <v>0</v>
      </c>
      <c r="D937" s="10">
        <f>[1]Japan!E938</f>
        <v>0</v>
      </c>
      <c r="E937" s="10">
        <f>[1]Japan!F938</f>
        <v>0</v>
      </c>
      <c r="F937" s="10">
        <f>[1]Japan!G938</f>
        <v>0</v>
      </c>
      <c r="G937" s="10">
        <f>[1]Japan!H938</f>
        <v>0</v>
      </c>
    </row>
    <row r="938" spans="1:7" x14ac:dyDescent="0.25">
      <c r="A938" s="6">
        <f>[1]Japan!A939</f>
        <v>0</v>
      </c>
      <c r="B938" s="10">
        <f>[1]Japan!C939</f>
        <v>0</v>
      </c>
      <c r="C938" s="10">
        <f>[1]Japan!D939</f>
        <v>0</v>
      </c>
      <c r="D938" s="10">
        <f>[1]Japan!E939</f>
        <v>0</v>
      </c>
      <c r="E938" s="10">
        <f>[1]Japan!F939</f>
        <v>0</v>
      </c>
      <c r="F938" s="10">
        <f>[1]Japan!G939</f>
        <v>0</v>
      </c>
      <c r="G938" s="10">
        <f>[1]Japan!H939</f>
        <v>0</v>
      </c>
    </row>
    <row r="939" spans="1:7" x14ac:dyDescent="0.25">
      <c r="A939" s="6">
        <f>[1]Japan!A940</f>
        <v>0</v>
      </c>
      <c r="B939" s="10">
        <f>[1]Japan!C940</f>
        <v>0</v>
      </c>
      <c r="C939" s="10">
        <f>[1]Japan!D940</f>
        <v>0</v>
      </c>
      <c r="D939" s="10">
        <f>[1]Japan!E940</f>
        <v>0</v>
      </c>
      <c r="E939" s="10">
        <f>[1]Japan!F940</f>
        <v>0</v>
      </c>
      <c r="F939" s="10">
        <f>[1]Japan!G940</f>
        <v>0</v>
      </c>
      <c r="G939" s="10">
        <f>[1]Japan!H940</f>
        <v>0</v>
      </c>
    </row>
    <row r="940" spans="1:7" x14ac:dyDescent="0.25">
      <c r="A940" s="6">
        <f>[1]Japan!A941</f>
        <v>0</v>
      </c>
      <c r="B940" s="10">
        <f>[1]Japan!C941</f>
        <v>0</v>
      </c>
      <c r="C940" s="10">
        <f>[1]Japan!D941</f>
        <v>0</v>
      </c>
      <c r="D940" s="10">
        <f>[1]Japan!E941</f>
        <v>0</v>
      </c>
      <c r="E940" s="10">
        <f>[1]Japan!F941</f>
        <v>0</v>
      </c>
      <c r="F940" s="10">
        <f>[1]Japan!G941</f>
        <v>0</v>
      </c>
      <c r="G940" s="10">
        <f>[1]Japan!H941</f>
        <v>0</v>
      </c>
    </row>
    <row r="941" spans="1:7" x14ac:dyDescent="0.25">
      <c r="A941" s="6">
        <f>[1]Japan!A942</f>
        <v>0</v>
      </c>
      <c r="B941" s="10">
        <f>[1]Japan!C942</f>
        <v>0</v>
      </c>
      <c r="C941" s="10">
        <f>[1]Japan!D942</f>
        <v>0</v>
      </c>
      <c r="D941" s="10">
        <f>[1]Japan!E942</f>
        <v>0</v>
      </c>
      <c r="E941" s="10">
        <f>[1]Japan!F942</f>
        <v>0</v>
      </c>
      <c r="F941" s="10">
        <f>[1]Japan!G942</f>
        <v>0</v>
      </c>
      <c r="G941" s="10">
        <f>[1]Japan!H942</f>
        <v>0</v>
      </c>
    </row>
    <row r="942" spans="1:7" x14ac:dyDescent="0.25">
      <c r="A942" s="6">
        <f>[1]Japan!A943</f>
        <v>0</v>
      </c>
      <c r="B942" s="10">
        <f>[1]Japan!C943</f>
        <v>0</v>
      </c>
      <c r="C942" s="10">
        <f>[1]Japan!D943</f>
        <v>0</v>
      </c>
      <c r="D942" s="10">
        <f>[1]Japan!E943</f>
        <v>0</v>
      </c>
      <c r="E942" s="10">
        <f>[1]Japan!F943</f>
        <v>0</v>
      </c>
      <c r="F942" s="10">
        <f>[1]Japan!G943</f>
        <v>0</v>
      </c>
      <c r="G942" s="10">
        <f>[1]Japan!H943</f>
        <v>0</v>
      </c>
    </row>
    <row r="943" spans="1:7" x14ac:dyDescent="0.25">
      <c r="A943" s="6">
        <f>[1]Japan!A944</f>
        <v>0</v>
      </c>
      <c r="B943" s="10">
        <f>[1]Japan!C944</f>
        <v>0</v>
      </c>
      <c r="C943" s="10">
        <f>[1]Japan!D944</f>
        <v>0</v>
      </c>
      <c r="D943" s="10">
        <f>[1]Japan!E944</f>
        <v>0</v>
      </c>
      <c r="E943" s="10">
        <f>[1]Japan!F944</f>
        <v>0</v>
      </c>
      <c r="F943" s="10">
        <f>[1]Japan!G944</f>
        <v>0</v>
      </c>
      <c r="G943" s="10">
        <f>[1]Japan!H944</f>
        <v>0</v>
      </c>
    </row>
    <row r="944" spans="1:7" x14ac:dyDescent="0.25">
      <c r="A944" s="6">
        <f>[1]Japan!A945</f>
        <v>0</v>
      </c>
      <c r="B944" s="10">
        <f>[1]Japan!C945</f>
        <v>0</v>
      </c>
      <c r="C944" s="10">
        <f>[1]Japan!D945</f>
        <v>0</v>
      </c>
      <c r="D944" s="10">
        <f>[1]Japan!E945</f>
        <v>0</v>
      </c>
      <c r="E944" s="10">
        <f>[1]Japan!F945</f>
        <v>0</v>
      </c>
      <c r="F944" s="10">
        <f>[1]Japan!G945</f>
        <v>0</v>
      </c>
      <c r="G944" s="10">
        <f>[1]Japan!H945</f>
        <v>0</v>
      </c>
    </row>
    <row r="945" spans="1:7" x14ac:dyDescent="0.25">
      <c r="A945" s="6">
        <f>[1]Japan!A946</f>
        <v>0</v>
      </c>
      <c r="B945" s="10">
        <f>[1]Japan!C946</f>
        <v>0</v>
      </c>
      <c r="C945" s="10">
        <f>[1]Japan!D946</f>
        <v>0</v>
      </c>
      <c r="D945" s="10">
        <f>[1]Japan!E946</f>
        <v>0</v>
      </c>
      <c r="E945" s="10">
        <f>[1]Japan!F946</f>
        <v>0</v>
      </c>
      <c r="F945" s="10">
        <f>[1]Japan!G946</f>
        <v>0</v>
      </c>
      <c r="G945" s="10">
        <f>[1]Japan!H946</f>
        <v>0</v>
      </c>
    </row>
    <row r="946" spans="1:7" x14ac:dyDescent="0.25">
      <c r="A946" s="6">
        <f>[1]Japan!A947</f>
        <v>0</v>
      </c>
      <c r="B946" s="10">
        <f>[1]Japan!C947</f>
        <v>0</v>
      </c>
      <c r="C946" s="10">
        <f>[1]Japan!D947</f>
        <v>0</v>
      </c>
      <c r="D946" s="10">
        <f>[1]Japan!E947</f>
        <v>0</v>
      </c>
      <c r="E946" s="10">
        <f>[1]Japan!F947</f>
        <v>0</v>
      </c>
      <c r="F946" s="10">
        <f>[1]Japan!G947</f>
        <v>0</v>
      </c>
      <c r="G946" s="10">
        <f>[1]Japan!H947</f>
        <v>0</v>
      </c>
    </row>
    <row r="947" spans="1:7" x14ac:dyDescent="0.25">
      <c r="A947" s="6">
        <f>[1]Japan!A948</f>
        <v>0</v>
      </c>
      <c r="B947" s="10">
        <f>[1]Japan!C948</f>
        <v>0</v>
      </c>
      <c r="C947" s="10">
        <f>[1]Japan!D948</f>
        <v>0</v>
      </c>
      <c r="D947" s="10">
        <f>[1]Japan!E948</f>
        <v>0</v>
      </c>
      <c r="E947" s="10">
        <f>[1]Japan!F948</f>
        <v>0</v>
      </c>
      <c r="F947" s="10">
        <f>[1]Japan!G948</f>
        <v>0</v>
      </c>
      <c r="G947" s="10">
        <f>[1]Japan!H948</f>
        <v>0</v>
      </c>
    </row>
    <row r="948" spans="1:7" x14ac:dyDescent="0.25">
      <c r="A948" s="6">
        <f>[1]Japan!A949</f>
        <v>0</v>
      </c>
      <c r="B948" s="10">
        <f>[1]Japan!C949</f>
        <v>0</v>
      </c>
      <c r="C948" s="10">
        <f>[1]Japan!D949</f>
        <v>0</v>
      </c>
      <c r="D948" s="10">
        <f>[1]Japan!E949</f>
        <v>0</v>
      </c>
      <c r="E948" s="10">
        <f>[1]Japan!F949</f>
        <v>0</v>
      </c>
      <c r="F948" s="10">
        <f>[1]Japan!G949</f>
        <v>0</v>
      </c>
      <c r="G948" s="10">
        <f>[1]Japan!H949</f>
        <v>0</v>
      </c>
    </row>
    <row r="949" spans="1:7" x14ac:dyDescent="0.25">
      <c r="A949" s="6">
        <f>[1]Japan!A950</f>
        <v>0</v>
      </c>
      <c r="B949" s="10">
        <f>[1]Japan!C950</f>
        <v>0</v>
      </c>
      <c r="C949" s="10">
        <f>[1]Japan!D950</f>
        <v>0</v>
      </c>
      <c r="D949" s="10">
        <f>[1]Japan!E950</f>
        <v>0</v>
      </c>
      <c r="E949" s="10">
        <f>[1]Japan!F950</f>
        <v>0</v>
      </c>
      <c r="F949" s="10">
        <f>[1]Japan!G950</f>
        <v>0</v>
      </c>
      <c r="G949" s="10">
        <f>[1]Japan!H950</f>
        <v>0</v>
      </c>
    </row>
    <row r="950" spans="1:7" x14ac:dyDescent="0.25">
      <c r="A950" s="6">
        <f>[1]Japan!A951</f>
        <v>0</v>
      </c>
      <c r="B950" s="10">
        <f>[1]Japan!C951</f>
        <v>0</v>
      </c>
      <c r="C950" s="10">
        <f>[1]Japan!D951</f>
        <v>0</v>
      </c>
      <c r="D950" s="10">
        <f>[1]Japan!E951</f>
        <v>0</v>
      </c>
      <c r="E950" s="10">
        <f>[1]Japan!F951</f>
        <v>0</v>
      </c>
      <c r="F950" s="10">
        <f>[1]Japan!G951</f>
        <v>0</v>
      </c>
      <c r="G950" s="10">
        <f>[1]Japan!H951</f>
        <v>0</v>
      </c>
    </row>
    <row r="951" spans="1:7" x14ac:dyDescent="0.25">
      <c r="A951" s="6">
        <f>[1]Japan!A952</f>
        <v>0</v>
      </c>
      <c r="B951" s="10">
        <f>[1]Japan!C952</f>
        <v>0</v>
      </c>
      <c r="C951" s="10">
        <f>[1]Japan!D952</f>
        <v>0</v>
      </c>
      <c r="D951" s="10">
        <f>[1]Japan!E952</f>
        <v>0</v>
      </c>
      <c r="E951" s="10">
        <f>[1]Japan!F952</f>
        <v>0</v>
      </c>
      <c r="F951" s="10">
        <f>[1]Japan!G952</f>
        <v>0</v>
      </c>
      <c r="G951" s="10">
        <f>[1]Japan!H952</f>
        <v>0</v>
      </c>
    </row>
    <row r="952" spans="1:7" x14ac:dyDescent="0.25">
      <c r="A952" s="6">
        <f>[1]Japan!A953</f>
        <v>0</v>
      </c>
      <c r="B952" s="10">
        <f>[1]Japan!C953</f>
        <v>0</v>
      </c>
      <c r="C952" s="10">
        <f>[1]Japan!D953</f>
        <v>0</v>
      </c>
      <c r="D952" s="10">
        <f>[1]Japan!E953</f>
        <v>0</v>
      </c>
      <c r="E952" s="10">
        <f>[1]Japan!F953</f>
        <v>0</v>
      </c>
      <c r="F952" s="10">
        <f>[1]Japan!G953</f>
        <v>0</v>
      </c>
      <c r="G952" s="10">
        <f>[1]Japan!H953</f>
        <v>0</v>
      </c>
    </row>
    <row r="953" spans="1:7" x14ac:dyDescent="0.25">
      <c r="A953" s="6">
        <f>[1]Japan!A954</f>
        <v>0</v>
      </c>
      <c r="B953" s="10">
        <f>[1]Japan!C954</f>
        <v>0</v>
      </c>
      <c r="C953" s="10">
        <f>[1]Japan!D954</f>
        <v>0</v>
      </c>
      <c r="D953" s="10">
        <f>[1]Japan!E954</f>
        <v>0</v>
      </c>
      <c r="E953" s="10">
        <f>[1]Japan!F954</f>
        <v>0</v>
      </c>
      <c r="F953" s="10">
        <f>[1]Japan!G954</f>
        <v>0</v>
      </c>
      <c r="G953" s="10">
        <f>[1]Japan!H954</f>
        <v>0</v>
      </c>
    </row>
    <row r="954" spans="1:7" x14ac:dyDescent="0.25">
      <c r="A954" s="6">
        <f>[1]Japan!A955</f>
        <v>0</v>
      </c>
      <c r="B954" s="10">
        <f>[1]Japan!C955</f>
        <v>0</v>
      </c>
      <c r="C954" s="10">
        <f>[1]Japan!D955</f>
        <v>0</v>
      </c>
      <c r="D954" s="10">
        <f>[1]Japan!E955</f>
        <v>0</v>
      </c>
      <c r="E954" s="10">
        <f>[1]Japan!F955</f>
        <v>0</v>
      </c>
      <c r="F954" s="10">
        <f>[1]Japan!G955</f>
        <v>0</v>
      </c>
      <c r="G954" s="10">
        <f>[1]Japan!H955</f>
        <v>0</v>
      </c>
    </row>
    <row r="955" spans="1:7" x14ac:dyDescent="0.25">
      <c r="A955" s="6">
        <f>[1]Japan!A956</f>
        <v>0</v>
      </c>
      <c r="B955" s="10">
        <f>[1]Japan!C956</f>
        <v>0</v>
      </c>
      <c r="C955" s="10">
        <f>[1]Japan!D956</f>
        <v>0</v>
      </c>
      <c r="D955" s="10">
        <f>[1]Japan!E956</f>
        <v>0</v>
      </c>
      <c r="E955" s="10">
        <f>[1]Japan!F956</f>
        <v>0</v>
      </c>
      <c r="F955" s="10">
        <f>[1]Japan!G956</f>
        <v>0</v>
      </c>
      <c r="G955" s="10">
        <f>[1]Japan!H956</f>
        <v>0</v>
      </c>
    </row>
    <row r="956" spans="1:7" x14ac:dyDescent="0.25">
      <c r="A956" s="6">
        <f>[1]Japan!A957</f>
        <v>0</v>
      </c>
      <c r="B956" s="10">
        <f>[1]Japan!C957</f>
        <v>0</v>
      </c>
      <c r="C956" s="10">
        <f>[1]Japan!D957</f>
        <v>0</v>
      </c>
      <c r="D956" s="10">
        <f>[1]Japan!E957</f>
        <v>0</v>
      </c>
      <c r="E956" s="10">
        <f>[1]Japan!F957</f>
        <v>0</v>
      </c>
      <c r="F956" s="10">
        <f>[1]Japan!G957</f>
        <v>0</v>
      </c>
      <c r="G956" s="10">
        <f>[1]Japan!H957</f>
        <v>0</v>
      </c>
    </row>
    <row r="957" spans="1:7" x14ac:dyDescent="0.25">
      <c r="A957" s="6">
        <f>[1]Japan!A958</f>
        <v>0</v>
      </c>
      <c r="B957" s="10">
        <f>[1]Japan!C958</f>
        <v>0</v>
      </c>
      <c r="C957" s="10">
        <f>[1]Japan!D958</f>
        <v>0</v>
      </c>
      <c r="D957" s="10">
        <f>[1]Japan!E958</f>
        <v>0</v>
      </c>
      <c r="E957" s="10">
        <f>[1]Japan!F958</f>
        <v>0</v>
      </c>
      <c r="F957" s="10">
        <f>[1]Japan!G958</f>
        <v>0</v>
      </c>
      <c r="G957" s="10">
        <f>[1]Japan!H958</f>
        <v>0</v>
      </c>
    </row>
    <row r="958" spans="1:7" x14ac:dyDescent="0.25">
      <c r="A958" s="6">
        <f>[1]Japan!A959</f>
        <v>0</v>
      </c>
      <c r="B958" s="10">
        <f>[1]Japan!C959</f>
        <v>0</v>
      </c>
      <c r="C958" s="10">
        <f>[1]Japan!D959</f>
        <v>0</v>
      </c>
      <c r="D958" s="10">
        <f>[1]Japan!E959</f>
        <v>0</v>
      </c>
      <c r="E958" s="10">
        <f>[1]Japan!F959</f>
        <v>0</v>
      </c>
      <c r="F958" s="10">
        <f>[1]Japan!G959</f>
        <v>0</v>
      </c>
      <c r="G958" s="10">
        <f>[1]Japan!H959</f>
        <v>0</v>
      </c>
    </row>
    <row r="959" spans="1:7" x14ac:dyDescent="0.25">
      <c r="A959" s="6">
        <f>[1]Japan!A960</f>
        <v>0</v>
      </c>
      <c r="B959" s="10">
        <f>[1]Japan!C960</f>
        <v>0</v>
      </c>
      <c r="C959" s="10">
        <f>[1]Japan!D960</f>
        <v>0</v>
      </c>
      <c r="D959" s="10">
        <f>[1]Japan!E960</f>
        <v>0</v>
      </c>
      <c r="E959" s="10">
        <f>[1]Japan!F960</f>
        <v>0</v>
      </c>
      <c r="F959" s="10">
        <f>[1]Japan!G960</f>
        <v>0</v>
      </c>
      <c r="G959" s="10">
        <f>[1]Japan!H960</f>
        <v>0</v>
      </c>
    </row>
    <row r="960" spans="1:7" x14ac:dyDescent="0.25">
      <c r="A960" s="6">
        <f>[1]Japan!A961</f>
        <v>0</v>
      </c>
      <c r="B960" s="10">
        <f>[1]Japan!C961</f>
        <v>0</v>
      </c>
      <c r="C960" s="10">
        <f>[1]Japan!D961</f>
        <v>0</v>
      </c>
      <c r="D960" s="10">
        <f>[1]Japan!E961</f>
        <v>0</v>
      </c>
      <c r="E960" s="10">
        <f>[1]Japan!F961</f>
        <v>0</v>
      </c>
      <c r="F960" s="10">
        <f>[1]Japan!G961</f>
        <v>0</v>
      </c>
      <c r="G960" s="10">
        <f>[1]Japan!H961</f>
        <v>0</v>
      </c>
    </row>
    <row r="961" spans="1:7" x14ac:dyDescent="0.25">
      <c r="A961" s="6">
        <f>[1]Japan!A962</f>
        <v>0</v>
      </c>
      <c r="B961" s="10">
        <f>[1]Japan!C962</f>
        <v>0</v>
      </c>
      <c r="C961" s="10">
        <f>[1]Japan!D962</f>
        <v>0</v>
      </c>
      <c r="D961" s="10">
        <f>[1]Japan!E962</f>
        <v>0</v>
      </c>
      <c r="E961" s="10">
        <f>[1]Japan!F962</f>
        <v>0</v>
      </c>
      <c r="F961" s="10">
        <f>[1]Japan!G962</f>
        <v>0</v>
      </c>
      <c r="G961" s="10">
        <f>[1]Japan!H962</f>
        <v>0</v>
      </c>
    </row>
    <row r="962" spans="1:7" x14ac:dyDescent="0.25">
      <c r="A962" s="6">
        <f>[1]Japan!A963</f>
        <v>0</v>
      </c>
      <c r="B962" s="10">
        <f>[1]Japan!C963</f>
        <v>0</v>
      </c>
      <c r="C962" s="10">
        <f>[1]Japan!D963</f>
        <v>0</v>
      </c>
      <c r="D962" s="10">
        <f>[1]Japan!E963</f>
        <v>0</v>
      </c>
      <c r="E962" s="10">
        <f>[1]Japan!F963</f>
        <v>0</v>
      </c>
      <c r="F962" s="10">
        <f>[1]Japan!G963</f>
        <v>0</v>
      </c>
      <c r="G962" s="10">
        <f>[1]Japan!H963</f>
        <v>0</v>
      </c>
    </row>
    <row r="963" spans="1:7" x14ac:dyDescent="0.25">
      <c r="A963" s="6">
        <f>[1]Japan!A964</f>
        <v>0</v>
      </c>
      <c r="B963" s="10">
        <f>[1]Japan!C964</f>
        <v>0</v>
      </c>
      <c r="C963" s="10">
        <f>[1]Japan!D964</f>
        <v>0</v>
      </c>
      <c r="D963" s="10">
        <f>[1]Japan!E964</f>
        <v>0</v>
      </c>
      <c r="E963" s="10">
        <f>[1]Japan!F964</f>
        <v>0</v>
      </c>
      <c r="F963" s="10">
        <f>[1]Japan!G964</f>
        <v>0</v>
      </c>
      <c r="G963" s="10">
        <f>[1]Japan!H964</f>
        <v>0</v>
      </c>
    </row>
    <row r="964" spans="1:7" x14ac:dyDescent="0.25">
      <c r="A964" s="6">
        <f>[1]Japan!A965</f>
        <v>0</v>
      </c>
      <c r="B964" s="10">
        <f>[1]Japan!C965</f>
        <v>0</v>
      </c>
      <c r="C964" s="10">
        <f>[1]Japan!D965</f>
        <v>0</v>
      </c>
      <c r="D964" s="10">
        <f>[1]Japan!E965</f>
        <v>0</v>
      </c>
      <c r="E964" s="10">
        <f>[1]Japan!F965</f>
        <v>0</v>
      </c>
      <c r="F964" s="10">
        <f>[1]Japan!G965</f>
        <v>0</v>
      </c>
      <c r="G964" s="10">
        <f>[1]Japan!H965</f>
        <v>0</v>
      </c>
    </row>
    <row r="965" spans="1:7" x14ac:dyDescent="0.25">
      <c r="A965" s="6">
        <f>[1]Japan!A966</f>
        <v>0</v>
      </c>
      <c r="B965" s="10">
        <f>[1]Japan!C966</f>
        <v>0</v>
      </c>
      <c r="C965" s="10">
        <f>[1]Japan!D966</f>
        <v>0</v>
      </c>
      <c r="D965" s="10">
        <f>[1]Japan!E966</f>
        <v>0</v>
      </c>
      <c r="E965" s="10">
        <f>[1]Japan!F966</f>
        <v>0</v>
      </c>
      <c r="F965" s="10">
        <f>[1]Japan!G966</f>
        <v>0</v>
      </c>
      <c r="G965" s="10">
        <f>[1]Japan!H966</f>
        <v>0</v>
      </c>
    </row>
    <row r="966" spans="1:7" x14ac:dyDescent="0.25">
      <c r="A966" s="6">
        <f>[1]Japan!A967</f>
        <v>0</v>
      </c>
      <c r="B966" s="10">
        <f>[1]Japan!C967</f>
        <v>0</v>
      </c>
      <c r="C966" s="10">
        <f>[1]Japan!D967</f>
        <v>0</v>
      </c>
      <c r="D966" s="10">
        <f>[1]Japan!E967</f>
        <v>0</v>
      </c>
      <c r="E966" s="10">
        <f>[1]Japan!F967</f>
        <v>0</v>
      </c>
      <c r="F966" s="10">
        <f>[1]Japan!G967</f>
        <v>0</v>
      </c>
      <c r="G966" s="10">
        <f>[1]Japan!H967</f>
        <v>0</v>
      </c>
    </row>
    <row r="967" spans="1:7" x14ac:dyDescent="0.25">
      <c r="A967" s="6">
        <f>[1]Japan!A968</f>
        <v>0</v>
      </c>
      <c r="B967" s="10">
        <f>[1]Japan!C968</f>
        <v>0</v>
      </c>
      <c r="C967" s="10">
        <f>[1]Japan!D968</f>
        <v>0</v>
      </c>
      <c r="D967" s="10">
        <f>[1]Japan!E968</f>
        <v>0</v>
      </c>
      <c r="E967" s="10">
        <f>[1]Japan!F968</f>
        <v>0</v>
      </c>
      <c r="F967" s="10">
        <f>[1]Japan!G968</f>
        <v>0</v>
      </c>
      <c r="G967" s="10">
        <f>[1]Japan!H968</f>
        <v>0</v>
      </c>
    </row>
    <row r="968" spans="1:7" x14ac:dyDescent="0.25">
      <c r="A968" s="6">
        <f>[1]Japan!A969</f>
        <v>0</v>
      </c>
      <c r="B968" s="10">
        <f>[1]Japan!C969</f>
        <v>0</v>
      </c>
      <c r="C968" s="10">
        <f>[1]Japan!D969</f>
        <v>0</v>
      </c>
      <c r="D968" s="10">
        <f>[1]Japan!E969</f>
        <v>0</v>
      </c>
      <c r="E968" s="10">
        <f>[1]Japan!F969</f>
        <v>0</v>
      </c>
      <c r="F968" s="10">
        <f>[1]Japan!G969</f>
        <v>0</v>
      </c>
      <c r="G968" s="10">
        <f>[1]Japan!H969</f>
        <v>0</v>
      </c>
    </row>
    <row r="969" spans="1:7" x14ac:dyDescent="0.25">
      <c r="A969" s="6">
        <f>[1]Japan!A970</f>
        <v>0</v>
      </c>
      <c r="B969" s="10">
        <f>[1]Japan!C970</f>
        <v>0</v>
      </c>
      <c r="C969" s="10">
        <f>[1]Japan!D970</f>
        <v>0</v>
      </c>
      <c r="D969" s="10">
        <f>[1]Japan!E970</f>
        <v>0</v>
      </c>
      <c r="E969" s="10">
        <f>[1]Japan!F970</f>
        <v>0</v>
      </c>
      <c r="F969" s="10">
        <f>[1]Japan!G970</f>
        <v>0</v>
      </c>
      <c r="G969" s="10">
        <f>[1]Japan!H970</f>
        <v>0</v>
      </c>
    </row>
    <row r="970" spans="1:7" x14ac:dyDescent="0.25">
      <c r="A970" s="6">
        <f>[1]Japan!A971</f>
        <v>0</v>
      </c>
      <c r="B970" s="10">
        <f>[1]Japan!C971</f>
        <v>0</v>
      </c>
      <c r="C970" s="10">
        <f>[1]Japan!D971</f>
        <v>0</v>
      </c>
      <c r="D970" s="10">
        <f>[1]Japan!E971</f>
        <v>0</v>
      </c>
      <c r="E970" s="10">
        <f>[1]Japan!F971</f>
        <v>0</v>
      </c>
      <c r="F970" s="10">
        <f>[1]Japan!G971</f>
        <v>0</v>
      </c>
      <c r="G970" s="10">
        <f>[1]Japan!H971</f>
        <v>0</v>
      </c>
    </row>
    <row r="971" spans="1:7" x14ac:dyDescent="0.25">
      <c r="A971" s="6">
        <f>[1]Japan!A972</f>
        <v>0</v>
      </c>
      <c r="B971" s="10">
        <f>[1]Japan!C972</f>
        <v>0</v>
      </c>
      <c r="C971" s="10">
        <f>[1]Japan!D972</f>
        <v>0</v>
      </c>
      <c r="D971" s="10">
        <f>[1]Japan!E972</f>
        <v>0</v>
      </c>
      <c r="E971" s="10">
        <f>[1]Japan!F972</f>
        <v>0</v>
      </c>
      <c r="F971" s="10">
        <f>[1]Japan!G972</f>
        <v>0</v>
      </c>
      <c r="G971" s="10">
        <f>[1]Japan!H972</f>
        <v>0</v>
      </c>
    </row>
    <row r="972" spans="1:7" x14ac:dyDescent="0.25">
      <c r="A972" s="6">
        <f>[1]Japan!A973</f>
        <v>0</v>
      </c>
      <c r="B972" s="10">
        <f>[1]Japan!C973</f>
        <v>0</v>
      </c>
      <c r="C972" s="10">
        <f>[1]Japan!D973</f>
        <v>0</v>
      </c>
      <c r="D972" s="10">
        <f>[1]Japan!E973</f>
        <v>0</v>
      </c>
      <c r="E972" s="10">
        <f>[1]Japan!F973</f>
        <v>0</v>
      </c>
      <c r="F972" s="10">
        <f>[1]Japan!G973</f>
        <v>0</v>
      </c>
      <c r="G972" s="10">
        <f>[1]Japan!H973</f>
        <v>0</v>
      </c>
    </row>
    <row r="973" spans="1:7" x14ac:dyDescent="0.25">
      <c r="A973" s="6">
        <f>[1]Japan!A974</f>
        <v>0</v>
      </c>
      <c r="B973" s="10">
        <f>[1]Japan!C974</f>
        <v>0</v>
      </c>
      <c r="C973" s="10">
        <f>[1]Japan!D974</f>
        <v>0</v>
      </c>
      <c r="D973" s="10">
        <f>[1]Japan!E974</f>
        <v>0</v>
      </c>
      <c r="E973" s="10">
        <f>[1]Japan!F974</f>
        <v>0</v>
      </c>
      <c r="F973" s="10">
        <f>[1]Japan!G974</f>
        <v>0</v>
      </c>
      <c r="G973" s="10">
        <f>[1]Japan!H974</f>
        <v>0</v>
      </c>
    </row>
    <row r="974" spans="1:7" x14ac:dyDescent="0.25">
      <c r="A974" s="6">
        <f>[1]Japan!A975</f>
        <v>0</v>
      </c>
      <c r="B974" s="10">
        <f>[1]Japan!C975</f>
        <v>0</v>
      </c>
      <c r="C974" s="10">
        <f>[1]Japan!D975</f>
        <v>0</v>
      </c>
      <c r="D974" s="10">
        <f>[1]Japan!E975</f>
        <v>0</v>
      </c>
      <c r="E974" s="10">
        <f>[1]Japan!F975</f>
        <v>0</v>
      </c>
      <c r="F974" s="10">
        <f>[1]Japan!G975</f>
        <v>0</v>
      </c>
      <c r="G974" s="10">
        <f>[1]Japan!H975</f>
        <v>0</v>
      </c>
    </row>
    <row r="975" spans="1:7" x14ac:dyDescent="0.25">
      <c r="A975" s="6">
        <f>[1]Japan!A976</f>
        <v>0</v>
      </c>
      <c r="B975" s="10">
        <f>[1]Japan!C976</f>
        <v>0</v>
      </c>
      <c r="C975" s="10">
        <f>[1]Japan!D976</f>
        <v>0</v>
      </c>
      <c r="D975" s="10">
        <f>[1]Japan!E976</f>
        <v>0</v>
      </c>
      <c r="E975" s="10">
        <f>[1]Japan!F976</f>
        <v>0</v>
      </c>
      <c r="F975" s="10">
        <f>[1]Japan!G976</f>
        <v>0</v>
      </c>
      <c r="G975" s="10">
        <f>[1]Japan!H976</f>
        <v>0</v>
      </c>
    </row>
    <row r="976" spans="1:7" x14ac:dyDescent="0.25">
      <c r="A976" s="6">
        <f>[1]Japan!A977</f>
        <v>0</v>
      </c>
      <c r="B976" s="10">
        <f>[1]Japan!C977</f>
        <v>0</v>
      </c>
      <c r="C976" s="10">
        <f>[1]Japan!D977</f>
        <v>0</v>
      </c>
      <c r="D976" s="10">
        <f>[1]Japan!E977</f>
        <v>0</v>
      </c>
      <c r="E976" s="10">
        <f>[1]Japan!F977</f>
        <v>0</v>
      </c>
      <c r="F976" s="10">
        <f>[1]Japan!G977</f>
        <v>0</v>
      </c>
      <c r="G976" s="10">
        <f>[1]Japan!H977</f>
        <v>0</v>
      </c>
    </row>
    <row r="977" spans="1:7" x14ac:dyDescent="0.25">
      <c r="A977" s="6">
        <f>[1]Japan!A978</f>
        <v>0</v>
      </c>
      <c r="B977" s="10">
        <f>[1]Japan!C978</f>
        <v>0</v>
      </c>
      <c r="C977" s="10">
        <f>[1]Japan!D978</f>
        <v>0</v>
      </c>
      <c r="D977" s="10">
        <f>[1]Japan!E978</f>
        <v>0</v>
      </c>
      <c r="E977" s="10">
        <f>[1]Japan!F978</f>
        <v>0</v>
      </c>
      <c r="F977" s="10">
        <f>[1]Japan!G978</f>
        <v>0</v>
      </c>
      <c r="G977" s="10">
        <f>[1]Japan!H978</f>
        <v>0</v>
      </c>
    </row>
    <row r="978" spans="1:7" x14ac:dyDescent="0.25">
      <c r="A978" s="6">
        <f>[1]Japan!A979</f>
        <v>0</v>
      </c>
      <c r="B978" s="10">
        <f>[1]Japan!C979</f>
        <v>0</v>
      </c>
      <c r="C978" s="10">
        <f>[1]Japan!D979</f>
        <v>0</v>
      </c>
      <c r="D978" s="10">
        <f>[1]Japan!E979</f>
        <v>0</v>
      </c>
      <c r="E978" s="10">
        <f>[1]Japan!F979</f>
        <v>0</v>
      </c>
      <c r="F978" s="10">
        <f>[1]Japan!G979</f>
        <v>0</v>
      </c>
      <c r="G978" s="10">
        <f>[1]Japan!H979</f>
        <v>0</v>
      </c>
    </row>
    <row r="979" spans="1:7" x14ac:dyDescent="0.25">
      <c r="A979" s="6">
        <f>[1]Japan!A980</f>
        <v>0</v>
      </c>
      <c r="B979" s="10">
        <f>[1]Japan!C980</f>
        <v>0</v>
      </c>
      <c r="C979" s="10">
        <f>[1]Japan!D980</f>
        <v>0</v>
      </c>
      <c r="D979" s="10">
        <f>[1]Japan!E980</f>
        <v>0</v>
      </c>
      <c r="E979" s="10">
        <f>[1]Japan!F980</f>
        <v>0</v>
      </c>
      <c r="F979" s="10">
        <f>[1]Japan!G980</f>
        <v>0</v>
      </c>
      <c r="G979" s="10">
        <f>[1]Japan!H980</f>
        <v>0</v>
      </c>
    </row>
    <row r="980" spans="1:7" x14ac:dyDescent="0.25">
      <c r="A980" s="6">
        <f>[1]Japan!A981</f>
        <v>0</v>
      </c>
      <c r="B980" s="10">
        <f>[1]Japan!C981</f>
        <v>0</v>
      </c>
      <c r="C980" s="10">
        <f>[1]Japan!D981</f>
        <v>0</v>
      </c>
      <c r="D980" s="10">
        <f>[1]Japan!E981</f>
        <v>0</v>
      </c>
      <c r="E980" s="10">
        <f>[1]Japan!F981</f>
        <v>0</v>
      </c>
      <c r="F980" s="10">
        <f>[1]Japan!G981</f>
        <v>0</v>
      </c>
      <c r="G980" s="10">
        <f>[1]Japan!H981</f>
        <v>0</v>
      </c>
    </row>
    <row r="981" spans="1:7" x14ac:dyDescent="0.25">
      <c r="A981" s="6">
        <f>[1]Japan!A982</f>
        <v>0</v>
      </c>
      <c r="B981" s="10">
        <f>[1]Japan!C982</f>
        <v>0</v>
      </c>
      <c r="C981" s="10">
        <f>[1]Japan!D982</f>
        <v>0</v>
      </c>
      <c r="D981" s="10">
        <f>[1]Japan!E982</f>
        <v>0</v>
      </c>
      <c r="E981" s="10">
        <f>[1]Japan!F982</f>
        <v>0</v>
      </c>
      <c r="F981" s="10">
        <f>[1]Japan!G982</f>
        <v>0</v>
      </c>
      <c r="G981" s="10">
        <f>[1]Japan!H982</f>
        <v>0</v>
      </c>
    </row>
    <row r="982" spans="1:7" x14ac:dyDescent="0.25">
      <c r="A982" s="6">
        <f>[1]Japan!A983</f>
        <v>0</v>
      </c>
      <c r="B982" s="10">
        <f>[1]Japan!C983</f>
        <v>0</v>
      </c>
      <c r="C982" s="10">
        <f>[1]Japan!D983</f>
        <v>0</v>
      </c>
      <c r="D982" s="10">
        <f>[1]Japan!E983</f>
        <v>0</v>
      </c>
      <c r="E982" s="10">
        <f>[1]Japan!F983</f>
        <v>0</v>
      </c>
      <c r="F982" s="10">
        <f>[1]Japan!G983</f>
        <v>0</v>
      </c>
      <c r="G982" s="10">
        <f>[1]Japan!H983</f>
        <v>0</v>
      </c>
    </row>
    <row r="983" spans="1:7" x14ac:dyDescent="0.25">
      <c r="A983" s="6">
        <f>[1]Japan!A984</f>
        <v>0</v>
      </c>
      <c r="B983" s="10">
        <f>[1]Japan!C984</f>
        <v>0</v>
      </c>
      <c r="C983" s="10">
        <f>[1]Japan!D984</f>
        <v>0</v>
      </c>
      <c r="D983" s="10">
        <f>[1]Japan!E984</f>
        <v>0</v>
      </c>
      <c r="E983" s="10">
        <f>[1]Japan!F984</f>
        <v>0</v>
      </c>
      <c r="F983" s="10">
        <f>[1]Japan!G984</f>
        <v>0</v>
      </c>
      <c r="G983" s="10">
        <f>[1]Japan!H984</f>
        <v>0</v>
      </c>
    </row>
    <row r="984" spans="1:7" x14ac:dyDescent="0.25">
      <c r="A984" s="6">
        <f>[1]Japan!A985</f>
        <v>0</v>
      </c>
      <c r="B984" s="10">
        <f>[1]Japan!C985</f>
        <v>0</v>
      </c>
      <c r="C984" s="10">
        <f>[1]Japan!D985</f>
        <v>0</v>
      </c>
      <c r="D984" s="10">
        <f>[1]Japan!E985</f>
        <v>0</v>
      </c>
      <c r="E984" s="10">
        <f>[1]Japan!F985</f>
        <v>0</v>
      </c>
      <c r="F984" s="10">
        <f>[1]Japan!G985</f>
        <v>0</v>
      </c>
      <c r="G984" s="10">
        <f>[1]Japan!H985</f>
        <v>0</v>
      </c>
    </row>
    <row r="985" spans="1:7" x14ac:dyDescent="0.25">
      <c r="A985" s="6">
        <f>[1]Japan!A986</f>
        <v>0</v>
      </c>
      <c r="B985" s="10">
        <f>[1]Japan!C986</f>
        <v>0</v>
      </c>
      <c r="C985" s="10">
        <f>[1]Japan!D986</f>
        <v>0</v>
      </c>
      <c r="D985" s="10">
        <f>[1]Japan!E986</f>
        <v>0</v>
      </c>
      <c r="E985" s="10">
        <f>[1]Japan!F986</f>
        <v>0</v>
      </c>
      <c r="F985" s="10">
        <f>[1]Japan!G986</f>
        <v>0</v>
      </c>
      <c r="G985" s="10">
        <f>[1]Japan!H986</f>
        <v>0</v>
      </c>
    </row>
    <row r="986" spans="1:7" x14ac:dyDescent="0.25">
      <c r="A986" s="6">
        <f>[1]Japan!A987</f>
        <v>0</v>
      </c>
      <c r="B986" s="10">
        <f>[1]Japan!C987</f>
        <v>0</v>
      </c>
      <c r="C986" s="10">
        <f>[1]Japan!D987</f>
        <v>0</v>
      </c>
      <c r="D986" s="10">
        <f>[1]Japan!E987</f>
        <v>0</v>
      </c>
      <c r="E986" s="10">
        <f>[1]Japan!F987</f>
        <v>0</v>
      </c>
      <c r="F986" s="10">
        <f>[1]Japan!G987</f>
        <v>0</v>
      </c>
      <c r="G986" s="10">
        <f>[1]Japan!H987</f>
        <v>0</v>
      </c>
    </row>
    <row r="987" spans="1:7" x14ac:dyDescent="0.25">
      <c r="A987" s="6">
        <f>[1]Japan!A988</f>
        <v>0</v>
      </c>
      <c r="B987" s="10">
        <f>[1]Japan!C988</f>
        <v>0</v>
      </c>
      <c r="C987" s="10">
        <f>[1]Japan!D988</f>
        <v>0</v>
      </c>
      <c r="D987" s="10">
        <f>[1]Japan!E988</f>
        <v>0</v>
      </c>
      <c r="E987" s="10">
        <f>[1]Japan!F988</f>
        <v>0</v>
      </c>
      <c r="F987" s="10">
        <f>[1]Japan!G988</f>
        <v>0</v>
      </c>
      <c r="G987" s="10">
        <f>[1]Japan!H988</f>
        <v>0</v>
      </c>
    </row>
    <row r="988" spans="1:7" x14ac:dyDescent="0.25">
      <c r="A988" s="6">
        <f>[1]Japan!A989</f>
        <v>0</v>
      </c>
      <c r="B988" s="10">
        <f>[1]Japan!C989</f>
        <v>0</v>
      </c>
      <c r="C988" s="10">
        <f>[1]Japan!D989</f>
        <v>0</v>
      </c>
      <c r="D988" s="10">
        <f>[1]Japan!E989</f>
        <v>0</v>
      </c>
      <c r="E988" s="10">
        <f>[1]Japan!F989</f>
        <v>0</v>
      </c>
      <c r="F988" s="10">
        <f>[1]Japan!G989</f>
        <v>0</v>
      </c>
      <c r="G988" s="10">
        <f>[1]Japan!H989</f>
        <v>0</v>
      </c>
    </row>
    <row r="989" spans="1:7" x14ac:dyDescent="0.25">
      <c r="A989" s="6">
        <f>[1]Japan!A990</f>
        <v>0</v>
      </c>
      <c r="B989" s="10">
        <f>[1]Japan!C990</f>
        <v>0</v>
      </c>
      <c r="C989" s="10">
        <f>[1]Japan!D990</f>
        <v>0</v>
      </c>
      <c r="D989" s="10">
        <f>[1]Japan!E990</f>
        <v>0</v>
      </c>
      <c r="E989" s="10">
        <f>[1]Japan!F990</f>
        <v>0</v>
      </c>
      <c r="F989" s="10">
        <f>[1]Japan!G990</f>
        <v>0</v>
      </c>
      <c r="G989" s="10">
        <f>[1]Japan!H990</f>
        <v>0</v>
      </c>
    </row>
    <row r="990" spans="1:7" x14ac:dyDescent="0.25">
      <c r="A990" s="6">
        <f>[1]Japan!A991</f>
        <v>0</v>
      </c>
      <c r="B990" s="10">
        <f>[1]Japan!C991</f>
        <v>0</v>
      </c>
      <c r="C990" s="10">
        <f>[1]Japan!D991</f>
        <v>0</v>
      </c>
      <c r="D990" s="10">
        <f>[1]Japan!E991</f>
        <v>0</v>
      </c>
      <c r="E990" s="10">
        <f>[1]Japan!F991</f>
        <v>0</v>
      </c>
      <c r="F990" s="10">
        <f>[1]Japan!G991</f>
        <v>0</v>
      </c>
      <c r="G990" s="10">
        <f>[1]Japan!H991</f>
        <v>0</v>
      </c>
    </row>
    <row r="991" spans="1:7" x14ac:dyDescent="0.25">
      <c r="A991" s="6">
        <f>[1]Japan!A992</f>
        <v>0</v>
      </c>
      <c r="B991" s="10">
        <f>[1]Japan!C992</f>
        <v>0</v>
      </c>
      <c r="C991" s="10">
        <f>[1]Japan!D992</f>
        <v>0</v>
      </c>
      <c r="D991" s="10">
        <f>[1]Japan!E992</f>
        <v>0</v>
      </c>
      <c r="E991" s="10">
        <f>[1]Japan!F992</f>
        <v>0</v>
      </c>
      <c r="F991" s="10">
        <f>[1]Japan!G992</f>
        <v>0</v>
      </c>
      <c r="G991" s="10">
        <f>[1]Japan!H992</f>
        <v>0</v>
      </c>
    </row>
    <row r="992" spans="1:7" x14ac:dyDescent="0.25">
      <c r="A992" s="6">
        <f>[1]Japan!A993</f>
        <v>0</v>
      </c>
      <c r="B992" s="10">
        <f>[1]Japan!C993</f>
        <v>0</v>
      </c>
      <c r="C992" s="10">
        <f>[1]Japan!D993</f>
        <v>0</v>
      </c>
      <c r="D992" s="10">
        <f>[1]Japan!E993</f>
        <v>0</v>
      </c>
      <c r="E992" s="10">
        <f>[1]Japan!F993</f>
        <v>0</v>
      </c>
      <c r="F992" s="10">
        <f>[1]Japan!G993</f>
        <v>0</v>
      </c>
      <c r="G992" s="10">
        <f>[1]Japan!H993</f>
        <v>0</v>
      </c>
    </row>
    <row r="993" spans="1:7" x14ac:dyDescent="0.25">
      <c r="A993" s="6">
        <f>[1]Japan!A994</f>
        <v>0</v>
      </c>
      <c r="B993" s="10">
        <f>[1]Japan!C994</f>
        <v>0</v>
      </c>
      <c r="C993" s="10">
        <f>[1]Japan!D994</f>
        <v>0</v>
      </c>
      <c r="D993" s="10">
        <f>[1]Japan!E994</f>
        <v>0</v>
      </c>
      <c r="E993" s="10">
        <f>[1]Japan!F994</f>
        <v>0</v>
      </c>
      <c r="F993" s="10">
        <f>[1]Japan!G994</f>
        <v>0</v>
      </c>
      <c r="G993" s="10">
        <f>[1]Japan!H994</f>
        <v>0</v>
      </c>
    </row>
    <row r="994" spans="1:7" x14ac:dyDescent="0.25">
      <c r="A994" s="6">
        <f>[1]Japan!A995</f>
        <v>0</v>
      </c>
      <c r="B994" s="10">
        <f>[1]Japan!C995</f>
        <v>0</v>
      </c>
      <c r="C994" s="10">
        <f>[1]Japan!D995</f>
        <v>0</v>
      </c>
      <c r="D994" s="10">
        <f>[1]Japan!E995</f>
        <v>0</v>
      </c>
      <c r="E994" s="10">
        <f>[1]Japan!F995</f>
        <v>0</v>
      </c>
      <c r="F994" s="10">
        <f>[1]Japan!G995</f>
        <v>0</v>
      </c>
      <c r="G994" s="10">
        <f>[1]Japan!H995</f>
        <v>0</v>
      </c>
    </row>
    <row r="995" spans="1:7" x14ac:dyDescent="0.25">
      <c r="A995" s="6">
        <f>[1]Japan!A996</f>
        <v>0</v>
      </c>
      <c r="B995" s="10">
        <f>[1]Japan!C996</f>
        <v>0</v>
      </c>
      <c r="C995" s="10">
        <f>[1]Japan!D996</f>
        <v>0</v>
      </c>
      <c r="D995" s="10">
        <f>[1]Japan!E996</f>
        <v>0</v>
      </c>
      <c r="E995" s="10">
        <f>[1]Japan!F996</f>
        <v>0</v>
      </c>
      <c r="F995" s="10">
        <f>[1]Japan!G996</f>
        <v>0</v>
      </c>
      <c r="G995" s="10">
        <f>[1]Japan!H996</f>
        <v>0</v>
      </c>
    </row>
    <row r="996" spans="1:7" x14ac:dyDescent="0.25">
      <c r="A996" s="6">
        <f>[1]Japan!A997</f>
        <v>0</v>
      </c>
      <c r="B996" s="10">
        <f>[1]Japan!C997</f>
        <v>0</v>
      </c>
      <c r="C996" s="10">
        <f>[1]Japan!D997</f>
        <v>0</v>
      </c>
      <c r="D996" s="10">
        <f>[1]Japan!E997</f>
        <v>0</v>
      </c>
      <c r="E996" s="10">
        <f>[1]Japan!F997</f>
        <v>0</v>
      </c>
      <c r="F996" s="10">
        <f>[1]Japan!G997</f>
        <v>0</v>
      </c>
      <c r="G996" s="10">
        <f>[1]Japan!H997</f>
        <v>0</v>
      </c>
    </row>
    <row r="997" spans="1:7" x14ac:dyDescent="0.25">
      <c r="A997" s="6">
        <f>[1]Japan!A998</f>
        <v>0</v>
      </c>
      <c r="B997" s="10">
        <f>[1]Japan!C998</f>
        <v>0</v>
      </c>
      <c r="C997" s="10">
        <f>[1]Japan!D998</f>
        <v>0</v>
      </c>
      <c r="D997" s="10">
        <f>[1]Japan!E998</f>
        <v>0</v>
      </c>
      <c r="E997" s="10">
        <f>[1]Japan!F998</f>
        <v>0</v>
      </c>
      <c r="F997" s="10">
        <f>[1]Japan!G998</f>
        <v>0</v>
      </c>
      <c r="G997" s="10">
        <f>[1]Japan!H998</f>
        <v>0</v>
      </c>
    </row>
    <row r="998" spans="1:7" x14ac:dyDescent="0.25">
      <c r="A998" s="6">
        <f>[1]Japan!A999</f>
        <v>0</v>
      </c>
      <c r="B998" s="10">
        <f>[1]Japan!C999</f>
        <v>0</v>
      </c>
      <c r="C998" s="10">
        <f>[1]Japan!D999</f>
        <v>0</v>
      </c>
      <c r="D998" s="10">
        <f>[1]Japan!E999</f>
        <v>0</v>
      </c>
      <c r="E998" s="10">
        <f>[1]Japan!F999</f>
        <v>0</v>
      </c>
      <c r="F998" s="10">
        <f>[1]Japan!G999</f>
        <v>0</v>
      </c>
      <c r="G998" s="10">
        <f>[1]Japan!H999</f>
        <v>0</v>
      </c>
    </row>
    <row r="999" spans="1:7" x14ac:dyDescent="0.25">
      <c r="A999" s="6">
        <f>[1]Japan!A1000</f>
        <v>0</v>
      </c>
      <c r="B999" s="10">
        <f>[1]Japan!C1000</f>
        <v>0</v>
      </c>
      <c r="C999" s="10">
        <f>[1]Japan!D1000</f>
        <v>0</v>
      </c>
      <c r="D999" s="10">
        <f>[1]Japan!E1000</f>
        <v>0</v>
      </c>
      <c r="E999" s="10">
        <f>[1]Japan!F1000</f>
        <v>0</v>
      </c>
      <c r="F999" s="10">
        <f>[1]Japan!G1000</f>
        <v>0</v>
      </c>
      <c r="G999" s="10">
        <f>[1]Japan!H1000</f>
        <v>0</v>
      </c>
    </row>
    <row r="1000" spans="1:7" x14ac:dyDescent="0.25">
      <c r="A1000" s="6">
        <f>[1]Japan!A1001</f>
        <v>0</v>
      </c>
      <c r="B1000" s="10">
        <f>[1]Japan!C1001</f>
        <v>0</v>
      </c>
      <c r="C1000" s="10">
        <f>[1]Japan!D1001</f>
        <v>0</v>
      </c>
      <c r="D1000" s="10">
        <f>[1]Japan!E1001</f>
        <v>0</v>
      </c>
      <c r="E1000" s="10">
        <f>[1]Japan!F1001</f>
        <v>0</v>
      </c>
      <c r="F1000" s="10">
        <f>[1]Japan!G1001</f>
        <v>0</v>
      </c>
      <c r="G1000" s="10">
        <f>[1]Japan!H1001</f>
        <v>0</v>
      </c>
    </row>
    <row r="1001" spans="1:7" x14ac:dyDescent="0.25">
      <c r="A1001" s="6">
        <f>[1]Japan!A1002</f>
        <v>0</v>
      </c>
      <c r="B1001" s="10">
        <f>[1]Japan!C1002</f>
        <v>0</v>
      </c>
      <c r="C1001" s="10">
        <f>[1]Japan!D1002</f>
        <v>0</v>
      </c>
      <c r="D1001" s="10">
        <f>[1]Japan!E1002</f>
        <v>0</v>
      </c>
      <c r="E1001" s="10">
        <f>[1]Japan!F1002</f>
        <v>0</v>
      </c>
      <c r="F1001" s="10">
        <f>[1]Japan!G1002</f>
        <v>0</v>
      </c>
      <c r="G1001" s="10">
        <f>[1]Japan!H1002</f>
        <v>0</v>
      </c>
    </row>
    <row r="1002" spans="1:7" x14ac:dyDescent="0.25">
      <c r="A1002" s="6">
        <f>[1]Japan!A1003</f>
        <v>0</v>
      </c>
      <c r="B1002" s="10">
        <f>[1]Japan!C1003</f>
        <v>0</v>
      </c>
      <c r="C1002" s="10">
        <f>[1]Japan!D1003</f>
        <v>0</v>
      </c>
      <c r="D1002" s="10">
        <f>[1]Japan!E1003</f>
        <v>0</v>
      </c>
      <c r="E1002" s="10">
        <f>[1]Japan!F1003</f>
        <v>0</v>
      </c>
      <c r="F1002" s="10">
        <f>[1]Japan!G1003</f>
        <v>0</v>
      </c>
      <c r="G1002" s="10">
        <f>[1]Japan!H1003</f>
        <v>0</v>
      </c>
    </row>
    <row r="1003" spans="1:7" x14ac:dyDescent="0.25">
      <c r="A1003" s="6">
        <f>[1]Japan!A1004</f>
        <v>0</v>
      </c>
      <c r="B1003" s="10">
        <f>[1]Japan!C1004</f>
        <v>0</v>
      </c>
      <c r="C1003" s="10">
        <f>[1]Japan!D1004</f>
        <v>0</v>
      </c>
      <c r="D1003" s="10">
        <f>[1]Japan!E1004</f>
        <v>0</v>
      </c>
      <c r="E1003" s="10">
        <f>[1]Japan!F1004</f>
        <v>0</v>
      </c>
      <c r="F1003" s="10">
        <f>[1]Japan!G1004</f>
        <v>0</v>
      </c>
      <c r="G1003" s="10">
        <f>[1]Japan!H1004</f>
        <v>0</v>
      </c>
    </row>
    <row r="1004" spans="1:7" x14ac:dyDescent="0.25">
      <c r="A1004" s="6">
        <f>[1]Japan!A1005</f>
        <v>0</v>
      </c>
      <c r="B1004" s="10">
        <f>[1]Japan!C1005</f>
        <v>0</v>
      </c>
      <c r="C1004" s="10">
        <f>[1]Japan!D1005</f>
        <v>0</v>
      </c>
      <c r="D1004" s="10">
        <f>[1]Japan!E1005</f>
        <v>0</v>
      </c>
      <c r="E1004" s="10">
        <f>[1]Japan!F1005</f>
        <v>0</v>
      </c>
      <c r="F1004" s="10">
        <f>[1]Japan!G1005</f>
        <v>0</v>
      </c>
      <c r="G1004" s="10">
        <f>[1]Japan!H1005</f>
        <v>0</v>
      </c>
    </row>
    <row r="1005" spans="1:7" x14ac:dyDescent="0.25">
      <c r="A1005" s="6">
        <f>[1]Japan!A1006</f>
        <v>0</v>
      </c>
      <c r="B1005" s="10">
        <f>[1]Japan!C1006</f>
        <v>0</v>
      </c>
      <c r="C1005" s="10">
        <f>[1]Japan!D1006</f>
        <v>0</v>
      </c>
      <c r="D1005" s="10">
        <f>[1]Japan!E1006</f>
        <v>0</v>
      </c>
      <c r="E1005" s="10">
        <f>[1]Japan!F1006</f>
        <v>0</v>
      </c>
      <c r="F1005" s="10">
        <f>[1]Japan!G1006</f>
        <v>0</v>
      </c>
      <c r="G1005" s="10">
        <f>[1]Japan!H1006</f>
        <v>0</v>
      </c>
    </row>
    <row r="1006" spans="1:7" x14ac:dyDescent="0.25">
      <c r="A1006" s="6">
        <f>[1]Japan!A1007</f>
        <v>0</v>
      </c>
      <c r="B1006" s="10">
        <f>[1]Japan!C1007</f>
        <v>0</v>
      </c>
      <c r="C1006" s="10">
        <f>[1]Japan!D1007</f>
        <v>0</v>
      </c>
      <c r="D1006" s="10">
        <f>[1]Japan!E1007</f>
        <v>0</v>
      </c>
      <c r="E1006" s="10">
        <f>[1]Japan!F1007</f>
        <v>0</v>
      </c>
      <c r="F1006" s="10">
        <f>[1]Japan!G1007</f>
        <v>0</v>
      </c>
      <c r="G1006" s="10">
        <f>[1]Japan!H1007</f>
        <v>0</v>
      </c>
    </row>
    <row r="1007" spans="1:7" x14ac:dyDescent="0.25">
      <c r="A1007" s="6">
        <f>[1]Japan!A1008</f>
        <v>0</v>
      </c>
      <c r="B1007" s="10">
        <f>[1]Japan!C1008</f>
        <v>0</v>
      </c>
      <c r="C1007" s="10">
        <f>[1]Japan!D1008</f>
        <v>0</v>
      </c>
      <c r="D1007" s="10">
        <f>[1]Japan!E1008</f>
        <v>0</v>
      </c>
      <c r="E1007" s="10">
        <f>[1]Japan!F1008</f>
        <v>0</v>
      </c>
      <c r="F1007" s="10">
        <f>[1]Japan!G1008</f>
        <v>0</v>
      </c>
      <c r="G1007" s="10">
        <f>[1]Japan!H1008</f>
        <v>0</v>
      </c>
    </row>
    <row r="1008" spans="1:7" x14ac:dyDescent="0.25">
      <c r="A1008" s="6">
        <f>[1]Japan!A1009</f>
        <v>0</v>
      </c>
      <c r="B1008" s="10">
        <f>[1]Japan!C1009</f>
        <v>0</v>
      </c>
      <c r="C1008" s="10">
        <f>[1]Japan!D1009</f>
        <v>0</v>
      </c>
      <c r="D1008" s="10">
        <f>[1]Japan!E1009</f>
        <v>0</v>
      </c>
      <c r="E1008" s="10">
        <f>[1]Japan!F1009</f>
        <v>0</v>
      </c>
      <c r="F1008" s="10">
        <f>[1]Japan!G1009</f>
        <v>0</v>
      </c>
      <c r="G1008" s="10">
        <f>[1]Japan!H1009</f>
        <v>0</v>
      </c>
    </row>
    <row r="1009" spans="1:7" x14ac:dyDescent="0.25">
      <c r="A1009" s="6">
        <f>[1]Japan!A1010</f>
        <v>0</v>
      </c>
      <c r="B1009" s="10">
        <f>[1]Japan!C1010</f>
        <v>0</v>
      </c>
      <c r="C1009" s="10">
        <f>[1]Japan!D1010</f>
        <v>0</v>
      </c>
      <c r="D1009" s="10">
        <f>[1]Japan!E1010</f>
        <v>0</v>
      </c>
      <c r="E1009" s="10">
        <f>[1]Japan!F1010</f>
        <v>0</v>
      </c>
      <c r="F1009" s="10">
        <f>[1]Japan!G1010</f>
        <v>0</v>
      </c>
      <c r="G1009" s="10">
        <f>[1]Japan!H1010</f>
        <v>0</v>
      </c>
    </row>
    <row r="1010" spans="1:7" x14ac:dyDescent="0.25">
      <c r="A1010" s="6">
        <f>[1]Japan!A1011</f>
        <v>0</v>
      </c>
      <c r="B1010" s="10">
        <f>[1]Japan!C1011</f>
        <v>0</v>
      </c>
      <c r="C1010" s="10">
        <f>[1]Japan!D1011</f>
        <v>0</v>
      </c>
      <c r="D1010" s="10">
        <f>[1]Japan!E1011</f>
        <v>0</v>
      </c>
      <c r="E1010" s="10">
        <f>[1]Japan!F1011</f>
        <v>0</v>
      </c>
      <c r="F1010" s="10">
        <f>[1]Japan!G1011</f>
        <v>0</v>
      </c>
      <c r="G1010" s="10">
        <f>[1]Japan!H1011</f>
        <v>0</v>
      </c>
    </row>
    <row r="1011" spans="1:7" x14ac:dyDescent="0.25">
      <c r="A1011" s="6">
        <f>[1]Japan!A1012</f>
        <v>0</v>
      </c>
      <c r="B1011" s="10">
        <f>[1]Japan!C1012</f>
        <v>0</v>
      </c>
      <c r="C1011" s="10">
        <f>[1]Japan!D1012</f>
        <v>0</v>
      </c>
      <c r="D1011" s="10">
        <f>[1]Japan!E1012</f>
        <v>0</v>
      </c>
      <c r="E1011" s="10">
        <f>[1]Japan!F1012</f>
        <v>0</v>
      </c>
      <c r="F1011" s="10">
        <f>[1]Japan!G1012</f>
        <v>0</v>
      </c>
      <c r="G1011" s="10">
        <f>[1]Japan!H1012</f>
        <v>0</v>
      </c>
    </row>
    <row r="1012" spans="1:7" x14ac:dyDescent="0.25">
      <c r="A1012" s="6">
        <f>[1]Japan!A1013</f>
        <v>0</v>
      </c>
      <c r="B1012" s="10">
        <f>[1]Japan!C1013</f>
        <v>0</v>
      </c>
      <c r="C1012" s="10">
        <f>[1]Japan!D1013</f>
        <v>0</v>
      </c>
      <c r="D1012" s="10">
        <f>[1]Japan!E1013</f>
        <v>0</v>
      </c>
      <c r="E1012" s="10">
        <f>[1]Japan!F1013</f>
        <v>0</v>
      </c>
      <c r="F1012" s="10">
        <f>[1]Japan!G1013</f>
        <v>0</v>
      </c>
      <c r="G1012" s="10">
        <f>[1]Japan!H1013</f>
        <v>0</v>
      </c>
    </row>
    <row r="1013" spans="1:7" x14ac:dyDescent="0.25">
      <c r="A1013" s="6">
        <f>[1]Japan!A1014</f>
        <v>0</v>
      </c>
      <c r="B1013" s="10">
        <f>[1]Japan!C1014</f>
        <v>0</v>
      </c>
      <c r="C1013" s="10">
        <f>[1]Japan!D1014</f>
        <v>0</v>
      </c>
      <c r="D1013" s="10">
        <f>[1]Japan!E1014</f>
        <v>0</v>
      </c>
      <c r="E1013" s="10">
        <f>[1]Japan!F1014</f>
        <v>0</v>
      </c>
      <c r="F1013" s="10">
        <f>[1]Japan!G1014</f>
        <v>0</v>
      </c>
      <c r="G1013" s="10">
        <f>[1]Japan!H1014</f>
        <v>0</v>
      </c>
    </row>
    <row r="1014" spans="1:7" x14ac:dyDescent="0.25">
      <c r="A1014" s="6">
        <f>[1]Japan!A1015</f>
        <v>0</v>
      </c>
      <c r="B1014" s="10">
        <f>[1]Japan!C1015</f>
        <v>0</v>
      </c>
      <c r="C1014" s="10">
        <f>[1]Japan!D1015</f>
        <v>0</v>
      </c>
      <c r="D1014" s="10">
        <f>[1]Japan!E1015</f>
        <v>0</v>
      </c>
      <c r="E1014" s="10">
        <f>[1]Japan!F1015</f>
        <v>0</v>
      </c>
      <c r="F1014" s="10">
        <f>[1]Japan!G1015</f>
        <v>0</v>
      </c>
      <c r="G1014" s="10">
        <f>[1]Japan!H1015</f>
        <v>0</v>
      </c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H1048527"/>
  <sheetViews>
    <sheetView topLeftCell="A512" workbookViewId="0">
      <selection activeCell="B299" sqref="B299:G545"/>
    </sheetView>
  </sheetViews>
  <sheetFormatPr defaultRowHeight="13.2" x14ac:dyDescent="0.25"/>
  <cols>
    <col min="1" max="1" width="14.77734375" style="13" bestFit="1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Japan!H1</f>
        <v>(-) = blanks, no data</v>
      </c>
    </row>
    <row r="2" spans="1:8" x14ac:dyDescent="0.25">
      <c r="A2" s="19" t="s">
        <v>5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[1]Taiwan!A5</f>
        <v>38862</v>
      </c>
      <c r="B3" s="10">
        <f>[1]Taiwan!C5</f>
        <v>154.5</v>
      </c>
      <c r="C3" s="10">
        <f>[1]Taiwan!D5</f>
        <v>153.30000000000001</v>
      </c>
      <c r="D3" s="10">
        <f>[1]Taiwan!E5</f>
        <v>1316.9</v>
      </c>
      <c r="E3" s="10">
        <f>[1]Taiwan!F5</f>
        <v>1370.1</v>
      </c>
      <c r="F3" s="10">
        <f>[1]Taiwan!G5</f>
        <v>1471.4</v>
      </c>
      <c r="G3" s="10">
        <f>[1]Taiwan!H5</f>
        <v>1523.3999999999999</v>
      </c>
    </row>
    <row r="4" spans="1:8" x14ac:dyDescent="0.25">
      <c r="A4" s="6">
        <f>[1]Taiwan!A6</f>
        <v>38869</v>
      </c>
      <c r="B4" s="10">
        <f>[1]Taiwan!C6</f>
        <v>126.3</v>
      </c>
      <c r="C4" s="10">
        <f>[1]Taiwan!D6</f>
        <v>134.9</v>
      </c>
      <c r="D4" s="10">
        <f>[1]Taiwan!E6</f>
        <v>1352</v>
      </c>
      <c r="E4" s="10">
        <f>[1]Taiwan!F6</f>
        <v>1388.8</v>
      </c>
      <c r="F4" s="10">
        <f>[1]Taiwan!G6</f>
        <v>1478.3</v>
      </c>
      <c r="G4" s="10">
        <f>[1]Taiwan!H6</f>
        <v>1523.7</v>
      </c>
    </row>
    <row r="5" spans="1:8" x14ac:dyDescent="0.25">
      <c r="A5" s="6">
        <f>[1]Taiwan!A7</f>
        <v>38876</v>
      </c>
      <c r="B5" s="10">
        <f>[1]Taiwan!C7</f>
        <v>175</v>
      </c>
      <c r="C5" s="10">
        <f>[1]Taiwan!D7</f>
        <v>133.9</v>
      </c>
      <c r="D5" s="10">
        <f>[1]Taiwan!E7</f>
        <v>1369.3</v>
      </c>
      <c r="E5" s="10">
        <f>[1]Taiwan!F7</f>
        <v>1398.9</v>
      </c>
      <c r="F5" s="10">
        <f>[1]Taiwan!G7</f>
        <v>1544.3</v>
      </c>
      <c r="G5" s="10">
        <f>[1]Taiwan!H7</f>
        <v>1532.8000000000002</v>
      </c>
    </row>
    <row r="6" spans="1:8" x14ac:dyDescent="0.25">
      <c r="A6" s="6">
        <f>[1]Taiwan!A8</f>
        <v>38883</v>
      </c>
      <c r="B6" s="10">
        <f>[1]Taiwan!C8</f>
        <v>205.5</v>
      </c>
      <c r="C6" s="10">
        <f>[1]Taiwan!D8</f>
        <v>96.3</v>
      </c>
      <c r="D6" s="10">
        <f>[1]Taiwan!E8</f>
        <v>1376.8</v>
      </c>
      <c r="E6" s="10">
        <f>[1]Taiwan!F8</f>
        <v>1437.4</v>
      </c>
      <c r="F6" s="10">
        <f>[1]Taiwan!G8</f>
        <v>1582.3</v>
      </c>
      <c r="G6" s="10">
        <f>[1]Taiwan!H8</f>
        <v>1533.7</v>
      </c>
    </row>
    <row r="7" spans="1:8" x14ac:dyDescent="0.25">
      <c r="A7" s="6">
        <f>[1]Taiwan!A9</f>
        <v>38890</v>
      </c>
      <c r="B7" s="10">
        <f>[1]Taiwan!C9</f>
        <v>200.1</v>
      </c>
      <c r="C7" s="10">
        <f>[1]Taiwan!D9</f>
        <v>91.7</v>
      </c>
      <c r="D7" s="10">
        <f>[1]Taiwan!E9</f>
        <v>1479.3</v>
      </c>
      <c r="E7" s="10">
        <f>[1]Taiwan!F9</f>
        <v>1442</v>
      </c>
      <c r="F7" s="10">
        <f>[1]Taiwan!G9</f>
        <v>1679.3999999999999</v>
      </c>
      <c r="G7" s="10">
        <f>[1]Taiwan!H9</f>
        <v>1533.7</v>
      </c>
    </row>
    <row r="8" spans="1:8" x14ac:dyDescent="0.25">
      <c r="A8" s="6">
        <f>[1]Taiwan!A10</f>
        <v>38897</v>
      </c>
      <c r="B8" s="10">
        <f>[1]Taiwan!C10</f>
        <v>157.69999999999999</v>
      </c>
      <c r="C8" s="10">
        <f>[1]Taiwan!D10</f>
        <v>120.3</v>
      </c>
      <c r="D8" s="10">
        <f>[1]Taiwan!E10</f>
        <v>1537.3</v>
      </c>
      <c r="E8" s="10">
        <f>[1]Taiwan!F10</f>
        <v>1446</v>
      </c>
      <c r="F8" s="10">
        <f>[1]Taiwan!G10</f>
        <v>1695</v>
      </c>
      <c r="G8" s="10">
        <f>[1]Taiwan!H10</f>
        <v>1566.3</v>
      </c>
    </row>
    <row r="9" spans="1:8" x14ac:dyDescent="0.25">
      <c r="A9" s="6">
        <f>[1]Taiwan!A11</f>
        <v>38904</v>
      </c>
      <c r="B9" s="10">
        <f>[1]Taiwan!C11</f>
        <v>238.3</v>
      </c>
      <c r="C9" s="10">
        <f>[1]Taiwan!D11</f>
        <v>115.9</v>
      </c>
      <c r="D9" s="10">
        <f>[1]Taiwan!E11</f>
        <v>1549.1</v>
      </c>
      <c r="E9" s="10">
        <f>[1]Taiwan!F11</f>
        <v>1450.6</v>
      </c>
      <c r="F9" s="10">
        <f>[1]Taiwan!G11</f>
        <v>1787.3999999999999</v>
      </c>
      <c r="G9" s="10">
        <f>[1]Taiwan!H11</f>
        <v>1566.5</v>
      </c>
    </row>
    <row r="10" spans="1:8" x14ac:dyDescent="0.25">
      <c r="A10" s="6">
        <f>[1]Taiwan!A12</f>
        <v>38911</v>
      </c>
      <c r="B10" s="10">
        <f>[1]Taiwan!C12</f>
        <v>234.8</v>
      </c>
      <c r="C10" s="10">
        <f>[1]Taiwan!D12</f>
        <v>118.9</v>
      </c>
      <c r="D10" s="10">
        <f>[1]Taiwan!E12</f>
        <v>1561.5</v>
      </c>
      <c r="E10" s="10">
        <f>[1]Taiwan!F12</f>
        <v>1450.6</v>
      </c>
      <c r="F10" s="10">
        <f>[1]Taiwan!G12</f>
        <v>1796.3</v>
      </c>
      <c r="G10" s="10">
        <f>[1]Taiwan!H12</f>
        <v>1569.5</v>
      </c>
    </row>
    <row r="11" spans="1:8" x14ac:dyDescent="0.25">
      <c r="A11" s="6">
        <f>[1]Taiwan!A13</f>
        <v>38918</v>
      </c>
      <c r="B11" s="10">
        <f>[1]Taiwan!C13</f>
        <v>275.5</v>
      </c>
      <c r="C11" s="10">
        <f>[1]Taiwan!D13</f>
        <v>62.8</v>
      </c>
      <c r="D11" s="10">
        <f>[1]Taiwan!E13</f>
        <v>1572.9</v>
      </c>
      <c r="E11" s="10">
        <f>[1]Taiwan!F13</f>
        <v>1450.9</v>
      </c>
      <c r="F11" s="10">
        <f>[1]Taiwan!G13</f>
        <v>1848.4</v>
      </c>
      <c r="G11" s="10">
        <f>[1]Taiwan!H13</f>
        <v>1513.7</v>
      </c>
    </row>
    <row r="12" spans="1:8" x14ac:dyDescent="0.25">
      <c r="A12" s="6">
        <f>[1]Taiwan!A14</f>
        <v>38925</v>
      </c>
      <c r="B12" s="10">
        <f>[1]Taiwan!C14</f>
        <v>304.39999999999998</v>
      </c>
      <c r="C12" s="10">
        <f>[1]Taiwan!D14</f>
        <v>68.400000000000006</v>
      </c>
      <c r="D12" s="10">
        <f>[1]Taiwan!E14</f>
        <v>1579.1</v>
      </c>
      <c r="E12" s="10">
        <f>[1]Taiwan!F14</f>
        <v>1451.8</v>
      </c>
      <c r="F12" s="10">
        <f>[1]Taiwan!G14</f>
        <v>1883.5</v>
      </c>
      <c r="G12" s="10">
        <f>[1]Taiwan!H14</f>
        <v>1520.2</v>
      </c>
    </row>
    <row r="13" spans="1:8" x14ac:dyDescent="0.25">
      <c r="A13" s="6">
        <f>[1]Taiwan!A15</f>
        <v>38932</v>
      </c>
      <c r="B13" s="10">
        <f>[1]Taiwan!C15</f>
        <v>297.10000000000002</v>
      </c>
      <c r="C13" s="10">
        <f>[1]Taiwan!D15</f>
        <v>64.5</v>
      </c>
      <c r="D13" s="10">
        <f>[1]Taiwan!E15</f>
        <v>1677.4</v>
      </c>
      <c r="E13" s="10">
        <f>[1]Taiwan!F15</f>
        <v>1479.1</v>
      </c>
      <c r="F13" s="10">
        <f>[1]Taiwan!G15</f>
        <v>1974.5</v>
      </c>
      <c r="G13" s="10">
        <f>[1]Taiwan!H15</f>
        <v>1543.6</v>
      </c>
    </row>
    <row r="14" spans="1:8" x14ac:dyDescent="0.25">
      <c r="A14" s="6">
        <f>[1]Taiwan!A16</f>
        <v>38939</v>
      </c>
      <c r="B14" s="10">
        <f>[1]Taiwan!C16</f>
        <v>291.7</v>
      </c>
      <c r="C14" s="10">
        <f>[1]Taiwan!D16</f>
        <v>63.9</v>
      </c>
      <c r="D14" s="10">
        <f>[1]Taiwan!E16</f>
        <v>1741.8</v>
      </c>
      <c r="E14" s="10">
        <f>[1]Taiwan!F16</f>
        <v>1484.1</v>
      </c>
      <c r="F14" s="10">
        <f>[1]Taiwan!G16</f>
        <v>2033.5</v>
      </c>
      <c r="G14" s="10">
        <f>[1]Taiwan!H16</f>
        <v>1548</v>
      </c>
    </row>
    <row r="15" spans="1:8" x14ac:dyDescent="0.25">
      <c r="A15" s="6">
        <f>[1]Taiwan!A17</f>
        <v>38946</v>
      </c>
      <c r="B15" s="10">
        <f>[1]Taiwan!C17</f>
        <v>284.8</v>
      </c>
      <c r="C15" s="10">
        <f>[1]Taiwan!D17</f>
        <v>92.6</v>
      </c>
      <c r="D15" s="10">
        <f>[1]Taiwan!E17</f>
        <v>1755.6</v>
      </c>
      <c r="E15" s="10">
        <f>[1]Taiwan!F17</f>
        <v>1485.7</v>
      </c>
      <c r="F15" s="10">
        <f>[1]Taiwan!G17</f>
        <v>2040.3999999999999</v>
      </c>
      <c r="G15" s="10">
        <f>[1]Taiwan!H17</f>
        <v>1578.3</v>
      </c>
    </row>
    <row r="16" spans="1:8" x14ac:dyDescent="0.25">
      <c r="A16" s="6">
        <f>[1]Taiwan!A18</f>
        <v>38953</v>
      </c>
      <c r="B16" s="10">
        <f>[1]Taiwan!C18</f>
        <v>148.1</v>
      </c>
      <c r="C16" s="10">
        <f>[1]Taiwan!D18</f>
        <v>96.9</v>
      </c>
      <c r="D16" s="10">
        <f>[1]Taiwan!E18</f>
        <v>1835.8</v>
      </c>
      <c r="E16" s="10">
        <f>[1]Taiwan!F18</f>
        <v>1486.4</v>
      </c>
      <c r="F16" s="10">
        <f>[1]Taiwan!G18</f>
        <v>1983.8999999999999</v>
      </c>
      <c r="G16" s="10">
        <f>[1]Taiwan!H18</f>
        <v>1583.3000000000002</v>
      </c>
    </row>
    <row r="17" spans="1:7" x14ac:dyDescent="0.25">
      <c r="A17" s="6">
        <f>[1]Taiwan!A19</f>
        <v>38960</v>
      </c>
      <c r="B17" s="10">
        <f>[1]Taiwan!C19</f>
        <v>141.80000000000001</v>
      </c>
      <c r="C17" s="10">
        <f>[1]Taiwan!D19</f>
        <v>59.4</v>
      </c>
      <c r="D17" s="10">
        <f>[1]Taiwan!E19</f>
        <v>1850.3</v>
      </c>
      <c r="E17" s="10">
        <f>[1]Taiwan!F19</f>
        <v>1525.4</v>
      </c>
      <c r="F17" s="10">
        <f>[1]Taiwan!G19</f>
        <v>1992.1</v>
      </c>
      <c r="G17" s="10">
        <f>[1]Taiwan!H19</f>
        <v>1584.8000000000002</v>
      </c>
    </row>
    <row r="18" spans="1:7" x14ac:dyDescent="0.25">
      <c r="A18" s="6">
        <f>[1]Taiwan!A20</f>
        <v>38967</v>
      </c>
      <c r="B18" s="10">
        <f>[1]Taiwan!C20</f>
        <v>369.4</v>
      </c>
      <c r="C18" s="10">
        <f>[1]Taiwan!D20</f>
        <v>235.1</v>
      </c>
      <c r="D18" s="10">
        <f>[1]Taiwan!E20</f>
        <v>11.8</v>
      </c>
      <c r="E18" s="10">
        <f>[1]Taiwan!F20</f>
        <v>0.8</v>
      </c>
      <c r="F18" s="10">
        <f>[1]Taiwan!G20</f>
        <v>381.2</v>
      </c>
      <c r="G18" s="10">
        <f>[1]Taiwan!H20</f>
        <v>235.9</v>
      </c>
    </row>
    <row r="19" spans="1:7" x14ac:dyDescent="0.25">
      <c r="A19" s="6">
        <f>[1]Taiwan!A21</f>
        <v>38974</v>
      </c>
      <c r="B19" s="10">
        <f>[1]Taiwan!C21</f>
        <v>367.2</v>
      </c>
      <c r="C19" s="10">
        <f>[1]Taiwan!D21</f>
        <v>254.9</v>
      </c>
      <c r="D19" s="10">
        <f>[1]Taiwan!E21</f>
        <v>31.9</v>
      </c>
      <c r="E19" s="10">
        <f>[1]Taiwan!F21</f>
        <v>31.3</v>
      </c>
      <c r="F19" s="10">
        <f>[1]Taiwan!G21</f>
        <v>399.09999999999997</v>
      </c>
      <c r="G19" s="10">
        <f>[1]Taiwan!H21</f>
        <v>286.2</v>
      </c>
    </row>
    <row r="20" spans="1:7" x14ac:dyDescent="0.25">
      <c r="A20" s="6">
        <f>[1]Taiwan!A22</f>
        <v>38981</v>
      </c>
      <c r="B20" s="10">
        <f>[1]Taiwan!C22</f>
        <v>412.1</v>
      </c>
      <c r="C20" s="10">
        <f>[1]Taiwan!D22</f>
        <v>269.3</v>
      </c>
      <c r="D20" s="10">
        <f>[1]Taiwan!E22</f>
        <v>64.599999999999994</v>
      </c>
      <c r="E20" s="10">
        <f>[1]Taiwan!F22</f>
        <v>56.3</v>
      </c>
      <c r="F20" s="10">
        <f>[1]Taiwan!G22</f>
        <v>476.70000000000005</v>
      </c>
      <c r="G20" s="10">
        <f>[1]Taiwan!H22</f>
        <v>325.60000000000002</v>
      </c>
    </row>
    <row r="21" spans="1:7" x14ac:dyDescent="0.25">
      <c r="A21" s="6">
        <f>[1]Taiwan!A23</f>
        <v>38988</v>
      </c>
      <c r="B21" s="10">
        <f>[1]Taiwan!C23</f>
        <v>425.4</v>
      </c>
      <c r="C21" s="10">
        <f>[1]Taiwan!D23</f>
        <v>265.2</v>
      </c>
      <c r="D21" s="10">
        <f>[1]Taiwan!E23</f>
        <v>96.4</v>
      </c>
      <c r="E21" s="10">
        <f>[1]Taiwan!F23</f>
        <v>66.900000000000006</v>
      </c>
      <c r="F21" s="10">
        <f>[1]Taiwan!G23</f>
        <v>521.79999999999995</v>
      </c>
      <c r="G21" s="10">
        <f>[1]Taiwan!H23</f>
        <v>332.1</v>
      </c>
    </row>
    <row r="22" spans="1:7" x14ac:dyDescent="0.25">
      <c r="A22" s="6">
        <f>[1]Taiwan!A24</f>
        <v>38995</v>
      </c>
      <c r="B22" s="10">
        <f>[1]Taiwan!C24</f>
        <v>385.6</v>
      </c>
      <c r="C22" s="10">
        <f>[1]Taiwan!D24</f>
        <v>279.8</v>
      </c>
      <c r="D22" s="10">
        <f>[1]Taiwan!E24</f>
        <v>180.8</v>
      </c>
      <c r="E22" s="10">
        <f>[1]Taiwan!F24</f>
        <v>100.5</v>
      </c>
      <c r="F22" s="10">
        <f>[1]Taiwan!G24</f>
        <v>566.40000000000009</v>
      </c>
      <c r="G22" s="10">
        <f>[1]Taiwan!H24</f>
        <v>380.3</v>
      </c>
    </row>
    <row r="23" spans="1:7" x14ac:dyDescent="0.25">
      <c r="A23" s="6">
        <f>[1]Taiwan!A25</f>
        <v>39002</v>
      </c>
      <c r="B23" s="10">
        <f>[1]Taiwan!C25</f>
        <v>350.7</v>
      </c>
      <c r="C23" s="10">
        <f>[1]Taiwan!D25</f>
        <v>242.8</v>
      </c>
      <c r="D23" s="10">
        <f>[1]Taiwan!E25</f>
        <v>218.2</v>
      </c>
      <c r="E23" s="10">
        <f>[1]Taiwan!F25</f>
        <v>138.69999999999999</v>
      </c>
      <c r="F23" s="10">
        <f>[1]Taiwan!G25</f>
        <v>568.9</v>
      </c>
      <c r="G23" s="10">
        <f>[1]Taiwan!H25</f>
        <v>381.5</v>
      </c>
    </row>
    <row r="24" spans="1:7" x14ac:dyDescent="0.25">
      <c r="A24" s="6">
        <f>[1]Taiwan!A26</f>
        <v>39009</v>
      </c>
      <c r="B24" s="10">
        <f>[1]Taiwan!C26</f>
        <v>374.5</v>
      </c>
      <c r="C24" s="10">
        <f>[1]Taiwan!D26</f>
        <v>301.39999999999998</v>
      </c>
      <c r="D24" s="10">
        <f>[1]Taiwan!E26</f>
        <v>256.8</v>
      </c>
      <c r="E24" s="10">
        <f>[1]Taiwan!F26</f>
        <v>150.1</v>
      </c>
      <c r="F24" s="10">
        <f>[1]Taiwan!G26</f>
        <v>631.29999999999995</v>
      </c>
      <c r="G24" s="10">
        <f>[1]Taiwan!H26</f>
        <v>451.5</v>
      </c>
    </row>
    <row r="25" spans="1:7" x14ac:dyDescent="0.25">
      <c r="A25" s="6">
        <f>[1]Taiwan!A27</f>
        <v>39016</v>
      </c>
      <c r="B25" s="10">
        <f>[1]Taiwan!C27</f>
        <v>343.1</v>
      </c>
      <c r="C25" s="10">
        <f>[1]Taiwan!D27</f>
        <v>239.8</v>
      </c>
      <c r="D25" s="10">
        <f>[1]Taiwan!E27</f>
        <v>336.9</v>
      </c>
      <c r="E25" s="10">
        <f>[1]Taiwan!F27</f>
        <v>221.1</v>
      </c>
      <c r="F25" s="10">
        <f>[1]Taiwan!G27</f>
        <v>680</v>
      </c>
      <c r="G25" s="10">
        <f>[1]Taiwan!H27</f>
        <v>460.9</v>
      </c>
    </row>
    <row r="26" spans="1:7" x14ac:dyDescent="0.25">
      <c r="A26" s="6">
        <f>[1]Taiwan!A28</f>
        <v>39023</v>
      </c>
      <c r="B26" s="10">
        <f>[1]Taiwan!C28</f>
        <v>409</v>
      </c>
      <c r="C26" s="10">
        <f>[1]Taiwan!D28</f>
        <v>295.60000000000002</v>
      </c>
      <c r="D26" s="10">
        <f>[1]Taiwan!E28</f>
        <v>350.2</v>
      </c>
      <c r="E26" s="10">
        <f>[1]Taiwan!F28</f>
        <v>288.7</v>
      </c>
      <c r="F26" s="10">
        <f>[1]Taiwan!G28</f>
        <v>759.2</v>
      </c>
      <c r="G26" s="10">
        <f>[1]Taiwan!H28</f>
        <v>584.29999999999995</v>
      </c>
    </row>
    <row r="27" spans="1:7" x14ac:dyDescent="0.25">
      <c r="A27" s="6">
        <f>[1]Taiwan!A29</f>
        <v>39030</v>
      </c>
      <c r="B27" s="10">
        <f>[1]Taiwan!C29</f>
        <v>431</v>
      </c>
      <c r="C27" s="10">
        <f>[1]Taiwan!D29</f>
        <v>212.1</v>
      </c>
      <c r="D27" s="10">
        <f>[1]Taiwan!E29</f>
        <v>373.5</v>
      </c>
      <c r="E27" s="10">
        <f>[1]Taiwan!F29</f>
        <v>382.5</v>
      </c>
      <c r="F27" s="10">
        <f>[1]Taiwan!G29</f>
        <v>804.5</v>
      </c>
      <c r="G27" s="10">
        <f>[1]Taiwan!H29</f>
        <v>594.6</v>
      </c>
    </row>
    <row r="28" spans="1:7" x14ac:dyDescent="0.25">
      <c r="A28" s="6">
        <f>[1]Taiwan!A30</f>
        <v>39037</v>
      </c>
      <c r="B28" s="10">
        <f>[1]Taiwan!C30</f>
        <v>395.7</v>
      </c>
      <c r="C28" s="10">
        <f>[1]Taiwan!D30</f>
        <v>238.4</v>
      </c>
      <c r="D28" s="10">
        <f>[1]Taiwan!E30</f>
        <v>452.4</v>
      </c>
      <c r="E28" s="10">
        <f>[1]Taiwan!F30</f>
        <v>401.6</v>
      </c>
      <c r="F28" s="10">
        <f>[1]Taiwan!G30</f>
        <v>848.09999999999991</v>
      </c>
      <c r="G28" s="10">
        <f>[1]Taiwan!H30</f>
        <v>640</v>
      </c>
    </row>
    <row r="29" spans="1:7" x14ac:dyDescent="0.25">
      <c r="A29" s="6">
        <f>[1]Taiwan!A31</f>
        <v>39044</v>
      </c>
      <c r="B29" s="10">
        <f>[1]Taiwan!C31</f>
        <v>408.6</v>
      </c>
      <c r="C29" s="10">
        <f>[1]Taiwan!D31</f>
        <v>230.4</v>
      </c>
      <c r="D29" s="10">
        <f>[1]Taiwan!E31</f>
        <v>470.1</v>
      </c>
      <c r="E29" s="10">
        <f>[1]Taiwan!F31</f>
        <v>413.8</v>
      </c>
      <c r="F29" s="10">
        <f>[1]Taiwan!G31</f>
        <v>878.7</v>
      </c>
      <c r="G29" s="10">
        <f>[1]Taiwan!H31</f>
        <v>644.20000000000005</v>
      </c>
    </row>
    <row r="30" spans="1:7" x14ac:dyDescent="0.25">
      <c r="A30" s="6">
        <f>[1]Taiwan!A32</f>
        <v>39051</v>
      </c>
      <c r="B30" s="10">
        <f>[1]Taiwan!C32</f>
        <v>381.2</v>
      </c>
      <c r="C30" s="10">
        <f>[1]Taiwan!D32</f>
        <v>148</v>
      </c>
      <c r="D30" s="10">
        <f>[1]Taiwan!E32</f>
        <v>491.9</v>
      </c>
      <c r="E30" s="10">
        <f>[1]Taiwan!F32</f>
        <v>558.1</v>
      </c>
      <c r="F30" s="10">
        <f>[1]Taiwan!G32</f>
        <v>873.09999999999991</v>
      </c>
      <c r="G30" s="10">
        <f>[1]Taiwan!H32</f>
        <v>706.1</v>
      </c>
    </row>
    <row r="31" spans="1:7" x14ac:dyDescent="0.25">
      <c r="A31" s="6">
        <f>[1]Taiwan!A33</f>
        <v>39058</v>
      </c>
      <c r="B31" s="10">
        <f>[1]Taiwan!C33</f>
        <v>369.2</v>
      </c>
      <c r="C31" s="10">
        <f>[1]Taiwan!D33</f>
        <v>144.6</v>
      </c>
      <c r="D31" s="10">
        <f>[1]Taiwan!E33</f>
        <v>534.6</v>
      </c>
      <c r="E31" s="10">
        <f>[1]Taiwan!F33</f>
        <v>569.1</v>
      </c>
      <c r="F31" s="10">
        <f>[1]Taiwan!G33</f>
        <v>903.8</v>
      </c>
      <c r="G31" s="10">
        <f>[1]Taiwan!H33</f>
        <v>713.7</v>
      </c>
    </row>
    <row r="32" spans="1:7" x14ac:dyDescent="0.25">
      <c r="A32" s="6">
        <f>[1]Taiwan!A34</f>
        <v>39065</v>
      </c>
      <c r="B32" s="10">
        <f>[1]Taiwan!C34</f>
        <v>365.6</v>
      </c>
      <c r="C32" s="10">
        <f>[1]Taiwan!D34</f>
        <v>305.7</v>
      </c>
      <c r="D32" s="10">
        <f>[1]Taiwan!E34</f>
        <v>638.1</v>
      </c>
      <c r="E32" s="10">
        <f>[1]Taiwan!F34</f>
        <v>579.70000000000005</v>
      </c>
      <c r="F32" s="10">
        <f>[1]Taiwan!G34</f>
        <v>1003.7</v>
      </c>
      <c r="G32" s="10">
        <f>[1]Taiwan!H34</f>
        <v>885.40000000000009</v>
      </c>
    </row>
    <row r="33" spans="1:7" x14ac:dyDescent="0.25">
      <c r="A33" s="6">
        <f>[1]Taiwan!A35</f>
        <v>39072</v>
      </c>
      <c r="B33" s="10">
        <f>[1]Taiwan!C35</f>
        <v>368.2</v>
      </c>
      <c r="C33" s="10">
        <f>[1]Taiwan!D35</f>
        <v>297.2</v>
      </c>
      <c r="D33" s="10">
        <f>[1]Taiwan!E35</f>
        <v>658.4</v>
      </c>
      <c r="E33" s="10">
        <f>[1]Taiwan!F35</f>
        <v>588.29999999999995</v>
      </c>
      <c r="F33" s="10">
        <f>[1]Taiwan!G35</f>
        <v>1026.5999999999999</v>
      </c>
      <c r="G33" s="10">
        <f>[1]Taiwan!H35</f>
        <v>885.5</v>
      </c>
    </row>
    <row r="34" spans="1:7" x14ac:dyDescent="0.25">
      <c r="A34" s="6">
        <f>[1]Taiwan!A36</f>
        <v>39079</v>
      </c>
      <c r="B34" s="10">
        <f>[1]Taiwan!C36</f>
        <v>363.1</v>
      </c>
      <c r="C34" s="10">
        <f>[1]Taiwan!D36</f>
        <v>293.10000000000002</v>
      </c>
      <c r="D34" s="10">
        <f>[1]Taiwan!E36</f>
        <v>692.6</v>
      </c>
      <c r="E34" s="10">
        <f>[1]Taiwan!F36</f>
        <v>598</v>
      </c>
      <c r="F34" s="10">
        <f>[1]Taiwan!G36</f>
        <v>1055.7</v>
      </c>
      <c r="G34" s="10">
        <f>[1]Taiwan!H36</f>
        <v>891.1</v>
      </c>
    </row>
    <row r="35" spans="1:7" x14ac:dyDescent="0.25">
      <c r="A35" s="6">
        <f>[1]Taiwan!A37</f>
        <v>39086</v>
      </c>
      <c r="B35" s="10">
        <f>[1]Taiwan!C37</f>
        <v>349.9</v>
      </c>
      <c r="C35" s="10">
        <f>[1]Taiwan!D37</f>
        <v>269</v>
      </c>
      <c r="D35" s="10">
        <f>[1]Taiwan!E37</f>
        <v>703.7</v>
      </c>
      <c r="E35" s="10">
        <f>[1]Taiwan!F37</f>
        <v>624</v>
      </c>
      <c r="F35" s="10">
        <f>[1]Taiwan!G37</f>
        <v>1053.5999999999999</v>
      </c>
      <c r="G35" s="10">
        <f>[1]Taiwan!H37</f>
        <v>893</v>
      </c>
    </row>
    <row r="36" spans="1:7" x14ac:dyDescent="0.25">
      <c r="A36" s="6">
        <f>[1]Taiwan!A38</f>
        <v>39093</v>
      </c>
      <c r="B36" s="10">
        <f>[1]Taiwan!C38</f>
        <v>374.2</v>
      </c>
      <c r="C36" s="10">
        <f>[1]Taiwan!D38</f>
        <v>230.2</v>
      </c>
      <c r="D36" s="10">
        <f>[1]Taiwan!E38</f>
        <v>787.8</v>
      </c>
      <c r="E36" s="10">
        <f>[1]Taiwan!F38</f>
        <v>667.7</v>
      </c>
      <c r="F36" s="10">
        <f>[1]Taiwan!G38</f>
        <v>1162</v>
      </c>
      <c r="G36" s="10">
        <f>[1]Taiwan!H38</f>
        <v>897.90000000000009</v>
      </c>
    </row>
    <row r="37" spans="1:7" x14ac:dyDescent="0.25">
      <c r="A37" s="6">
        <f>[1]Taiwan!A39</f>
        <v>39100</v>
      </c>
      <c r="B37" s="10">
        <f>[1]Taiwan!C39</f>
        <v>357.7</v>
      </c>
      <c r="C37" s="10">
        <f>[1]Taiwan!D39</f>
        <v>180.5</v>
      </c>
      <c r="D37" s="10">
        <f>[1]Taiwan!E39</f>
        <v>816.3</v>
      </c>
      <c r="E37" s="10">
        <f>[1]Taiwan!F39</f>
        <v>737</v>
      </c>
      <c r="F37" s="10">
        <f>[1]Taiwan!G39</f>
        <v>1174</v>
      </c>
      <c r="G37" s="10">
        <f>[1]Taiwan!H39</f>
        <v>917.5</v>
      </c>
    </row>
    <row r="38" spans="1:7" x14ac:dyDescent="0.25">
      <c r="A38" s="6">
        <f>[1]Taiwan!A40</f>
        <v>39107</v>
      </c>
      <c r="B38" s="10">
        <f>[1]Taiwan!C40</f>
        <v>333.9</v>
      </c>
      <c r="C38" s="10">
        <f>[1]Taiwan!D40</f>
        <v>282.60000000000002</v>
      </c>
      <c r="D38" s="10">
        <f>[1]Taiwan!E40</f>
        <v>873</v>
      </c>
      <c r="E38" s="10">
        <f>[1]Taiwan!F40</f>
        <v>770.3</v>
      </c>
      <c r="F38" s="10">
        <f>[1]Taiwan!G40</f>
        <v>1206.9000000000001</v>
      </c>
      <c r="G38" s="10">
        <f>[1]Taiwan!H40</f>
        <v>1052.9000000000001</v>
      </c>
    </row>
    <row r="39" spans="1:7" x14ac:dyDescent="0.25">
      <c r="A39" s="6">
        <f>[1]Taiwan!A41</f>
        <v>39114</v>
      </c>
      <c r="B39" s="10">
        <f>[1]Taiwan!C41</f>
        <v>357.4</v>
      </c>
      <c r="C39" s="10">
        <f>[1]Taiwan!D41</f>
        <v>329.7</v>
      </c>
      <c r="D39" s="10">
        <f>[1]Taiwan!E41</f>
        <v>896.4</v>
      </c>
      <c r="E39" s="10">
        <f>[1]Taiwan!F41</f>
        <v>780.3</v>
      </c>
      <c r="F39" s="10">
        <f>[1]Taiwan!G41</f>
        <v>1253.8</v>
      </c>
      <c r="G39" s="10">
        <f>[1]Taiwan!H41</f>
        <v>1110</v>
      </c>
    </row>
    <row r="40" spans="1:7" x14ac:dyDescent="0.25">
      <c r="A40" s="6">
        <f>[1]Taiwan!A42</f>
        <v>39121</v>
      </c>
      <c r="B40" s="10">
        <f>[1]Taiwan!C42</f>
        <v>340.1</v>
      </c>
      <c r="C40" s="10">
        <f>[1]Taiwan!D42</f>
        <v>266.89999999999998</v>
      </c>
      <c r="D40" s="10">
        <f>[1]Taiwan!E42</f>
        <v>947.9</v>
      </c>
      <c r="E40" s="10">
        <f>[1]Taiwan!F42</f>
        <v>940.4</v>
      </c>
      <c r="F40" s="10">
        <f>[1]Taiwan!G42</f>
        <v>1288</v>
      </c>
      <c r="G40" s="10">
        <f>[1]Taiwan!H42</f>
        <v>1207.3</v>
      </c>
    </row>
    <row r="41" spans="1:7" x14ac:dyDescent="0.25">
      <c r="A41" s="6">
        <f>[1]Taiwan!A43</f>
        <v>39128</v>
      </c>
      <c r="B41" s="10">
        <f>[1]Taiwan!C43</f>
        <v>280.89999999999998</v>
      </c>
      <c r="C41" s="10">
        <f>[1]Taiwan!D43</f>
        <v>282.5</v>
      </c>
      <c r="D41" s="10">
        <f>[1]Taiwan!E43</f>
        <v>1042.0999999999999</v>
      </c>
      <c r="E41" s="10">
        <f>[1]Taiwan!F43</f>
        <v>953.5</v>
      </c>
      <c r="F41" s="10">
        <f>[1]Taiwan!G43</f>
        <v>1323</v>
      </c>
      <c r="G41" s="10">
        <f>[1]Taiwan!H43</f>
        <v>1236</v>
      </c>
    </row>
    <row r="42" spans="1:7" x14ac:dyDescent="0.25">
      <c r="A42" s="6">
        <f>[1]Taiwan!A44</f>
        <v>39135</v>
      </c>
      <c r="B42" s="10">
        <f>[1]Taiwan!C44</f>
        <v>271.7</v>
      </c>
      <c r="C42" s="10">
        <f>[1]Taiwan!D44</f>
        <v>259</v>
      </c>
      <c r="D42" s="10">
        <f>[1]Taiwan!E44</f>
        <v>1058.7</v>
      </c>
      <c r="E42" s="10">
        <f>[1]Taiwan!F44</f>
        <v>1020.5</v>
      </c>
      <c r="F42" s="10">
        <f>[1]Taiwan!G44</f>
        <v>1330.4</v>
      </c>
      <c r="G42" s="10">
        <f>[1]Taiwan!H44</f>
        <v>1279.5</v>
      </c>
    </row>
    <row r="43" spans="1:7" x14ac:dyDescent="0.25">
      <c r="A43" s="6">
        <f>[1]Taiwan!A45</f>
        <v>39142</v>
      </c>
      <c r="B43" s="10">
        <f>[1]Taiwan!C45</f>
        <v>260.8</v>
      </c>
      <c r="C43" s="10">
        <f>[1]Taiwan!D45</f>
        <v>282.5</v>
      </c>
      <c r="D43" s="10">
        <f>[1]Taiwan!E45</f>
        <v>1104.8</v>
      </c>
      <c r="E43" s="10">
        <f>[1]Taiwan!F45</f>
        <v>1033.3</v>
      </c>
      <c r="F43" s="10">
        <f>[1]Taiwan!G45</f>
        <v>1365.6</v>
      </c>
      <c r="G43" s="10">
        <f>[1]Taiwan!H45</f>
        <v>1315.8</v>
      </c>
    </row>
    <row r="44" spans="1:7" x14ac:dyDescent="0.25">
      <c r="A44" s="6">
        <f>[1]Taiwan!A46</f>
        <v>39149</v>
      </c>
      <c r="B44" s="10">
        <f>[1]Taiwan!C46</f>
        <v>213.3</v>
      </c>
      <c r="C44" s="10">
        <f>[1]Taiwan!D46</f>
        <v>153.6</v>
      </c>
      <c r="D44" s="10">
        <f>[1]Taiwan!E46</f>
        <v>1145.3</v>
      </c>
      <c r="E44" s="10">
        <f>[1]Taiwan!F46</f>
        <v>1106.5</v>
      </c>
      <c r="F44" s="10">
        <f>[1]Taiwan!G46</f>
        <v>1358.6</v>
      </c>
      <c r="G44" s="10">
        <f>[1]Taiwan!H46</f>
        <v>1260.0999999999999</v>
      </c>
    </row>
    <row r="45" spans="1:7" x14ac:dyDescent="0.25">
      <c r="A45" s="6">
        <f>[1]Taiwan!A47</f>
        <v>39156</v>
      </c>
      <c r="B45" s="10">
        <f>[1]Taiwan!C47</f>
        <v>210.1</v>
      </c>
      <c r="C45" s="10">
        <f>[1]Taiwan!D47</f>
        <v>128.6</v>
      </c>
      <c r="D45" s="10">
        <f>[1]Taiwan!E47</f>
        <v>1163.0999999999999</v>
      </c>
      <c r="E45" s="10">
        <f>[1]Taiwan!F47</f>
        <v>1133.4000000000001</v>
      </c>
      <c r="F45" s="10">
        <f>[1]Taiwan!G47</f>
        <v>1373.1999999999998</v>
      </c>
      <c r="G45" s="10">
        <f>[1]Taiwan!H47</f>
        <v>1262</v>
      </c>
    </row>
    <row r="46" spans="1:7" x14ac:dyDescent="0.25">
      <c r="A46" s="6">
        <f>[1]Taiwan!A48</f>
        <v>39163</v>
      </c>
      <c r="B46" s="10">
        <f>[1]Taiwan!C48</f>
        <v>181.8</v>
      </c>
      <c r="C46" s="10">
        <f>[1]Taiwan!D48</f>
        <v>104.5</v>
      </c>
      <c r="D46" s="10">
        <f>[1]Taiwan!E48</f>
        <v>1202.0999999999999</v>
      </c>
      <c r="E46" s="10">
        <f>[1]Taiwan!F48</f>
        <v>1166.2</v>
      </c>
      <c r="F46" s="10">
        <f>[1]Taiwan!G48</f>
        <v>1383.8999999999999</v>
      </c>
      <c r="G46" s="10">
        <f>[1]Taiwan!H48</f>
        <v>1270.7</v>
      </c>
    </row>
    <row r="47" spans="1:7" x14ac:dyDescent="0.25">
      <c r="A47" s="6">
        <f>[1]Taiwan!A49</f>
        <v>39170</v>
      </c>
      <c r="B47" s="10">
        <f>[1]Taiwan!C49</f>
        <v>152.80000000000001</v>
      </c>
      <c r="C47" s="10">
        <f>[1]Taiwan!D49</f>
        <v>113.8</v>
      </c>
      <c r="D47" s="10">
        <f>[1]Taiwan!E49</f>
        <v>1244.2</v>
      </c>
      <c r="E47" s="10">
        <f>[1]Taiwan!F49</f>
        <v>1186.5999999999999</v>
      </c>
      <c r="F47" s="10">
        <f>[1]Taiwan!G49</f>
        <v>1397</v>
      </c>
      <c r="G47" s="10">
        <f>[1]Taiwan!H49</f>
        <v>1300.3999999999999</v>
      </c>
    </row>
    <row r="48" spans="1:7" x14ac:dyDescent="0.25">
      <c r="A48" s="6">
        <f>[1]Taiwan!A50</f>
        <v>39177</v>
      </c>
      <c r="B48" s="10">
        <f>[1]Taiwan!C50</f>
        <v>141.80000000000001</v>
      </c>
      <c r="C48" s="10">
        <f>[1]Taiwan!D50</f>
        <v>99.5</v>
      </c>
      <c r="D48" s="10">
        <f>[1]Taiwan!E50</f>
        <v>1262.9000000000001</v>
      </c>
      <c r="E48" s="10">
        <f>[1]Taiwan!F50</f>
        <v>1203.9000000000001</v>
      </c>
      <c r="F48" s="10">
        <f>[1]Taiwan!G50</f>
        <v>1404.7</v>
      </c>
      <c r="G48" s="10">
        <f>[1]Taiwan!H50</f>
        <v>1303.4000000000001</v>
      </c>
    </row>
    <row r="49" spans="1:7" x14ac:dyDescent="0.25">
      <c r="A49" s="6">
        <f>[1]Taiwan!A51</f>
        <v>39184</v>
      </c>
      <c r="B49" s="10">
        <f>[1]Taiwan!C51</f>
        <v>163.6</v>
      </c>
      <c r="C49" s="10">
        <f>[1]Taiwan!D51</f>
        <v>113.4</v>
      </c>
      <c r="D49" s="10">
        <f>[1]Taiwan!E51</f>
        <v>1296</v>
      </c>
      <c r="E49" s="10">
        <f>[1]Taiwan!F51</f>
        <v>1214.5999999999999</v>
      </c>
      <c r="F49" s="10">
        <f>[1]Taiwan!G51</f>
        <v>1459.6</v>
      </c>
      <c r="G49" s="10">
        <f>[1]Taiwan!H51</f>
        <v>1328</v>
      </c>
    </row>
    <row r="50" spans="1:7" x14ac:dyDescent="0.25">
      <c r="A50" s="6">
        <f>[1]Taiwan!A52</f>
        <v>39191</v>
      </c>
      <c r="B50" s="10">
        <f>[1]Taiwan!C52</f>
        <v>134</v>
      </c>
      <c r="C50" s="10">
        <f>[1]Taiwan!D52</f>
        <v>130</v>
      </c>
      <c r="D50" s="10">
        <f>[1]Taiwan!E52</f>
        <v>1350.9</v>
      </c>
      <c r="E50" s="10">
        <f>[1]Taiwan!F52</f>
        <v>1229.0999999999999</v>
      </c>
      <c r="F50" s="10">
        <f>[1]Taiwan!G52</f>
        <v>1484.9</v>
      </c>
      <c r="G50" s="10">
        <f>[1]Taiwan!H52</f>
        <v>1359.1</v>
      </c>
    </row>
    <row r="51" spans="1:7" x14ac:dyDescent="0.25">
      <c r="A51" s="6">
        <f>[1]Taiwan!A53</f>
        <v>39198</v>
      </c>
      <c r="B51" s="10">
        <f>[1]Taiwan!C53</f>
        <v>142.80000000000001</v>
      </c>
      <c r="C51" s="10">
        <f>[1]Taiwan!D53</f>
        <v>112.5</v>
      </c>
      <c r="D51" s="10">
        <f>[1]Taiwan!E53</f>
        <v>1375.9</v>
      </c>
      <c r="E51" s="10">
        <f>[1]Taiwan!F53</f>
        <v>1260.8</v>
      </c>
      <c r="F51" s="10">
        <f>[1]Taiwan!G53</f>
        <v>1518.7</v>
      </c>
      <c r="G51" s="10">
        <f>[1]Taiwan!H53</f>
        <v>1373.3</v>
      </c>
    </row>
    <row r="52" spans="1:7" x14ac:dyDescent="0.25">
      <c r="A52" s="6">
        <f>[1]Taiwan!A54</f>
        <v>39205</v>
      </c>
      <c r="B52" s="10">
        <f>[1]Taiwan!C54</f>
        <v>160.1</v>
      </c>
      <c r="C52" s="10">
        <f>[1]Taiwan!D54</f>
        <v>102.6</v>
      </c>
      <c r="D52" s="10">
        <f>[1]Taiwan!E54</f>
        <v>1406</v>
      </c>
      <c r="E52" s="10">
        <f>[1]Taiwan!F54</f>
        <v>1270.9000000000001</v>
      </c>
      <c r="F52" s="10">
        <f>[1]Taiwan!G54</f>
        <v>1566.1</v>
      </c>
      <c r="G52" s="10">
        <f>[1]Taiwan!H54</f>
        <v>1373.5</v>
      </c>
    </row>
    <row r="53" spans="1:7" x14ac:dyDescent="0.25">
      <c r="A53" s="6">
        <f>[1]Taiwan!A55</f>
        <v>39212</v>
      </c>
      <c r="B53" s="10">
        <f>[1]Taiwan!C55</f>
        <v>176.1</v>
      </c>
      <c r="C53" s="10">
        <f>[1]Taiwan!D55</f>
        <v>84.2</v>
      </c>
      <c r="D53" s="10">
        <f>[1]Taiwan!E55</f>
        <v>1432.3</v>
      </c>
      <c r="E53" s="10">
        <f>[1]Taiwan!F55</f>
        <v>1293.0999999999999</v>
      </c>
      <c r="F53" s="10">
        <f>[1]Taiwan!G55</f>
        <v>1608.3999999999999</v>
      </c>
      <c r="G53" s="10">
        <f>[1]Taiwan!H55</f>
        <v>1377.3</v>
      </c>
    </row>
    <row r="54" spans="1:7" x14ac:dyDescent="0.25">
      <c r="A54" s="6">
        <f>[1]Taiwan!A56</f>
        <v>39219</v>
      </c>
      <c r="B54" s="10">
        <f>[1]Taiwan!C56</f>
        <v>183.6</v>
      </c>
      <c r="C54" s="10">
        <f>[1]Taiwan!D56</f>
        <v>79.3</v>
      </c>
      <c r="D54" s="10">
        <f>[1]Taiwan!E56</f>
        <v>1453.5</v>
      </c>
      <c r="E54" s="10">
        <f>[1]Taiwan!F56</f>
        <v>1307.5999999999999</v>
      </c>
      <c r="F54" s="10">
        <f>[1]Taiwan!G56</f>
        <v>1637.1</v>
      </c>
      <c r="G54" s="10">
        <f>[1]Taiwan!H56</f>
        <v>1386.8999999999999</v>
      </c>
    </row>
    <row r="55" spans="1:7" x14ac:dyDescent="0.25">
      <c r="A55" s="6">
        <f>[1]Taiwan!A57</f>
        <v>39226</v>
      </c>
      <c r="B55" s="10">
        <f>[1]Taiwan!C57</f>
        <v>173.5</v>
      </c>
      <c r="C55" s="10">
        <f>[1]Taiwan!D57</f>
        <v>154.5</v>
      </c>
      <c r="D55" s="10">
        <f>[1]Taiwan!E57</f>
        <v>1484.7</v>
      </c>
      <c r="E55" s="10">
        <f>[1]Taiwan!F57</f>
        <v>1316.9</v>
      </c>
      <c r="F55" s="10">
        <f>[1]Taiwan!G57</f>
        <v>1658.2</v>
      </c>
      <c r="G55" s="10">
        <f>[1]Taiwan!H57</f>
        <v>1471.4</v>
      </c>
    </row>
    <row r="56" spans="1:7" x14ac:dyDescent="0.25">
      <c r="A56" s="6">
        <f>[1]Taiwan!A58</f>
        <v>39233</v>
      </c>
      <c r="B56" s="10">
        <f>[1]Taiwan!C58</f>
        <v>167.8</v>
      </c>
      <c r="C56" s="10">
        <f>[1]Taiwan!D58</f>
        <v>126.3</v>
      </c>
      <c r="D56" s="10">
        <f>[1]Taiwan!E58</f>
        <v>1507.6</v>
      </c>
      <c r="E56" s="10">
        <f>[1]Taiwan!F58</f>
        <v>1352</v>
      </c>
      <c r="F56" s="10">
        <f>[1]Taiwan!G58</f>
        <v>1675.3999999999999</v>
      </c>
      <c r="G56" s="10">
        <f>[1]Taiwan!H58</f>
        <v>1478.3</v>
      </c>
    </row>
    <row r="57" spans="1:7" x14ac:dyDescent="0.25">
      <c r="A57" s="6">
        <f>[1]Taiwan!A59</f>
        <v>39240</v>
      </c>
      <c r="B57" s="10">
        <f>[1]Taiwan!C59</f>
        <v>189.2</v>
      </c>
      <c r="C57" s="10">
        <f>[1]Taiwan!D59</f>
        <v>175</v>
      </c>
      <c r="D57" s="10">
        <f>[1]Taiwan!E59</f>
        <v>1539</v>
      </c>
      <c r="E57" s="10">
        <f>[1]Taiwan!F59</f>
        <v>1369.3</v>
      </c>
      <c r="F57" s="10">
        <f>[1]Taiwan!G59</f>
        <v>1728.2</v>
      </c>
      <c r="G57" s="10">
        <f>[1]Taiwan!H59</f>
        <v>1544.3</v>
      </c>
    </row>
    <row r="58" spans="1:7" x14ac:dyDescent="0.25">
      <c r="A58" s="6">
        <f>[1]Taiwan!A60</f>
        <v>39247</v>
      </c>
      <c r="B58" s="10">
        <f>[1]Taiwan!C60</f>
        <v>202.7</v>
      </c>
      <c r="C58" s="10">
        <f>[1]Taiwan!D60</f>
        <v>205.5</v>
      </c>
      <c r="D58" s="10">
        <f>[1]Taiwan!E60</f>
        <v>1561.9</v>
      </c>
      <c r="E58" s="10">
        <f>[1]Taiwan!F60</f>
        <v>1376.8</v>
      </c>
      <c r="F58" s="10">
        <f>[1]Taiwan!G60</f>
        <v>1764.6000000000001</v>
      </c>
      <c r="G58" s="10">
        <f>[1]Taiwan!H60</f>
        <v>1582.3</v>
      </c>
    </row>
    <row r="59" spans="1:7" x14ac:dyDescent="0.25">
      <c r="A59" s="6">
        <f>[1]Taiwan!A61</f>
        <v>39254</v>
      </c>
      <c r="B59" s="10">
        <f>[1]Taiwan!C61</f>
        <v>235.7</v>
      </c>
      <c r="C59" s="10">
        <f>[1]Taiwan!D61</f>
        <v>200.1</v>
      </c>
      <c r="D59" s="10">
        <f>[1]Taiwan!E61</f>
        <v>1585.1</v>
      </c>
      <c r="E59" s="10">
        <f>[1]Taiwan!F61</f>
        <v>1461.5</v>
      </c>
      <c r="F59" s="10">
        <f>[1]Taiwan!G61</f>
        <v>1820.8</v>
      </c>
      <c r="G59" s="10">
        <f>[1]Taiwan!H61</f>
        <v>1661.6</v>
      </c>
    </row>
    <row r="60" spans="1:7" x14ac:dyDescent="0.25">
      <c r="A60" s="6">
        <f>[1]Taiwan!A62</f>
        <v>39261</v>
      </c>
      <c r="B60" s="10">
        <f>[1]Taiwan!C62</f>
        <v>240.2</v>
      </c>
      <c r="C60" s="10">
        <f>[1]Taiwan!D62</f>
        <v>157.69999999999999</v>
      </c>
      <c r="D60" s="10">
        <f>[1]Taiwan!E62</f>
        <v>1614.2</v>
      </c>
      <c r="E60" s="10">
        <f>[1]Taiwan!F62</f>
        <v>1528.5</v>
      </c>
      <c r="F60" s="10">
        <f>[1]Taiwan!G62</f>
        <v>1854.4</v>
      </c>
      <c r="G60" s="10">
        <f>[1]Taiwan!H62</f>
        <v>1686.2</v>
      </c>
    </row>
    <row r="61" spans="1:7" x14ac:dyDescent="0.25">
      <c r="A61" s="6">
        <f>[1]Taiwan!A63</f>
        <v>39268</v>
      </c>
      <c r="B61" s="10">
        <f>[1]Taiwan!C63</f>
        <v>235.9</v>
      </c>
      <c r="C61" s="10">
        <f>[1]Taiwan!D63</f>
        <v>238.3</v>
      </c>
      <c r="D61" s="10">
        <f>[1]Taiwan!E63</f>
        <v>1635.6</v>
      </c>
      <c r="E61" s="10">
        <f>[1]Taiwan!F63</f>
        <v>1540.2</v>
      </c>
      <c r="F61" s="10">
        <f>[1]Taiwan!G63</f>
        <v>1871.5</v>
      </c>
      <c r="G61" s="10">
        <f>[1]Taiwan!H63</f>
        <v>1778.5</v>
      </c>
    </row>
    <row r="62" spans="1:7" x14ac:dyDescent="0.25">
      <c r="A62" s="6">
        <f>[1]Taiwan!A64</f>
        <v>39275</v>
      </c>
      <c r="B62" s="10">
        <f>[1]Taiwan!C64</f>
        <v>223.8</v>
      </c>
      <c r="C62" s="10">
        <f>[1]Taiwan!D64</f>
        <v>234.8</v>
      </c>
      <c r="D62" s="10">
        <f>[1]Taiwan!E64</f>
        <v>1678.8</v>
      </c>
      <c r="E62" s="10">
        <f>[1]Taiwan!F64</f>
        <v>1552.7</v>
      </c>
      <c r="F62" s="10">
        <f>[1]Taiwan!G64</f>
        <v>1902.6</v>
      </c>
      <c r="G62" s="10">
        <f>[1]Taiwan!H64</f>
        <v>1787.5</v>
      </c>
    </row>
    <row r="63" spans="1:7" x14ac:dyDescent="0.25">
      <c r="A63" s="6">
        <f>[1]Taiwan!A65</f>
        <v>39282</v>
      </c>
      <c r="B63" s="10">
        <f>[1]Taiwan!C65</f>
        <v>244.9</v>
      </c>
      <c r="C63" s="10">
        <f>[1]Taiwan!D65</f>
        <v>275.5</v>
      </c>
      <c r="D63" s="10">
        <f>[1]Taiwan!E65</f>
        <v>1723</v>
      </c>
      <c r="E63" s="10">
        <f>[1]Taiwan!F65</f>
        <v>1564.1</v>
      </c>
      <c r="F63" s="10">
        <f>[1]Taiwan!G65</f>
        <v>1967.9</v>
      </c>
      <c r="G63" s="10">
        <f>[1]Taiwan!H65</f>
        <v>1839.6</v>
      </c>
    </row>
    <row r="64" spans="1:7" x14ac:dyDescent="0.25">
      <c r="A64" s="6">
        <f>[1]Taiwan!A66</f>
        <v>39289</v>
      </c>
      <c r="B64" s="10">
        <f>[1]Taiwan!C66</f>
        <v>241.4</v>
      </c>
      <c r="C64" s="10">
        <f>[1]Taiwan!D66</f>
        <v>304.39999999999998</v>
      </c>
      <c r="D64" s="10">
        <f>[1]Taiwan!E66</f>
        <v>1750.9</v>
      </c>
      <c r="E64" s="10">
        <f>[1]Taiwan!F66</f>
        <v>1579.1</v>
      </c>
      <c r="F64" s="10">
        <f>[1]Taiwan!G66</f>
        <v>1992.3000000000002</v>
      </c>
      <c r="G64" s="10">
        <f>[1]Taiwan!H66</f>
        <v>1883.5</v>
      </c>
    </row>
    <row r="65" spans="1:7" x14ac:dyDescent="0.25">
      <c r="A65" s="6">
        <f>[1]Taiwan!A67</f>
        <v>39296</v>
      </c>
      <c r="B65" s="10">
        <f>[1]Taiwan!C67</f>
        <v>229.6</v>
      </c>
      <c r="C65" s="10">
        <f>[1]Taiwan!D67</f>
        <v>297.10000000000002</v>
      </c>
      <c r="D65" s="10">
        <f>[1]Taiwan!E67</f>
        <v>1776.9</v>
      </c>
      <c r="E65" s="10">
        <f>[1]Taiwan!F67</f>
        <v>1677.4</v>
      </c>
      <c r="F65" s="10">
        <f>[1]Taiwan!G67</f>
        <v>2006.5</v>
      </c>
      <c r="G65" s="10">
        <f>[1]Taiwan!H67</f>
        <v>1974.5</v>
      </c>
    </row>
    <row r="66" spans="1:7" x14ac:dyDescent="0.25">
      <c r="A66" s="6">
        <f>[1]Taiwan!A68</f>
        <v>39303</v>
      </c>
      <c r="B66" s="10">
        <f>[1]Taiwan!C68</f>
        <v>189.2</v>
      </c>
      <c r="C66" s="10">
        <f>[1]Taiwan!D68</f>
        <v>291.7</v>
      </c>
      <c r="D66" s="10">
        <f>[1]Taiwan!E68</f>
        <v>1842.6</v>
      </c>
      <c r="E66" s="10">
        <f>[1]Taiwan!F68</f>
        <v>1741.8</v>
      </c>
      <c r="F66" s="10">
        <f>[1]Taiwan!G68</f>
        <v>2031.8</v>
      </c>
      <c r="G66" s="10">
        <f>[1]Taiwan!H68</f>
        <v>2033.5</v>
      </c>
    </row>
    <row r="67" spans="1:7" x14ac:dyDescent="0.25">
      <c r="A67" s="6">
        <f>[1]Taiwan!A69</f>
        <v>39310</v>
      </c>
      <c r="B67" s="10">
        <f>[1]Taiwan!C69</f>
        <v>178.2</v>
      </c>
      <c r="C67" s="10">
        <f>[1]Taiwan!D69</f>
        <v>284.8</v>
      </c>
      <c r="D67" s="10">
        <f>[1]Taiwan!E69</f>
        <v>1875.1</v>
      </c>
      <c r="E67" s="10">
        <f>[1]Taiwan!F69</f>
        <v>1755.6</v>
      </c>
      <c r="F67" s="10">
        <f>[1]Taiwan!G69</f>
        <v>2053.2999999999997</v>
      </c>
      <c r="G67" s="10">
        <f>[1]Taiwan!H69</f>
        <v>2040.3999999999999</v>
      </c>
    </row>
    <row r="68" spans="1:7" x14ac:dyDescent="0.25">
      <c r="A68" s="6">
        <f>[1]Taiwan!A70</f>
        <v>39317</v>
      </c>
      <c r="B68" s="10">
        <f>[1]Taiwan!C70</f>
        <v>188.3</v>
      </c>
      <c r="C68" s="10">
        <f>[1]Taiwan!D70</f>
        <v>148.1</v>
      </c>
      <c r="D68" s="10">
        <f>[1]Taiwan!E70</f>
        <v>1892.2</v>
      </c>
      <c r="E68" s="10">
        <f>[1]Taiwan!F70</f>
        <v>1835.8</v>
      </c>
      <c r="F68" s="10">
        <f>[1]Taiwan!G70</f>
        <v>2080.5</v>
      </c>
      <c r="G68" s="10">
        <f>[1]Taiwan!H70</f>
        <v>1983.8999999999999</v>
      </c>
    </row>
    <row r="69" spans="1:7" x14ac:dyDescent="0.25">
      <c r="A69" s="6">
        <f>[1]Taiwan!A71</f>
        <v>39324</v>
      </c>
      <c r="B69" s="10">
        <f>[1]Taiwan!C71</f>
        <v>157.80000000000001</v>
      </c>
      <c r="C69" s="10">
        <f>[1]Taiwan!D71</f>
        <v>141.80000000000001</v>
      </c>
      <c r="D69" s="10">
        <f>[1]Taiwan!E71</f>
        <v>1932.1</v>
      </c>
      <c r="E69" s="10">
        <f>[1]Taiwan!F71</f>
        <v>1850.3</v>
      </c>
      <c r="F69" s="10">
        <f>[1]Taiwan!G71</f>
        <v>2089.9</v>
      </c>
      <c r="G69" s="10">
        <f>[1]Taiwan!H71</f>
        <v>1992.1</v>
      </c>
    </row>
    <row r="70" spans="1:7" x14ac:dyDescent="0.25">
      <c r="A70" s="6">
        <f>[1]Taiwan!A72</f>
        <v>39331</v>
      </c>
      <c r="B70" s="10">
        <f>[1]Taiwan!C72</f>
        <v>197.7</v>
      </c>
      <c r="C70" s="10">
        <f>[1]Taiwan!D72</f>
        <v>369.4</v>
      </c>
      <c r="D70" s="10">
        <f>[1]Taiwan!E72</f>
        <v>32.9</v>
      </c>
      <c r="E70" s="10">
        <f>[1]Taiwan!F72</f>
        <v>11.8</v>
      </c>
      <c r="F70" s="10">
        <f>[1]Taiwan!G72</f>
        <v>230.6</v>
      </c>
      <c r="G70" s="10">
        <f>[1]Taiwan!H72</f>
        <v>381.2</v>
      </c>
    </row>
    <row r="71" spans="1:7" x14ac:dyDescent="0.25">
      <c r="A71" s="6">
        <f>[1]Taiwan!A73</f>
        <v>39338</v>
      </c>
      <c r="B71" s="10">
        <f>[1]Taiwan!C73</f>
        <v>207.7</v>
      </c>
      <c r="C71" s="10">
        <f>[1]Taiwan!D73</f>
        <v>367.2</v>
      </c>
      <c r="D71" s="10">
        <f>[1]Taiwan!E73</f>
        <v>53.7</v>
      </c>
      <c r="E71" s="10">
        <f>[1]Taiwan!F73</f>
        <v>31.9</v>
      </c>
      <c r="F71" s="10">
        <f>[1]Taiwan!G73</f>
        <v>261.39999999999998</v>
      </c>
      <c r="G71" s="10">
        <f>[1]Taiwan!H73</f>
        <v>399.09999999999997</v>
      </c>
    </row>
    <row r="72" spans="1:7" x14ac:dyDescent="0.25">
      <c r="A72" s="6">
        <f>[1]Taiwan!A74</f>
        <v>39345</v>
      </c>
      <c r="B72" s="10">
        <f>[1]Taiwan!C74</f>
        <v>227.8</v>
      </c>
      <c r="C72" s="10">
        <f>[1]Taiwan!D74</f>
        <v>412.1</v>
      </c>
      <c r="D72" s="10">
        <f>[1]Taiwan!E74</f>
        <v>89.1</v>
      </c>
      <c r="E72" s="10">
        <f>[1]Taiwan!F74</f>
        <v>64.599999999999994</v>
      </c>
      <c r="F72" s="10">
        <f>[1]Taiwan!G74</f>
        <v>316.89999999999998</v>
      </c>
      <c r="G72" s="10">
        <f>[1]Taiwan!H74</f>
        <v>476.70000000000005</v>
      </c>
    </row>
    <row r="73" spans="1:7" x14ac:dyDescent="0.25">
      <c r="A73" s="6">
        <f>[1]Taiwan!A75</f>
        <v>39352</v>
      </c>
      <c r="B73" s="10">
        <f>[1]Taiwan!C75</f>
        <v>212.3</v>
      </c>
      <c r="C73" s="10">
        <f>[1]Taiwan!D75</f>
        <v>425.4</v>
      </c>
      <c r="D73" s="10">
        <f>[1]Taiwan!E75</f>
        <v>118.4</v>
      </c>
      <c r="E73" s="10">
        <f>[1]Taiwan!F75</f>
        <v>96.4</v>
      </c>
      <c r="F73" s="10">
        <f>[1]Taiwan!G75</f>
        <v>330.70000000000005</v>
      </c>
      <c r="G73" s="10">
        <f>[1]Taiwan!H75</f>
        <v>521.79999999999995</v>
      </c>
    </row>
    <row r="74" spans="1:7" x14ac:dyDescent="0.25">
      <c r="A74" s="6">
        <f>[1]Taiwan!A76</f>
        <v>39359</v>
      </c>
      <c r="B74" s="10">
        <f>[1]Taiwan!C76</f>
        <v>219.6</v>
      </c>
      <c r="C74" s="10">
        <f>[1]Taiwan!D76</f>
        <v>385.6</v>
      </c>
      <c r="D74" s="10">
        <f>[1]Taiwan!E76</f>
        <v>156.69999999999999</v>
      </c>
      <c r="E74" s="10">
        <f>[1]Taiwan!F76</f>
        <v>180.8</v>
      </c>
      <c r="F74" s="10">
        <f>[1]Taiwan!G76</f>
        <v>376.29999999999995</v>
      </c>
      <c r="G74" s="10">
        <f>[1]Taiwan!H76</f>
        <v>566.40000000000009</v>
      </c>
    </row>
    <row r="75" spans="1:7" x14ac:dyDescent="0.25">
      <c r="A75" s="6">
        <f>[1]Taiwan!A77</f>
        <v>39366</v>
      </c>
      <c r="B75" s="10">
        <f>[1]Taiwan!C77</f>
        <v>214.7</v>
      </c>
      <c r="C75" s="10">
        <f>[1]Taiwan!D77</f>
        <v>350.7</v>
      </c>
      <c r="D75" s="10">
        <f>[1]Taiwan!E77</f>
        <v>186.7</v>
      </c>
      <c r="E75" s="10">
        <f>[1]Taiwan!F77</f>
        <v>218.2</v>
      </c>
      <c r="F75" s="10">
        <f>[1]Taiwan!G77</f>
        <v>401.4</v>
      </c>
      <c r="G75" s="10">
        <f>[1]Taiwan!H77</f>
        <v>568.9</v>
      </c>
    </row>
    <row r="76" spans="1:7" x14ac:dyDescent="0.25">
      <c r="A76" s="6">
        <f>[1]Taiwan!A78</f>
        <v>39373</v>
      </c>
      <c r="B76" s="10">
        <f>[1]Taiwan!C78</f>
        <v>199.4</v>
      </c>
      <c r="C76" s="10">
        <f>[1]Taiwan!D78</f>
        <v>374.5</v>
      </c>
      <c r="D76" s="10">
        <f>[1]Taiwan!E78</f>
        <v>230.7</v>
      </c>
      <c r="E76" s="10">
        <f>[1]Taiwan!F78</f>
        <v>256.8</v>
      </c>
      <c r="F76" s="10">
        <f>[1]Taiwan!G78</f>
        <v>430.1</v>
      </c>
      <c r="G76" s="10">
        <f>[1]Taiwan!H78</f>
        <v>631.29999999999995</v>
      </c>
    </row>
    <row r="77" spans="1:7" x14ac:dyDescent="0.25">
      <c r="A77" s="6">
        <f>[1]Taiwan!A79</f>
        <v>39380</v>
      </c>
      <c r="B77" s="10">
        <f>[1]Taiwan!C79</f>
        <v>209.2</v>
      </c>
      <c r="C77" s="10">
        <f>[1]Taiwan!D79</f>
        <v>343.1</v>
      </c>
      <c r="D77" s="10">
        <f>[1]Taiwan!E79</f>
        <v>287.5</v>
      </c>
      <c r="E77" s="10">
        <f>[1]Taiwan!F79</f>
        <v>336.9</v>
      </c>
      <c r="F77" s="10">
        <f>[1]Taiwan!G79</f>
        <v>496.7</v>
      </c>
      <c r="G77" s="10">
        <f>[1]Taiwan!H79</f>
        <v>680</v>
      </c>
    </row>
    <row r="78" spans="1:7" x14ac:dyDescent="0.25">
      <c r="A78" s="6">
        <f>[1]Taiwan!A80</f>
        <v>39387</v>
      </c>
      <c r="B78" s="10">
        <f>[1]Taiwan!C80</f>
        <v>208.8</v>
      </c>
      <c r="C78" s="10">
        <f>[1]Taiwan!D80</f>
        <v>409</v>
      </c>
      <c r="D78" s="10">
        <f>[1]Taiwan!E80</f>
        <v>316.5</v>
      </c>
      <c r="E78" s="10">
        <f>[1]Taiwan!F80</f>
        <v>350.2</v>
      </c>
      <c r="F78" s="10">
        <f>[1]Taiwan!G80</f>
        <v>525.29999999999995</v>
      </c>
      <c r="G78" s="10">
        <f>[1]Taiwan!H80</f>
        <v>759.2</v>
      </c>
    </row>
    <row r="79" spans="1:7" x14ac:dyDescent="0.25">
      <c r="A79" s="6">
        <f>[1]Taiwan!A81</f>
        <v>39394</v>
      </c>
      <c r="B79" s="10">
        <f>[1]Taiwan!C81</f>
        <v>206.2</v>
      </c>
      <c r="C79" s="10">
        <f>[1]Taiwan!D81</f>
        <v>431</v>
      </c>
      <c r="D79" s="10">
        <f>[1]Taiwan!E81</f>
        <v>357.9</v>
      </c>
      <c r="E79" s="10">
        <f>[1]Taiwan!F81</f>
        <v>373.5</v>
      </c>
      <c r="F79" s="10">
        <f>[1]Taiwan!G81</f>
        <v>564.09999999999991</v>
      </c>
      <c r="G79" s="10">
        <f>[1]Taiwan!H81</f>
        <v>804.5</v>
      </c>
    </row>
    <row r="80" spans="1:7" x14ac:dyDescent="0.25">
      <c r="A80" s="6">
        <f>[1]Taiwan!A82</f>
        <v>39401</v>
      </c>
      <c r="B80" s="10">
        <f>[1]Taiwan!C82</f>
        <v>213.9</v>
      </c>
      <c r="C80" s="10">
        <f>[1]Taiwan!D82</f>
        <v>395.7</v>
      </c>
      <c r="D80" s="10">
        <f>[1]Taiwan!E82</f>
        <v>393.5</v>
      </c>
      <c r="E80" s="10">
        <f>[1]Taiwan!F82</f>
        <v>452.4</v>
      </c>
      <c r="F80" s="10">
        <f>[1]Taiwan!G82</f>
        <v>607.4</v>
      </c>
      <c r="G80" s="10">
        <f>[1]Taiwan!H82</f>
        <v>848.09999999999991</v>
      </c>
    </row>
    <row r="81" spans="1:7" x14ac:dyDescent="0.25">
      <c r="A81" s="6">
        <f>[1]Taiwan!A83</f>
        <v>39408</v>
      </c>
      <c r="B81" s="10">
        <f>[1]Taiwan!C83</f>
        <v>230.8</v>
      </c>
      <c r="C81" s="10">
        <f>[1]Taiwan!D83</f>
        <v>408.6</v>
      </c>
      <c r="D81" s="10">
        <f>[1]Taiwan!E83</f>
        <v>422.3</v>
      </c>
      <c r="E81" s="10">
        <f>[1]Taiwan!F83</f>
        <v>470.1</v>
      </c>
      <c r="F81" s="10">
        <f>[1]Taiwan!G83</f>
        <v>653.1</v>
      </c>
      <c r="G81" s="10">
        <f>[1]Taiwan!H83</f>
        <v>878.7</v>
      </c>
    </row>
    <row r="82" spans="1:7" x14ac:dyDescent="0.25">
      <c r="A82" s="6">
        <f>[1]Taiwan!A84</f>
        <v>39415</v>
      </c>
      <c r="B82" s="10">
        <f>[1]Taiwan!C84</f>
        <v>213.7</v>
      </c>
      <c r="C82" s="10">
        <f>[1]Taiwan!D84</f>
        <v>381.2</v>
      </c>
      <c r="D82" s="10">
        <f>[1]Taiwan!E84</f>
        <v>450.6</v>
      </c>
      <c r="E82" s="10">
        <f>[1]Taiwan!F84</f>
        <v>491.9</v>
      </c>
      <c r="F82" s="10">
        <f>[1]Taiwan!G84</f>
        <v>664.3</v>
      </c>
      <c r="G82" s="10">
        <f>[1]Taiwan!H84</f>
        <v>873.09999999999991</v>
      </c>
    </row>
    <row r="83" spans="1:7" x14ac:dyDescent="0.25">
      <c r="A83" s="6">
        <f>[1]Taiwan!A85</f>
        <v>39422</v>
      </c>
      <c r="B83" s="10">
        <f>[1]Taiwan!C85</f>
        <v>240</v>
      </c>
      <c r="C83" s="10">
        <f>[1]Taiwan!D85</f>
        <v>369.2</v>
      </c>
      <c r="D83" s="10">
        <f>[1]Taiwan!E85</f>
        <v>501.9</v>
      </c>
      <c r="E83" s="10">
        <f>[1]Taiwan!F85</f>
        <v>522</v>
      </c>
      <c r="F83" s="10">
        <f>[1]Taiwan!G85</f>
        <v>741.9</v>
      </c>
      <c r="G83" s="10">
        <f>[1]Taiwan!H85</f>
        <v>891.2</v>
      </c>
    </row>
    <row r="84" spans="1:7" x14ac:dyDescent="0.25">
      <c r="A84" s="6">
        <f>[1]Taiwan!A86</f>
        <v>39429</v>
      </c>
      <c r="B84" s="10">
        <f>[1]Taiwan!C86</f>
        <v>223.7</v>
      </c>
      <c r="C84" s="10">
        <f>[1]Taiwan!D86</f>
        <v>365.6</v>
      </c>
      <c r="D84" s="10">
        <f>[1]Taiwan!E86</f>
        <v>543.9</v>
      </c>
      <c r="E84" s="10">
        <f>[1]Taiwan!F86</f>
        <v>625.5</v>
      </c>
      <c r="F84" s="10">
        <f>[1]Taiwan!G86</f>
        <v>767.59999999999991</v>
      </c>
      <c r="G84" s="10">
        <f>[1]Taiwan!H86</f>
        <v>991.1</v>
      </c>
    </row>
    <row r="85" spans="1:7" x14ac:dyDescent="0.25">
      <c r="A85" s="6">
        <f>[1]Taiwan!A87</f>
        <v>39436</v>
      </c>
      <c r="B85" s="10">
        <f>[1]Taiwan!C87</f>
        <v>232</v>
      </c>
      <c r="C85" s="10">
        <f>[1]Taiwan!D87</f>
        <v>368.2</v>
      </c>
      <c r="D85" s="10">
        <f>[1]Taiwan!E87</f>
        <v>587.20000000000005</v>
      </c>
      <c r="E85" s="10">
        <f>[1]Taiwan!F87</f>
        <v>645.79999999999995</v>
      </c>
      <c r="F85" s="10">
        <f>[1]Taiwan!G87</f>
        <v>819.2</v>
      </c>
      <c r="G85" s="10">
        <f>[1]Taiwan!H87</f>
        <v>1014</v>
      </c>
    </row>
    <row r="86" spans="1:7" x14ac:dyDescent="0.25">
      <c r="A86" s="6">
        <f>[1]Taiwan!A88</f>
        <v>39443</v>
      </c>
      <c r="B86" s="10">
        <f>[1]Taiwan!C88</f>
        <v>218.7</v>
      </c>
      <c r="C86" s="10">
        <f>[1]Taiwan!D88</f>
        <v>363.1</v>
      </c>
      <c r="D86" s="10">
        <f>[1]Taiwan!E88</f>
        <v>608.1</v>
      </c>
      <c r="E86" s="10">
        <f>[1]Taiwan!F88</f>
        <v>680</v>
      </c>
      <c r="F86" s="10">
        <f>[1]Taiwan!G88</f>
        <v>826.8</v>
      </c>
      <c r="G86" s="10">
        <f>[1]Taiwan!H88</f>
        <v>1043.0999999999999</v>
      </c>
    </row>
    <row r="87" spans="1:7" x14ac:dyDescent="0.25">
      <c r="A87" s="6">
        <f>[1]Taiwan!A89</f>
        <v>39450</v>
      </c>
      <c r="B87" s="10">
        <f>[1]Taiwan!C89</f>
        <v>221.3</v>
      </c>
      <c r="C87" s="10">
        <f>[1]Taiwan!D89</f>
        <v>349.9</v>
      </c>
      <c r="D87" s="10">
        <f>[1]Taiwan!E89</f>
        <v>635.9</v>
      </c>
      <c r="E87" s="10">
        <f>[1]Taiwan!F89</f>
        <v>703.7</v>
      </c>
      <c r="F87" s="10">
        <f>[1]Taiwan!G89</f>
        <v>857.2</v>
      </c>
      <c r="G87" s="10">
        <f>[1]Taiwan!H89</f>
        <v>1053.5999999999999</v>
      </c>
    </row>
    <row r="88" spans="1:7" x14ac:dyDescent="0.25">
      <c r="A88" s="6">
        <f>[1]Taiwan!A90</f>
        <v>39457</v>
      </c>
      <c r="B88" s="10">
        <f>[1]Taiwan!C90</f>
        <v>242.3</v>
      </c>
      <c r="C88" s="10">
        <f>[1]Taiwan!D90</f>
        <v>374.2</v>
      </c>
      <c r="D88" s="10">
        <f>[1]Taiwan!E90</f>
        <v>670.8</v>
      </c>
      <c r="E88" s="10">
        <f>[1]Taiwan!F90</f>
        <v>787.8</v>
      </c>
      <c r="F88" s="10">
        <f>[1]Taiwan!G90</f>
        <v>913.09999999999991</v>
      </c>
      <c r="G88" s="10">
        <f>[1]Taiwan!H90</f>
        <v>1162</v>
      </c>
    </row>
    <row r="89" spans="1:7" x14ac:dyDescent="0.25">
      <c r="A89" s="6">
        <f>[1]Taiwan!A91</f>
        <v>39464</v>
      </c>
      <c r="B89" s="10">
        <f>[1]Taiwan!C91</f>
        <v>272.5</v>
      </c>
      <c r="C89" s="10">
        <f>[1]Taiwan!D91</f>
        <v>357.7</v>
      </c>
      <c r="D89" s="10">
        <f>[1]Taiwan!E91</f>
        <v>710.6</v>
      </c>
      <c r="E89" s="10">
        <f>[1]Taiwan!F91</f>
        <v>816.3</v>
      </c>
      <c r="F89" s="10">
        <f>[1]Taiwan!G91</f>
        <v>983.1</v>
      </c>
      <c r="G89" s="10">
        <f>[1]Taiwan!H91</f>
        <v>1174</v>
      </c>
    </row>
    <row r="90" spans="1:7" x14ac:dyDescent="0.25">
      <c r="A90" s="6">
        <f>[1]Taiwan!A92</f>
        <v>39471</v>
      </c>
      <c r="B90" s="10">
        <f>[1]Taiwan!C92</f>
        <v>271</v>
      </c>
      <c r="C90" s="10">
        <f>[1]Taiwan!D92</f>
        <v>333.9</v>
      </c>
      <c r="D90" s="10">
        <f>[1]Taiwan!E92</f>
        <v>742.8</v>
      </c>
      <c r="E90" s="10">
        <f>[1]Taiwan!F92</f>
        <v>873</v>
      </c>
      <c r="F90" s="10">
        <f>[1]Taiwan!G92</f>
        <v>1013.8</v>
      </c>
      <c r="G90" s="10">
        <f>[1]Taiwan!H92</f>
        <v>1206.9000000000001</v>
      </c>
    </row>
    <row r="91" spans="1:7" x14ac:dyDescent="0.25">
      <c r="A91" s="6">
        <f>[1]Taiwan!A93</f>
        <v>39478</v>
      </c>
      <c r="B91" s="10">
        <f>[1]Taiwan!C93</f>
        <v>260.10000000000002</v>
      </c>
      <c r="C91" s="10">
        <f>[1]Taiwan!D93</f>
        <v>357.4</v>
      </c>
      <c r="D91" s="10">
        <f>[1]Taiwan!E93</f>
        <v>795.6</v>
      </c>
      <c r="E91" s="10">
        <f>[1]Taiwan!F93</f>
        <v>896.4</v>
      </c>
      <c r="F91" s="10">
        <f>[1]Taiwan!G93</f>
        <v>1055.7</v>
      </c>
      <c r="G91" s="10">
        <f>[1]Taiwan!H93</f>
        <v>1253.8</v>
      </c>
    </row>
    <row r="92" spans="1:7" x14ac:dyDescent="0.25">
      <c r="A92" s="6">
        <f>[1]Taiwan!A94</f>
        <v>39485</v>
      </c>
      <c r="B92" s="10">
        <f>[1]Taiwan!C94</f>
        <v>250.6</v>
      </c>
      <c r="C92" s="10">
        <f>[1]Taiwan!D94</f>
        <v>340.1</v>
      </c>
      <c r="D92" s="10">
        <f>[1]Taiwan!E94</f>
        <v>835.5</v>
      </c>
      <c r="E92" s="10">
        <f>[1]Taiwan!F94</f>
        <v>947.9</v>
      </c>
      <c r="F92" s="10">
        <f>[1]Taiwan!G94</f>
        <v>1086.0999999999999</v>
      </c>
      <c r="G92" s="10">
        <f>[1]Taiwan!H94</f>
        <v>1288</v>
      </c>
    </row>
    <row r="93" spans="1:7" x14ac:dyDescent="0.25">
      <c r="A93" s="6">
        <f>[1]Taiwan!A95</f>
        <v>39492</v>
      </c>
      <c r="B93" s="10">
        <f>[1]Taiwan!C95</f>
        <v>289.39999999999998</v>
      </c>
      <c r="C93" s="10">
        <f>[1]Taiwan!D95</f>
        <v>280.89999999999998</v>
      </c>
      <c r="D93" s="10">
        <f>[1]Taiwan!E95</f>
        <v>874.3</v>
      </c>
      <c r="E93" s="10">
        <f>[1]Taiwan!F95</f>
        <v>1042.0999999999999</v>
      </c>
      <c r="F93" s="10">
        <f>[1]Taiwan!G95</f>
        <v>1163.6999999999998</v>
      </c>
      <c r="G93" s="10">
        <f>[1]Taiwan!H95</f>
        <v>1323</v>
      </c>
    </row>
    <row r="94" spans="1:7" x14ac:dyDescent="0.25">
      <c r="A94" s="6">
        <f>[1]Taiwan!A96</f>
        <v>39499</v>
      </c>
      <c r="B94" s="10">
        <f>[1]Taiwan!C96</f>
        <v>282.2</v>
      </c>
      <c r="C94" s="10">
        <f>[1]Taiwan!D96</f>
        <v>271.7</v>
      </c>
      <c r="D94" s="10">
        <f>[1]Taiwan!E96</f>
        <v>965.3</v>
      </c>
      <c r="E94" s="10">
        <f>[1]Taiwan!F96</f>
        <v>1058.7</v>
      </c>
      <c r="F94" s="10">
        <f>[1]Taiwan!G96</f>
        <v>1247.5</v>
      </c>
      <c r="G94" s="10">
        <f>[1]Taiwan!H96</f>
        <v>1330.4</v>
      </c>
    </row>
    <row r="95" spans="1:7" x14ac:dyDescent="0.25">
      <c r="A95" s="6">
        <f>[1]Taiwan!A97</f>
        <v>39506</v>
      </c>
      <c r="B95" s="10">
        <f>[1]Taiwan!C97</f>
        <v>270.8</v>
      </c>
      <c r="C95" s="10">
        <f>[1]Taiwan!D97</f>
        <v>260.8</v>
      </c>
      <c r="D95" s="10">
        <f>[1]Taiwan!E97</f>
        <v>1008.2</v>
      </c>
      <c r="E95" s="10">
        <f>[1]Taiwan!F97</f>
        <v>1104.8</v>
      </c>
      <c r="F95" s="10">
        <f>[1]Taiwan!G97</f>
        <v>1279</v>
      </c>
      <c r="G95" s="10">
        <f>[1]Taiwan!H97</f>
        <v>1365.6</v>
      </c>
    </row>
    <row r="96" spans="1:7" x14ac:dyDescent="0.25">
      <c r="A96" s="6">
        <f>[1]Taiwan!A98</f>
        <v>39513</v>
      </c>
      <c r="B96" s="10">
        <f>[1]Taiwan!C98</f>
        <v>252.5</v>
      </c>
      <c r="C96" s="10">
        <f>[1]Taiwan!D98</f>
        <v>213.3</v>
      </c>
      <c r="D96" s="10">
        <f>[1]Taiwan!E98</f>
        <v>1059.3</v>
      </c>
      <c r="E96" s="10">
        <f>[1]Taiwan!F98</f>
        <v>1145.3</v>
      </c>
      <c r="F96" s="10">
        <f>[1]Taiwan!G98</f>
        <v>1311.8</v>
      </c>
      <c r="G96" s="10">
        <f>[1]Taiwan!H98</f>
        <v>1358.6</v>
      </c>
    </row>
    <row r="97" spans="1:7" x14ac:dyDescent="0.25">
      <c r="A97" s="6">
        <f>[1]Taiwan!A99</f>
        <v>39520</v>
      </c>
      <c r="B97" s="10">
        <f>[1]Taiwan!C99</f>
        <v>256</v>
      </c>
      <c r="C97" s="10">
        <f>[1]Taiwan!D99</f>
        <v>210.1</v>
      </c>
      <c r="D97" s="10">
        <f>[1]Taiwan!E99</f>
        <v>1094</v>
      </c>
      <c r="E97" s="10">
        <f>[1]Taiwan!F99</f>
        <v>1163.0999999999999</v>
      </c>
      <c r="F97" s="10">
        <f>[1]Taiwan!G99</f>
        <v>1350</v>
      </c>
      <c r="G97" s="10">
        <f>[1]Taiwan!H99</f>
        <v>1373.1999999999998</v>
      </c>
    </row>
    <row r="98" spans="1:7" x14ac:dyDescent="0.25">
      <c r="A98" s="6">
        <f>[1]Taiwan!A100</f>
        <v>39527</v>
      </c>
      <c r="B98" s="10">
        <f>[1]Taiwan!C100</f>
        <v>244.8</v>
      </c>
      <c r="C98" s="10">
        <f>[1]Taiwan!D100</f>
        <v>181.8</v>
      </c>
      <c r="D98" s="10">
        <f>[1]Taiwan!E100</f>
        <v>1120.2</v>
      </c>
      <c r="E98" s="10">
        <f>[1]Taiwan!F100</f>
        <v>1202.0999999999999</v>
      </c>
      <c r="F98" s="10">
        <f>[1]Taiwan!G100</f>
        <v>1365</v>
      </c>
      <c r="G98" s="10">
        <f>[1]Taiwan!H100</f>
        <v>1383.8999999999999</v>
      </c>
    </row>
    <row r="99" spans="1:7" x14ac:dyDescent="0.25">
      <c r="A99" s="6">
        <f>[1]Taiwan!A101</f>
        <v>39534</v>
      </c>
      <c r="B99" s="10">
        <f>[1]Taiwan!C101</f>
        <v>172.9</v>
      </c>
      <c r="C99" s="10">
        <f>[1]Taiwan!D101</f>
        <v>152.80000000000001</v>
      </c>
      <c r="D99" s="10">
        <f>[1]Taiwan!E101</f>
        <v>1219.9000000000001</v>
      </c>
      <c r="E99" s="10">
        <f>[1]Taiwan!F101</f>
        <v>1244.2</v>
      </c>
      <c r="F99" s="10">
        <f>[1]Taiwan!G101</f>
        <v>1392.8000000000002</v>
      </c>
      <c r="G99" s="10">
        <f>[1]Taiwan!H101</f>
        <v>1397</v>
      </c>
    </row>
    <row r="100" spans="1:7" x14ac:dyDescent="0.25">
      <c r="A100" s="6">
        <f>[1]Taiwan!A102</f>
        <v>39541</v>
      </c>
      <c r="B100" s="10">
        <f>[1]Taiwan!C102</f>
        <v>152.80000000000001</v>
      </c>
      <c r="C100" s="10">
        <f>[1]Taiwan!D102</f>
        <v>141.80000000000001</v>
      </c>
      <c r="D100" s="10">
        <f>[1]Taiwan!E102</f>
        <v>1262.3</v>
      </c>
      <c r="E100" s="10">
        <f>[1]Taiwan!F102</f>
        <v>1262.9000000000001</v>
      </c>
      <c r="F100" s="10">
        <f>[1]Taiwan!G102</f>
        <v>1415.1</v>
      </c>
      <c r="G100" s="10">
        <f>[1]Taiwan!H102</f>
        <v>1404.7</v>
      </c>
    </row>
    <row r="101" spans="1:7" x14ac:dyDescent="0.25">
      <c r="A101" s="6">
        <f>[1]Taiwan!A103</f>
        <v>39548</v>
      </c>
      <c r="B101" s="10">
        <f>[1]Taiwan!C103</f>
        <v>132</v>
      </c>
      <c r="C101" s="10">
        <f>[1]Taiwan!D103</f>
        <v>163.6</v>
      </c>
      <c r="D101" s="10">
        <f>[1]Taiwan!E103</f>
        <v>1304.8</v>
      </c>
      <c r="E101" s="10">
        <f>[1]Taiwan!F103</f>
        <v>1296</v>
      </c>
      <c r="F101" s="10">
        <f>[1]Taiwan!G103</f>
        <v>1436.8</v>
      </c>
      <c r="G101" s="10">
        <f>[1]Taiwan!H103</f>
        <v>1459.6</v>
      </c>
    </row>
    <row r="102" spans="1:7" x14ac:dyDescent="0.25">
      <c r="A102" s="6">
        <f>[1]Taiwan!A104</f>
        <v>39555</v>
      </c>
      <c r="B102" s="10">
        <f>[1]Taiwan!C104</f>
        <v>124</v>
      </c>
      <c r="C102" s="10">
        <f>[1]Taiwan!D104</f>
        <v>134</v>
      </c>
      <c r="D102" s="10">
        <f>[1]Taiwan!E104</f>
        <v>1327.9</v>
      </c>
      <c r="E102" s="10">
        <f>[1]Taiwan!F104</f>
        <v>1350.9</v>
      </c>
      <c r="F102" s="10">
        <f>[1]Taiwan!G104</f>
        <v>1451.9</v>
      </c>
      <c r="G102" s="10">
        <f>[1]Taiwan!H104</f>
        <v>1484.9</v>
      </c>
    </row>
    <row r="103" spans="1:7" x14ac:dyDescent="0.25">
      <c r="A103" s="6">
        <f>[1]Taiwan!A105</f>
        <v>39562</v>
      </c>
      <c r="B103" s="10">
        <f>[1]Taiwan!C105</f>
        <v>113.3</v>
      </c>
      <c r="C103" s="10">
        <f>[1]Taiwan!D105</f>
        <v>142.80000000000001</v>
      </c>
      <c r="D103" s="10">
        <f>[1]Taiwan!E105</f>
        <v>1348.6</v>
      </c>
      <c r="E103" s="10">
        <f>[1]Taiwan!F105</f>
        <v>1375.9</v>
      </c>
      <c r="F103" s="10">
        <f>[1]Taiwan!G105</f>
        <v>1461.8999999999999</v>
      </c>
      <c r="G103" s="10">
        <f>[1]Taiwan!H105</f>
        <v>1518.7</v>
      </c>
    </row>
    <row r="104" spans="1:7" x14ac:dyDescent="0.25">
      <c r="A104" s="6">
        <f>[1]Taiwan!A106</f>
        <v>39569</v>
      </c>
      <c r="B104" s="10">
        <f>[1]Taiwan!C106</f>
        <v>105</v>
      </c>
      <c r="C104" s="10">
        <f>[1]Taiwan!D106</f>
        <v>160.1</v>
      </c>
      <c r="D104" s="10">
        <f>[1]Taiwan!E106</f>
        <v>1375</v>
      </c>
      <c r="E104" s="10">
        <f>[1]Taiwan!F106</f>
        <v>1406</v>
      </c>
      <c r="F104" s="10">
        <f>[1]Taiwan!G106</f>
        <v>1480</v>
      </c>
      <c r="G104" s="10">
        <f>[1]Taiwan!H106</f>
        <v>1566.1</v>
      </c>
    </row>
    <row r="105" spans="1:7" x14ac:dyDescent="0.25">
      <c r="A105" s="6">
        <f>[1]Taiwan!A107</f>
        <v>39576</v>
      </c>
      <c r="B105" s="10">
        <f>[1]Taiwan!C107</f>
        <v>92.9</v>
      </c>
      <c r="C105" s="10">
        <f>[1]Taiwan!D107</f>
        <v>176.1</v>
      </c>
      <c r="D105" s="10">
        <f>[1]Taiwan!E107</f>
        <v>1392.4</v>
      </c>
      <c r="E105" s="10">
        <f>[1]Taiwan!F107</f>
        <v>1432.3</v>
      </c>
      <c r="F105" s="10">
        <f>[1]Taiwan!G107</f>
        <v>1485.3000000000002</v>
      </c>
      <c r="G105" s="10">
        <f>[1]Taiwan!H107</f>
        <v>1608.3999999999999</v>
      </c>
    </row>
    <row r="106" spans="1:7" x14ac:dyDescent="0.25">
      <c r="A106" s="6">
        <f>[1]Taiwan!A108</f>
        <v>39583</v>
      </c>
      <c r="B106" s="10">
        <f>[1]Taiwan!C108</f>
        <v>63.3</v>
      </c>
      <c r="C106" s="10">
        <f>[1]Taiwan!D108</f>
        <v>183.6</v>
      </c>
      <c r="D106" s="10">
        <f>[1]Taiwan!E108</f>
        <v>1427.3</v>
      </c>
      <c r="E106" s="10">
        <f>[1]Taiwan!F108</f>
        <v>1453.5</v>
      </c>
      <c r="F106" s="10">
        <f>[1]Taiwan!G108</f>
        <v>1490.6</v>
      </c>
      <c r="G106" s="10">
        <f>[1]Taiwan!H108</f>
        <v>1637.1</v>
      </c>
    </row>
    <row r="107" spans="1:7" x14ac:dyDescent="0.25">
      <c r="A107" s="6">
        <f>[1]Taiwan!A109</f>
        <v>39590</v>
      </c>
      <c r="B107" s="10">
        <f>[1]Taiwan!C109</f>
        <v>69.7</v>
      </c>
      <c r="C107" s="10">
        <f>[1]Taiwan!D109</f>
        <v>173.5</v>
      </c>
      <c r="D107" s="10">
        <f>[1]Taiwan!E109</f>
        <v>1440.5</v>
      </c>
      <c r="E107" s="10">
        <f>[1]Taiwan!F109</f>
        <v>1484.7</v>
      </c>
      <c r="F107" s="10">
        <f>[1]Taiwan!G109</f>
        <v>1510.2</v>
      </c>
      <c r="G107" s="10">
        <f>[1]Taiwan!H109</f>
        <v>1658.2</v>
      </c>
    </row>
    <row r="108" spans="1:7" x14ac:dyDescent="0.25">
      <c r="A108" s="6">
        <f>[1]Taiwan!A110</f>
        <v>39597</v>
      </c>
      <c r="B108" s="10">
        <f>[1]Taiwan!C110</f>
        <v>66</v>
      </c>
      <c r="C108" s="10">
        <f>[1]Taiwan!D110</f>
        <v>167.8</v>
      </c>
      <c r="D108" s="10">
        <f>[1]Taiwan!E110</f>
        <v>1455</v>
      </c>
      <c r="E108" s="10">
        <f>[1]Taiwan!F110</f>
        <v>1507.6</v>
      </c>
      <c r="F108" s="10">
        <f>[1]Taiwan!G110</f>
        <v>1521</v>
      </c>
      <c r="G108" s="10">
        <f>[1]Taiwan!H110</f>
        <v>1675.3999999999999</v>
      </c>
    </row>
    <row r="109" spans="1:7" x14ac:dyDescent="0.25">
      <c r="A109" s="6">
        <f>[1]Taiwan!A111</f>
        <v>39604</v>
      </c>
      <c r="B109" s="10">
        <f>[1]Taiwan!C111</f>
        <v>75.8</v>
      </c>
      <c r="C109" s="10">
        <f>[1]Taiwan!D111</f>
        <v>189.2</v>
      </c>
      <c r="D109" s="10">
        <f>[1]Taiwan!E111</f>
        <v>1464.2</v>
      </c>
      <c r="E109" s="10">
        <f>[1]Taiwan!F111</f>
        <v>1539</v>
      </c>
      <c r="F109" s="10">
        <f>[1]Taiwan!G111</f>
        <v>1540</v>
      </c>
      <c r="G109" s="10">
        <f>[1]Taiwan!H111</f>
        <v>1728.2</v>
      </c>
    </row>
    <row r="110" spans="1:7" x14ac:dyDescent="0.25">
      <c r="A110" s="6">
        <f>[1]Taiwan!A112</f>
        <v>39611</v>
      </c>
      <c r="B110" s="10">
        <f>[1]Taiwan!C112</f>
        <v>75.8</v>
      </c>
      <c r="C110" s="10">
        <f>[1]Taiwan!D112</f>
        <v>189.2</v>
      </c>
      <c r="D110" s="10">
        <f>[1]Taiwan!E112</f>
        <v>1464.2</v>
      </c>
      <c r="E110" s="10">
        <f>[1]Taiwan!F112</f>
        <v>1539</v>
      </c>
      <c r="F110" s="10">
        <f>[1]Taiwan!G112</f>
        <v>1540</v>
      </c>
      <c r="G110" s="10">
        <f>[1]Taiwan!H112</f>
        <v>1728.2</v>
      </c>
    </row>
    <row r="111" spans="1:7" x14ac:dyDescent="0.25">
      <c r="A111" s="6">
        <f>[1]Taiwan!A113</f>
        <v>39618</v>
      </c>
      <c r="B111" s="10">
        <f>[1]Taiwan!C113</f>
        <v>78.8</v>
      </c>
      <c r="C111" s="10">
        <f>[1]Taiwan!D113</f>
        <v>235.7</v>
      </c>
      <c r="D111" s="10">
        <f>[1]Taiwan!E113</f>
        <v>1497.3</v>
      </c>
      <c r="E111" s="10">
        <f>[1]Taiwan!F113</f>
        <v>1585.1</v>
      </c>
      <c r="F111" s="10">
        <f>[1]Taiwan!G113</f>
        <v>1576.1</v>
      </c>
      <c r="G111" s="10">
        <f>[1]Taiwan!H113</f>
        <v>1820.8</v>
      </c>
    </row>
    <row r="112" spans="1:7" x14ac:dyDescent="0.25">
      <c r="A112" s="6">
        <f>[1]Taiwan!A114</f>
        <v>39625</v>
      </c>
      <c r="B112" s="10">
        <f>[1]Taiwan!C114</f>
        <v>102.7</v>
      </c>
      <c r="C112" s="10">
        <f>[1]Taiwan!D114</f>
        <v>240.2</v>
      </c>
      <c r="D112" s="10">
        <f>[1]Taiwan!E114</f>
        <v>1504.8</v>
      </c>
      <c r="E112" s="10">
        <f>[1]Taiwan!F114</f>
        <v>1614.2</v>
      </c>
      <c r="F112" s="10">
        <f>[1]Taiwan!G114</f>
        <v>1607.5</v>
      </c>
      <c r="G112" s="10">
        <f>[1]Taiwan!H114</f>
        <v>1854.4</v>
      </c>
    </row>
    <row r="113" spans="1:7" x14ac:dyDescent="0.25">
      <c r="A113" s="6">
        <f>[1]Taiwan!A115</f>
        <v>39632</v>
      </c>
      <c r="B113" s="10">
        <f>[1]Taiwan!C115</f>
        <v>107.3</v>
      </c>
      <c r="C113" s="10">
        <f>[1]Taiwan!D115</f>
        <v>235.9</v>
      </c>
      <c r="D113" s="10">
        <f>[1]Taiwan!E115</f>
        <v>1517.7</v>
      </c>
      <c r="E113" s="10">
        <f>[1]Taiwan!F115</f>
        <v>1635.6</v>
      </c>
      <c r="F113" s="10">
        <f>[1]Taiwan!G115</f>
        <v>1625</v>
      </c>
      <c r="G113" s="10">
        <f>[1]Taiwan!H115</f>
        <v>1871.5</v>
      </c>
    </row>
    <row r="114" spans="1:7" x14ac:dyDescent="0.25">
      <c r="A114" s="6">
        <f>[1]Taiwan!A116</f>
        <v>39639</v>
      </c>
      <c r="B114" s="10">
        <f>[1]Taiwan!C116</f>
        <v>142.9</v>
      </c>
      <c r="C114" s="10">
        <f>[1]Taiwan!D116</f>
        <v>223.8</v>
      </c>
      <c r="D114" s="10">
        <f>[1]Taiwan!E116</f>
        <v>1528.4</v>
      </c>
      <c r="E114" s="10">
        <f>[1]Taiwan!F116</f>
        <v>1678.8</v>
      </c>
      <c r="F114" s="10">
        <f>[1]Taiwan!G116</f>
        <v>1671.3000000000002</v>
      </c>
      <c r="G114" s="10">
        <f>[1]Taiwan!H116</f>
        <v>1902.6</v>
      </c>
    </row>
    <row r="115" spans="1:7" x14ac:dyDescent="0.25">
      <c r="A115" s="6">
        <f>[1]Taiwan!A117</f>
        <v>39646</v>
      </c>
      <c r="B115" s="10">
        <f>[1]Taiwan!C117</f>
        <v>146.6</v>
      </c>
      <c r="C115" s="10">
        <f>[1]Taiwan!D117</f>
        <v>244.9</v>
      </c>
      <c r="D115" s="10">
        <f>[1]Taiwan!E117</f>
        <v>1550.4</v>
      </c>
      <c r="E115" s="10">
        <f>[1]Taiwan!F117</f>
        <v>1723</v>
      </c>
      <c r="F115" s="10">
        <f>[1]Taiwan!G117</f>
        <v>1697</v>
      </c>
      <c r="G115" s="10">
        <f>[1]Taiwan!H117</f>
        <v>1967.9</v>
      </c>
    </row>
    <row r="116" spans="1:7" x14ac:dyDescent="0.25">
      <c r="A116" s="6">
        <f>[1]Taiwan!A118</f>
        <v>39653</v>
      </c>
      <c r="B116" s="10">
        <f>[1]Taiwan!C118</f>
        <v>149.5</v>
      </c>
      <c r="C116" s="10">
        <f>[1]Taiwan!D118</f>
        <v>241.4</v>
      </c>
      <c r="D116" s="10">
        <f>[1]Taiwan!E118</f>
        <v>1573.6</v>
      </c>
      <c r="E116" s="10">
        <f>[1]Taiwan!F118</f>
        <v>1750.9</v>
      </c>
      <c r="F116" s="10">
        <f>[1]Taiwan!G118</f>
        <v>1723.1</v>
      </c>
      <c r="G116" s="10">
        <f>[1]Taiwan!H118</f>
        <v>1992.3000000000002</v>
      </c>
    </row>
    <row r="117" spans="1:7" x14ac:dyDescent="0.25">
      <c r="A117" s="6">
        <f>[1]Taiwan!A119</f>
        <v>39660</v>
      </c>
      <c r="B117" s="10">
        <f>[1]Taiwan!C119</f>
        <v>166.6</v>
      </c>
      <c r="C117" s="10">
        <f>[1]Taiwan!D119</f>
        <v>229.6</v>
      </c>
      <c r="D117" s="10">
        <f>[1]Taiwan!E119</f>
        <v>1596.3</v>
      </c>
      <c r="E117" s="10">
        <f>[1]Taiwan!F119</f>
        <v>1776.9</v>
      </c>
      <c r="F117" s="10">
        <f>[1]Taiwan!G119</f>
        <v>1762.8999999999999</v>
      </c>
      <c r="G117" s="10">
        <f>[1]Taiwan!H119</f>
        <v>2006.5</v>
      </c>
    </row>
    <row r="118" spans="1:7" x14ac:dyDescent="0.25">
      <c r="A118" s="6">
        <f>[1]Taiwan!A120</f>
        <v>39667</v>
      </c>
      <c r="B118" s="10">
        <f>[1]Taiwan!C120</f>
        <v>159.69999999999999</v>
      </c>
      <c r="C118" s="10">
        <f>[1]Taiwan!D120</f>
        <v>189.2</v>
      </c>
      <c r="D118" s="10">
        <f>[1]Taiwan!E120</f>
        <v>1627.3</v>
      </c>
      <c r="E118" s="10">
        <f>[1]Taiwan!F120</f>
        <v>1842.6</v>
      </c>
      <c r="F118" s="10">
        <f>[1]Taiwan!G120</f>
        <v>1787</v>
      </c>
      <c r="G118" s="10">
        <f>[1]Taiwan!H120</f>
        <v>2031.8</v>
      </c>
    </row>
    <row r="119" spans="1:7" x14ac:dyDescent="0.25">
      <c r="A119" s="6">
        <f>[1]Taiwan!A121</f>
        <v>39674</v>
      </c>
      <c r="B119" s="10">
        <f>[1]Taiwan!C121</f>
        <v>143.1</v>
      </c>
      <c r="C119" s="10">
        <f>[1]Taiwan!D121</f>
        <v>178.2</v>
      </c>
      <c r="D119" s="10">
        <f>[1]Taiwan!E121</f>
        <v>1657.9</v>
      </c>
      <c r="E119" s="10">
        <f>[1]Taiwan!F121</f>
        <v>1875.1</v>
      </c>
      <c r="F119" s="10">
        <f>[1]Taiwan!G121</f>
        <v>1801</v>
      </c>
      <c r="G119" s="10">
        <f>[1]Taiwan!H121</f>
        <v>2053.2999999999997</v>
      </c>
    </row>
    <row r="120" spans="1:7" x14ac:dyDescent="0.25">
      <c r="A120" s="6">
        <f>[1]Taiwan!A122</f>
        <v>39681</v>
      </c>
      <c r="B120" s="10">
        <f>[1]Taiwan!C122</f>
        <v>141.5</v>
      </c>
      <c r="C120" s="10">
        <f>[1]Taiwan!D122</f>
        <v>188.3</v>
      </c>
      <c r="D120" s="10">
        <f>[1]Taiwan!E122</f>
        <v>1683.2</v>
      </c>
      <c r="E120" s="10">
        <f>[1]Taiwan!F122</f>
        <v>1892.2</v>
      </c>
      <c r="F120" s="10">
        <f>[1]Taiwan!G122</f>
        <v>1824.7</v>
      </c>
      <c r="G120" s="10">
        <f>[1]Taiwan!H122</f>
        <v>2080.5</v>
      </c>
    </row>
    <row r="121" spans="1:7" x14ac:dyDescent="0.25">
      <c r="A121" s="6">
        <f>[1]Taiwan!A123</f>
        <v>39688</v>
      </c>
      <c r="B121" s="10">
        <f>[1]Taiwan!C123</f>
        <v>93.3</v>
      </c>
      <c r="C121" s="10">
        <f>[1]Taiwan!D123</f>
        <v>157.80000000000001</v>
      </c>
      <c r="D121" s="10">
        <f>[1]Taiwan!E123</f>
        <v>1724.3</v>
      </c>
      <c r="E121" s="10">
        <f>[1]Taiwan!F123</f>
        <v>1932.1</v>
      </c>
      <c r="F121" s="10">
        <f>[1]Taiwan!G123</f>
        <v>1817.6</v>
      </c>
      <c r="G121" s="10">
        <f>[1]Taiwan!H123</f>
        <v>2089.9</v>
      </c>
    </row>
    <row r="122" spans="1:7" x14ac:dyDescent="0.25">
      <c r="A122" s="6">
        <f>[1]Taiwan!A124</f>
        <v>39695</v>
      </c>
      <c r="B122" s="10">
        <f>[1]Taiwan!C124</f>
        <v>170</v>
      </c>
      <c r="C122" s="10">
        <f>[1]Taiwan!D124</f>
        <v>197.7</v>
      </c>
      <c r="D122" s="10">
        <f>[1]Taiwan!E124</f>
        <v>12.2</v>
      </c>
      <c r="E122" s="10">
        <f>[1]Taiwan!F124</f>
        <v>32.9</v>
      </c>
      <c r="F122" s="10">
        <f>[1]Taiwan!G124</f>
        <v>182.2</v>
      </c>
      <c r="G122" s="10">
        <f>[1]Taiwan!H124</f>
        <v>230.6</v>
      </c>
    </row>
    <row r="123" spans="1:7" x14ac:dyDescent="0.25">
      <c r="A123" s="6">
        <f>[1]Taiwan!A125</f>
        <v>39702</v>
      </c>
      <c r="B123" s="10">
        <f>[1]Taiwan!C125</f>
        <v>197.3</v>
      </c>
      <c r="C123" s="10">
        <f>[1]Taiwan!D125</f>
        <v>207.7</v>
      </c>
      <c r="D123" s="10">
        <f>[1]Taiwan!E125</f>
        <v>28.4</v>
      </c>
      <c r="E123" s="10">
        <f>[1]Taiwan!F125</f>
        <v>53.7</v>
      </c>
      <c r="F123" s="10">
        <f>[1]Taiwan!G125</f>
        <v>225.70000000000002</v>
      </c>
      <c r="G123" s="10">
        <f>[1]Taiwan!H125</f>
        <v>261.39999999999998</v>
      </c>
    </row>
    <row r="124" spans="1:7" x14ac:dyDescent="0.25">
      <c r="A124" s="6">
        <f>[1]Taiwan!A126</f>
        <v>39709</v>
      </c>
      <c r="B124" s="10">
        <f>[1]Taiwan!C126</f>
        <v>203.8</v>
      </c>
      <c r="C124" s="10">
        <f>[1]Taiwan!D126</f>
        <v>227.8</v>
      </c>
      <c r="D124" s="10">
        <f>[1]Taiwan!E126</f>
        <v>39.200000000000003</v>
      </c>
      <c r="E124" s="10">
        <f>[1]Taiwan!F126</f>
        <v>89.1</v>
      </c>
      <c r="F124" s="10">
        <f>[1]Taiwan!G126</f>
        <v>243</v>
      </c>
      <c r="G124" s="10">
        <f>[1]Taiwan!H126</f>
        <v>316.89999999999998</v>
      </c>
    </row>
    <row r="125" spans="1:7" x14ac:dyDescent="0.25">
      <c r="A125" s="6">
        <f>[1]Taiwan!A127</f>
        <v>39716</v>
      </c>
      <c r="B125" s="10">
        <f>[1]Taiwan!C127</f>
        <v>205.7</v>
      </c>
      <c r="C125" s="10">
        <f>[1]Taiwan!D127</f>
        <v>212.3</v>
      </c>
      <c r="D125" s="10">
        <f>[1]Taiwan!E127</f>
        <v>64.2</v>
      </c>
      <c r="E125" s="10">
        <f>[1]Taiwan!F127</f>
        <v>118.4</v>
      </c>
      <c r="F125" s="10">
        <f>[1]Taiwan!G127</f>
        <v>269.89999999999998</v>
      </c>
      <c r="G125" s="10">
        <f>[1]Taiwan!H127</f>
        <v>330.70000000000005</v>
      </c>
    </row>
    <row r="126" spans="1:7" x14ac:dyDescent="0.25">
      <c r="A126" s="6">
        <f>[1]Taiwan!A128</f>
        <v>39723</v>
      </c>
      <c r="B126" s="10">
        <f>[1]Taiwan!C128</f>
        <v>261.89999999999998</v>
      </c>
      <c r="C126" s="10">
        <f>[1]Taiwan!D128</f>
        <v>219.6</v>
      </c>
      <c r="D126" s="10">
        <f>[1]Taiwan!E128</f>
        <v>82.8</v>
      </c>
      <c r="E126" s="10">
        <f>[1]Taiwan!F128</f>
        <v>156.69999999999999</v>
      </c>
      <c r="F126" s="10">
        <f>[1]Taiwan!G128</f>
        <v>344.7</v>
      </c>
      <c r="G126" s="10">
        <f>[1]Taiwan!H128</f>
        <v>376.29999999999995</v>
      </c>
    </row>
    <row r="127" spans="1:7" x14ac:dyDescent="0.25">
      <c r="A127" s="6">
        <f>[1]Taiwan!A129</f>
        <v>39730</v>
      </c>
      <c r="B127" s="10">
        <f>[1]Taiwan!C129</f>
        <v>248.4</v>
      </c>
      <c r="C127" s="10">
        <f>[1]Taiwan!D129</f>
        <v>214.7</v>
      </c>
      <c r="D127" s="10">
        <f>[1]Taiwan!E129</f>
        <v>99.7</v>
      </c>
      <c r="E127" s="10">
        <f>[1]Taiwan!F129</f>
        <v>186.7</v>
      </c>
      <c r="F127" s="10">
        <f>[1]Taiwan!G129</f>
        <v>348.1</v>
      </c>
      <c r="G127" s="10">
        <f>[1]Taiwan!H129</f>
        <v>401.4</v>
      </c>
    </row>
    <row r="128" spans="1:7" x14ac:dyDescent="0.25">
      <c r="A128" s="6">
        <f>[1]Taiwan!A130</f>
        <v>39737</v>
      </c>
      <c r="B128" s="10">
        <f>[1]Taiwan!C130</f>
        <v>277</v>
      </c>
      <c r="C128" s="10">
        <f>[1]Taiwan!D130</f>
        <v>199.4</v>
      </c>
      <c r="D128" s="10">
        <f>[1]Taiwan!E130</f>
        <v>117.2</v>
      </c>
      <c r="E128" s="10">
        <f>[1]Taiwan!F130</f>
        <v>230.7</v>
      </c>
      <c r="F128" s="10">
        <f>[1]Taiwan!G130</f>
        <v>394.2</v>
      </c>
      <c r="G128" s="10">
        <f>[1]Taiwan!H130</f>
        <v>430.1</v>
      </c>
    </row>
    <row r="129" spans="1:7" x14ac:dyDescent="0.25">
      <c r="A129" s="6">
        <f>[1]Taiwan!A131</f>
        <v>39744</v>
      </c>
      <c r="B129" s="10">
        <f>[1]Taiwan!C131</f>
        <v>244.7</v>
      </c>
      <c r="C129" s="10">
        <f>[1]Taiwan!D131</f>
        <v>209.2</v>
      </c>
      <c r="D129" s="10">
        <f>[1]Taiwan!E131</f>
        <v>156.30000000000001</v>
      </c>
      <c r="E129" s="10">
        <f>[1]Taiwan!F131</f>
        <v>287.5</v>
      </c>
      <c r="F129" s="10">
        <f>[1]Taiwan!G131</f>
        <v>401</v>
      </c>
      <c r="G129" s="10">
        <f>[1]Taiwan!H131</f>
        <v>496.7</v>
      </c>
    </row>
    <row r="130" spans="1:7" x14ac:dyDescent="0.25">
      <c r="A130" s="6">
        <f>[1]Taiwan!A132</f>
        <v>39751</v>
      </c>
      <c r="B130" s="10">
        <f>[1]Taiwan!C132</f>
        <v>356.9</v>
      </c>
      <c r="C130" s="10">
        <f>[1]Taiwan!D132</f>
        <v>208.8</v>
      </c>
      <c r="D130" s="10">
        <f>[1]Taiwan!E132</f>
        <v>227.2</v>
      </c>
      <c r="E130" s="10">
        <f>[1]Taiwan!F132</f>
        <v>316.5</v>
      </c>
      <c r="F130" s="10">
        <f>[1]Taiwan!G132</f>
        <v>584.09999999999991</v>
      </c>
      <c r="G130" s="10">
        <f>[1]Taiwan!H132</f>
        <v>525.29999999999995</v>
      </c>
    </row>
    <row r="131" spans="1:7" x14ac:dyDescent="0.25">
      <c r="A131" s="6">
        <f>[1]Taiwan!A133</f>
        <v>39758</v>
      </c>
      <c r="B131" s="10">
        <f>[1]Taiwan!C133</f>
        <v>329</v>
      </c>
      <c r="C131" s="10">
        <f>[1]Taiwan!D133</f>
        <v>206.2</v>
      </c>
      <c r="D131" s="10">
        <f>[1]Taiwan!E133</f>
        <v>282.7</v>
      </c>
      <c r="E131" s="10">
        <f>[1]Taiwan!F133</f>
        <v>357.9</v>
      </c>
      <c r="F131" s="10">
        <f>[1]Taiwan!G133</f>
        <v>611.70000000000005</v>
      </c>
      <c r="G131" s="10">
        <f>[1]Taiwan!H133</f>
        <v>564.09999999999991</v>
      </c>
    </row>
    <row r="132" spans="1:7" x14ac:dyDescent="0.25">
      <c r="A132" s="6">
        <f>[1]Taiwan!A134</f>
        <v>39765</v>
      </c>
      <c r="B132" s="10">
        <f>[1]Taiwan!C134</f>
        <v>300.7</v>
      </c>
      <c r="C132" s="10">
        <f>[1]Taiwan!D134</f>
        <v>213.9</v>
      </c>
      <c r="D132" s="10">
        <f>[1]Taiwan!E134</f>
        <v>386.8</v>
      </c>
      <c r="E132" s="10">
        <f>[1]Taiwan!F134</f>
        <v>393.5</v>
      </c>
      <c r="F132" s="10">
        <f>[1]Taiwan!G134</f>
        <v>687.5</v>
      </c>
      <c r="G132" s="10">
        <f>[1]Taiwan!H134</f>
        <v>607.4</v>
      </c>
    </row>
    <row r="133" spans="1:7" x14ac:dyDescent="0.25">
      <c r="A133" s="6">
        <f>[1]Taiwan!A135</f>
        <v>39772</v>
      </c>
      <c r="B133" s="10">
        <f>[1]Taiwan!C135</f>
        <v>297.10000000000002</v>
      </c>
      <c r="C133" s="10">
        <f>[1]Taiwan!D135</f>
        <v>230.8</v>
      </c>
      <c r="D133" s="10">
        <f>[1]Taiwan!E135</f>
        <v>406.6</v>
      </c>
      <c r="E133" s="10">
        <f>[1]Taiwan!F135</f>
        <v>422.3</v>
      </c>
      <c r="F133" s="10">
        <f>[1]Taiwan!G135</f>
        <v>703.7</v>
      </c>
      <c r="G133" s="10">
        <f>[1]Taiwan!H135</f>
        <v>653.1</v>
      </c>
    </row>
    <row r="134" spans="1:7" x14ac:dyDescent="0.25">
      <c r="A134" s="6">
        <f>[1]Taiwan!A136</f>
        <v>39779</v>
      </c>
      <c r="B134" s="10">
        <f>[1]Taiwan!C136</f>
        <v>230.5</v>
      </c>
      <c r="C134" s="10">
        <f>[1]Taiwan!D136</f>
        <v>213.7</v>
      </c>
      <c r="D134" s="10">
        <f>[1]Taiwan!E136</f>
        <v>479.4</v>
      </c>
      <c r="E134" s="10">
        <f>[1]Taiwan!F136</f>
        <v>450.6</v>
      </c>
      <c r="F134" s="10">
        <f>[1]Taiwan!G136</f>
        <v>709.9</v>
      </c>
      <c r="G134" s="10">
        <f>[1]Taiwan!H136</f>
        <v>664.3</v>
      </c>
    </row>
    <row r="135" spans="1:7" x14ac:dyDescent="0.25">
      <c r="A135" s="6">
        <f>[1]Taiwan!A137</f>
        <v>39786</v>
      </c>
      <c r="B135" s="10">
        <f>[1]Taiwan!C137</f>
        <v>169.8</v>
      </c>
      <c r="C135" s="10">
        <f>[1]Taiwan!D137</f>
        <v>240</v>
      </c>
      <c r="D135" s="10">
        <f>[1]Taiwan!E137</f>
        <v>546.70000000000005</v>
      </c>
      <c r="E135" s="10">
        <f>[1]Taiwan!F137</f>
        <v>501.9</v>
      </c>
      <c r="F135" s="10">
        <f>[1]Taiwan!G137</f>
        <v>716.5</v>
      </c>
      <c r="G135" s="10">
        <f>[1]Taiwan!H137</f>
        <v>741.9</v>
      </c>
    </row>
    <row r="136" spans="1:7" x14ac:dyDescent="0.25">
      <c r="A136" s="6">
        <f>[1]Taiwan!A138</f>
        <v>39793</v>
      </c>
      <c r="B136" s="10">
        <f>[1]Taiwan!C138</f>
        <v>108.3</v>
      </c>
      <c r="C136" s="10">
        <f>[1]Taiwan!D138</f>
        <v>223.7</v>
      </c>
      <c r="D136" s="10">
        <f>[1]Taiwan!E138</f>
        <v>617.5</v>
      </c>
      <c r="E136" s="10">
        <f>[1]Taiwan!F138</f>
        <v>543.9</v>
      </c>
      <c r="F136" s="10">
        <f>[1]Taiwan!G138</f>
        <v>725.8</v>
      </c>
      <c r="G136" s="10">
        <f>[1]Taiwan!H138</f>
        <v>767.59999999999991</v>
      </c>
    </row>
    <row r="137" spans="1:7" x14ac:dyDescent="0.25">
      <c r="A137" s="6">
        <f>[1]Taiwan!A139</f>
        <v>39800</v>
      </c>
      <c r="B137" s="10">
        <f>[1]Taiwan!C139</f>
        <v>144.9</v>
      </c>
      <c r="C137" s="10">
        <f>[1]Taiwan!D139</f>
        <v>232</v>
      </c>
      <c r="D137" s="10">
        <f>[1]Taiwan!E139</f>
        <v>640.5</v>
      </c>
      <c r="E137" s="10">
        <f>[1]Taiwan!F139</f>
        <v>587.20000000000005</v>
      </c>
      <c r="F137" s="10">
        <f>[1]Taiwan!G139</f>
        <v>785.4</v>
      </c>
      <c r="G137" s="10">
        <f>[1]Taiwan!H139</f>
        <v>819.2</v>
      </c>
    </row>
    <row r="138" spans="1:7" x14ac:dyDescent="0.25">
      <c r="A138" s="6">
        <f>[1]Taiwan!A140</f>
        <v>39807</v>
      </c>
      <c r="B138" s="10">
        <f>[1]Taiwan!C140</f>
        <v>145.69999999999999</v>
      </c>
      <c r="C138" s="10">
        <f>[1]Taiwan!D140</f>
        <v>218.7</v>
      </c>
      <c r="D138" s="10">
        <f>[1]Taiwan!E140</f>
        <v>640.79999999999995</v>
      </c>
      <c r="E138" s="10">
        <f>[1]Taiwan!F140</f>
        <v>608.1</v>
      </c>
      <c r="F138" s="10">
        <f>[1]Taiwan!G140</f>
        <v>786.5</v>
      </c>
      <c r="G138" s="10">
        <f>[1]Taiwan!H140</f>
        <v>826.8</v>
      </c>
    </row>
    <row r="139" spans="1:7" x14ac:dyDescent="0.25">
      <c r="A139" s="6">
        <f>[1]Taiwan!A141</f>
        <v>39814</v>
      </c>
      <c r="B139" s="10">
        <f>[1]Taiwan!C141</f>
        <v>208.4</v>
      </c>
      <c r="C139" s="10">
        <f>[1]Taiwan!D141</f>
        <v>221.3</v>
      </c>
      <c r="D139" s="10">
        <f>[1]Taiwan!E141</f>
        <v>643.79999999999995</v>
      </c>
      <c r="E139" s="10">
        <f>[1]Taiwan!F141</f>
        <v>635.9</v>
      </c>
      <c r="F139" s="10">
        <f>[1]Taiwan!G141</f>
        <v>852.19999999999993</v>
      </c>
      <c r="G139" s="10">
        <f>[1]Taiwan!H141</f>
        <v>857.2</v>
      </c>
    </row>
    <row r="140" spans="1:7" x14ac:dyDescent="0.25">
      <c r="A140" s="6">
        <f>[1]Taiwan!A142</f>
        <v>39821</v>
      </c>
      <c r="B140" s="10">
        <f>[1]Taiwan!C142</f>
        <v>204.7</v>
      </c>
      <c r="C140" s="10">
        <f>[1]Taiwan!D142</f>
        <v>242.3</v>
      </c>
      <c r="D140" s="10">
        <f>[1]Taiwan!E142</f>
        <v>656.3</v>
      </c>
      <c r="E140" s="10">
        <f>[1]Taiwan!F142</f>
        <v>670.8</v>
      </c>
      <c r="F140" s="10">
        <f>[1]Taiwan!G142</f>
        <v>861</v>
      </c>
      <c r="G140" s="10">
        <f>[1]Taiwan!H142</f>
        <v>913.09999999999991</v>
      </c>
    </row>
    <row r="141" spans="1:7" x14ac:dyDescent="0.25">
      <c r="A141" s="6">
        <f>[1]Taiwan!A143</f>
        <v>39828</v>
      </c>
      <c r="B141" s="10">
        <f>[1]Taiwan!C143</f>
        <v>236.5</v>
      </c>
      <c r="C141" s="10">
        <f>[1]Taiwan!D143</f>
        <v>272.5</v>
      </c>
      <c r="D141" s="10">
        <f>[1]Taiwan!E143</f>
        <v>721.5</v>
      </c>
      <c r="E141" s="10">
        <f>[1]Taiwan!F143</f>
        <v>710.6</v>
      </c>
      <c r="F141" s="10">
        <f>[1]Taiwan!G143</f>
        <v>958</v>
      </c>
      <c r="G141" s="10">
        <f>[1]Taiwan!H143</f>
        <v>983.1</v>
      </c>
    </row>
    <row r="142" spans="1:7" x14ac:dyDescent="0.25">
      <c r="A142" s="6">
        <f>[1]Taiwan!A144</f>
        <v>39835</v>
      </c>
      <c r="B142" s="10">
        <f>[1]Taiwan!C144</f>
        <v>251</v>
      </c>
      <c r="C142" s="10">
        <f>[1]Taiwan!D144</f>
        <v>271</v>
      </c>
      <c r="D142" s="10">
        <f>[1]Taiwan!E144</f>
        <v>748.5</v>
      </c>
      <c r="E142" s="10">
        <f>[1]Taiwan!F144</f>
        <v>742.8</v>
      </c>
      <c r="F142" s="10">
        <f>[1]Taiwan!G144</f>
        <v>999.5</v>
      </c>
      <c r="G142" s="10">
        <f>[1]Taiwan!H144</f>
        <v>1013.8</v>
      </c>
    </row>
    <row r="143" spans="1:7" x14ac:dyDescent="0.25">
      <c r="A143" s="6">
        <f>[1]Taiwan!A145</f>
        <v>39842</v>
      </c>
      <c r="B143" s="10">
        <f>[1]Taiwan!C145</f>
        <v>207.9</v>
      </c>
      <c r="C143" s="10">
        <f>[1]Taiwan!D145</f>
        <v>260.10000000000002</v>
      </c>
      <c r="D143" s="10">
        <f>[1]Taiwan!E145</f>
        <v>796.8</v>
      </c>
      <c r="E143" s="10">
        <f>[1]Taiwan!F145</f>
        <v>795.6</v>
      </c>
      <c r="F143" s="10">
        <f>[1]Taiwan!G145</f>
        <v>1004.6999999999999</v>
      </c>
      <c r="G143" s="10">
        <f>[1]Taiwan!H145</f>
        <v>1055.7</v>
      </c>
    </row>
    <row r="144" spans="1:7" x14ac:dyDescent="0.25">
      <c r="A144" s="6">
        <f>[1]Taiwan!A146</f>
        <v>39849</v>
      </c>
      <c r="B144" s="10">
        <f>[1]Taiwan!C146</f>
        <v>152.80000000000001</v>
      </c>
      <c r="C144" s="10">
        <f>[1]Taiwan!D146</f>
        <v>250.6</v>
      </c>
      <c r="D144" s="10">
        <f>[1]Taiwan!E146</f>
        <v>859.6</v>
      </c>
      <c r="E144" s="10">
        <f>[1]Taiwan!F146</f>
        <v>835.5</v>
      </c>
      <c r="F144" s="10">
        <f>[1]Taiwan!G146</f>
        <v>1012.4000000000001</v>
      </c>
      <c r="G144" s="10">
        <f>[1]Taiwan!H146</f>
        <v>1086.0999999999999</v>
      </c>
    </row>
    <row r="145" spans="1:7" x14ac:dyDescent="0.25">
      <c r="A145" s="6">
        <f>[1]Taiwan!A147</f>
        <v>39856</v>
      </c>
      <c r="B145" s="10">
        <f>[1]Taiwan!C147</f>
        <v>162.30000000000001</v>
      </c>
      <c r="C145" s="10">
        <f>[1]Taiwan!D147</f>
        <v>289.39999999999998</v>
      </c>
      <c r="D145" s="10">
        <f>[1]Taiwan!E147</f>
        <v>867.4</v>
      </c>
      <c r="E145" s="10">
        <f>[1]Taiwan!F147</f>
        <v>874.3</v>
      </c>
      <c r="F145" s="10">
        <f>[1]Taiwan!G147</f>
        <v>1029.7</v>
      </c>
      <c r="G145" s="10">
        <f>[1]Taiwan!H147</f>
        <v>1163.6999999999998</v>
      </c>
    </row>
    <row r="146" spans="1:7" x14ac:dyDescent="0.25">
      <c r="A146" s="6">
        <f>[1]Taiwan!A148</f>
        <v>39863</v>
      </c>
      <c r="B146" s="10">
        <f>[1]Taiwan!C148</f>
        <v>150.9</v>
      </c>
      <c r="C146" s="10">
        <f>[1]Taiwan!D148</f>
        <v>282.2</v>
      </c>
      <c r="D146" s="10">
        <f>[1]Taiwan!E148</f>
        <v>929.5</v>
      </c>
      <c r="E146" s="10">
        <f>[1]Taiwan!F148</f>
        <v>965.3</v>
      </c>
      <c r="F146" s="10">
        <f>[1]Taiwan!G148</f>
        <v>1080.4000000000001</v>
      </c>
      <c r="G146" s="10">
        <f>[1]Taiwan!H148</f>
        <v>1247.5</v>
      </c>
    </row>
    <row r="147" spans="1:7" x14ac:dyDescent="0.25">
      <c r="A147" s="6">
        <f>[1]Taiwan!A149</f>
        <v>39870</v>
      </c>
      <c r="B147" s="10">
        <f>[1]Taiwan!C149</f>
        <v>146.1</v>
      </c>
      <c r="C147" s="10">
        <f>[1]Taiwan!D149</f>
        <v>270.8</v>
      </c>
      <c r="D147" s="10">
        <f>[1]Taiwan!E149</f>
        <v>945.5</v>
      </c>
      <c r="E147" s="10">
        <f>[1]Taiwan!F149</f>
        <v>1008.2</v>
      </c>
      <c r="F147" s="10">
        <f>[1]Taiwan!G149</f>
        <v>1091.5999999999999</v>
      </c>
      <c r="G147" s="10">
        <f>[1]Taiwan!H149</f>
        <v>1279</v>
      </c>
    </row>
    <row r="148" spans="1:7" x14ac:dyDescent="0.25">
      <c r="A148" s="6">
        <f>[1]Taiwan!A150</f>
        <v>39877</v>
      </c>
      <c r="B148" s="10">
        <f>[1]Taiwan!C150</f>
        <v>126.9</v>
      </c>
      <c r="C148" s="10">
        <f>[1]Taiwan!D150</f>
        <v>252.5</v>
      </c>
      <c r="D148" s="10">
        <f>[1]Taiwan!E150</f>
        <v>1024.4000000000001</v>
      </c>
      <c r="E148" s="10">
        <f>[1]Taiwan!F150</f>
        <v>1059.3</v>
      </c>
      <c r="F148" s="10">
        <f>[1]Taiwan!G150</f>
        <v>1151.3000000000002</v>
      </c>
      <c r="G148" s="10">
        <f>[1]Taiwan!H150</f>
        <v>1311.8</v>
      </c>
    </row>
    <row r="149" spans="1:7" x14ac:dyDescent="0.25">
      <c r="A149" s="6">
        <f>[1]Taiwan!A151</f>
        <v>39884</v>
      </c>
      <c r="B149" s="10">
        <f>[1]Taiwan!C151</f>
        <v>173.3</v>
      </c>
      <c r="C149" s="10">
        <f>[1]Taiwan!D151</f>
        <v>256</v>
      </c>
      <c r="D149" s="10">
        <f>[1]Taiwan!E151</f>
        <v>1032.7</v>
      </c>
      <c r="E149" s="10">
        <f>[1]Taiwan!F151</f>
        <v>1094</v>
      </c>
      <c r="F149" s="10">
        <f>[1]Taiwan!G151</f>
        <v>1206</v>
      </c>
      <c r="G149" s="10">
        <f>[1]Taiwan!H151</f>
        <v>1350</v>
      </c>
    </row>
    <row r="150" spans="1:7" x14ac:dyDescent="0.25">
      <c r="A150" s="6">
        <f>[1]Taiwan!A152</f>
        <v>39891</v>
      </c>
      <c r="B150" s="10">
        <f>[1]Taiwan!C152</f>
        <v>123.6</v>
      </c>
      <c r="C150" s="10">
        <f>[1]Taiwan!D152</f>
        <v>244.8</v>
      </c>
      <c r="D150" s="10">
        <f>[1]Taiwan!E152</f>
        <v>1098.2</v>
      </c>
      <c r="E150" s="10">
        <f>[1]Taiwan!F152</f>
        <v>1120.2</v>
      </c>
      <c r="F150" s="10">
        <f>[1]Taiwan!G152</f>
        <v>1221.8</v>
      </c>
      <c r="G150" s="10">
        <f>[1]Taiwan!H152</f>
        <v>1365</v>
      </c>
    </row>
    <row r="151" spans="1:7" x14ac:dyDescent="0.25">
      <c r="A151" s="6">
        <f>[1]Taiwan!A153</f>
        <v>39898</v>
      </c>
      <c r="B151" s="10">
        <f>[1]Taiwan!C153</f>
        <v>154.9</v>
      </c>
      <c r="C151" s="10">
        <f>[1]Taiwan!D153</f>
        <v>172.9</v>
      </c>
      <c r="D151" s="10">
        <f>[1]Taiwan!E153</f>
        <v>1105.7</v>
      </c>
      <c r="E151" s="10">
        <f>[1]Taiwan!F153</f>
        <v>1219.9000000000001</v>
      </c>
      <c r="F151" s="10">
        <f>[1]Taiwan!G153</f>
        <v>1260.6000000000001</v>
      </c>
      <c r="G151" s="10">
        <f>[1]Taiwan!H153</f>
        <v>1392.8000000000002</v>
      </c>
    </row>
    <row r="152" spans="1:7" x14ac:dyDescent="0.25">
      <c r="A152" s="6">
        <f>[1]Taiwan!A154</f>
        <v>39905</v>
      </c>
      <c r="B152" s="10">
        <f>[1]Taiwan!C154</f>
        <v>196.1</v>
      </c>
      <c r="C152" s="10">
        <f>[1]Taiwan!D154</f>
        <v>152.80000000000001</v>
      </c>
      <c r="D152" s="10">
        <f>[1]Taiwan!E154</f>
        <v>1113.5999999999999</v>
      </c>
      <c r="E152" s="10">
        <f>[1]Taiwan!F154</f>
        <v>1262.3</v>
      </c>
      <c r="F152" s="10">
        <f>[1]Taiwan!G154</f>
        <v>1309.6999999999998</v>
      </c>
      <c r="G152" s="10">
        <f>[1]Taiwan!H154</f>
        <v>1415.1</v>
      </c>
    </row>
    <row r="153" spans="1:7" x14ac:dyDescent="0.25">
      <c r="A153" s="6">
        <f>[1]Taiwan!A155</f>
        <v>39912</v>
      </c>
      <c r="B153" s="10">
        <f>[1]Taiwan!C155</f>
        <v>193</v>
      </c>
      <c r="C153" s="10">
        <f>[1]Taiwan!D155</f>
        <v>132</v>
      </c>
      <c r="D153" s="10">
        <f>[1]Taiwan!E155</f>
        <v>1124.3</v>
      </c>
      <c r="E153" s="10">
        <f>[1]Taiwan!F155</f>
        <v>1304.8</v>
      </c>
      <c r="F153" s="10">
        <f>[1]Taiwan!G155</f>
        <v>1317.3</v>
      </c>
      <c r="G153" s="10">
        <f>[1]Taiwan!H155</f>
        <v>1436.8</v>
      </c>
    </row>
    <row r="154" spans="1:7" x14ac:dyDescent="0.25">
      <c r="A154" s="6">
        <f>[1]Taiwan!A156</f>
        <v>39919</v>
      </c>
      <c r="B154" s="10">
        <f>[1]Taiwan!C156</f>
        <v>218</v>
      </c>
      <c r="C154" s="10">
        <f>[1]Taiwan!D156</f>
        <v>124</v>
      </c>
      <c r="D154" s="10">
        <f>[1]Taiwan!E156</f>
        <v>1144.7</v>
      </c>
      <c r="E154" s="10">
        <f>[1]Taiwan!F156</f>
        <v>1327.9</v>
      </c>
      <c r="F154" s="10">
        <f>[1]Taiwan!G156</f>
        <v>1362.7</v>
      </c>
      <c r="G154" s="10">
        <f>[1]Taiwan!H156</f>
        <v>1451.9</v>
      </c>
    </row>
    <row r="155" spans="1:7" x14ac:dyDescent="0.25">
      <c r="A155" s="6">
        <f>[1]Taiwan!A157</f>
        <v>39926</v>
      </c>
      <c r="B155" s="10">
        <f>[1]Taiwan!C157</f>
        <v>212</v>
      </c>
      <c r="C155" s="10">
        <f>[1]Taiwan!D157</f>
        <v>113.3</v>
      </c>
      <c r="D155" s="10">
        <f>[1]Taiwan!E157</f>
        <v>1152.8</v>
      </c>
      <c r="E155" s="10">
        <f>[1]Taiwan!F157</f>
        <v>1348.6</v>
      </c>
      <c r="F155" s="10">
        <f>[1]Taiwan!G157</f>
        <v>1364.8</v>
      </c>
      <c r="G155" s="10">
        <f>[1]Taiwan!H157</f>
        <v>1461.8999999999999</v>
      </c>
    </row>
    <row r="156" spans="1:7" x14ac:dyDescent="0.25">
      <c r="A156" s="6">
        <f>[1]Taiwan!A158</f>
        <v>39933</v>
      </c>
      <c r="B156" s="10">
        <f>[1]Taiwan!C158</f>
        <v>222.8</v>
      </c>
      <c r="C156" s="10">
        <f>[1]Taiwan!D158</f>
        <v>105</v>
      </c>
      <c r="D156" s="10">
        <f>[1]Taiwan!E158</f>
        <v>1171.9000000000001</v>
      </c>
      <c r="E156" s="10">
        <f>[1]Taiwan!F158</f>
        <v>1375</v>
      </c>
      <c r="F156" s="10">
        <f>[1]Taiwan!G158</f>
        <v>1394.7</v>
      </c>
      <c r="G156" s="10">
        <f>[1]Taiwan!H158</f>
        <v>1480</v>
      </c>
    </row>
    <row r="157" spans="1:7" x14ac:dyDescent="0.25">
      <c r="A157" s="6">
        <f>[1]Taiwan!A159</f>
        <v>39940</v>
      </c>
      <c r="B157" s="10">
        <f>[1]Taiwan!C159</f>
        <v>223.6</v>
      </c>
      <c r="C157" s="10">
        <f>[1]Taiwan!D159</f>
        <v>92.9</v>
      </c>
      <c r="D157" s="10">
        <f>[1]Taiwan!E159</f>
        <v>1180.3</v>
      </c>
      <c r="E157" s="10">
        <f>[1]Taiwan!F159</f>
        <v>1392.4</v>
      </c>
      <c r="F157" s="10">
        <f>[1]Taiwan!G159</f>
        <v>1403.8999999999999</v>
      </c>
      <c r="G157" s="10">
        <f>[1]Taiwan!H159</f>
        <v>1485.3000000000002</v>
      </c>
    </row>
    <row r="158" spans="1:7" x14ac:dyDescent="0.25">
      <c r="A158" s="6">
        <f>[1]Taiwan!A160</f>
        <v>39947</v>
      </c>
      <c r="B158" s="10">
        <f>[1]Taiwan!C160</f>
        <v>226.2</v>
      </c>
      <c r="C158" s="10">
        <f>[1]Taiwan!D160</f>
        <v>63.3</v>
      </c>
      <c r="D158" s="10">
        <f>[1]Taiwan!E160</f>
        <v>1232.9000000000001</v>
      </c>
      <c r="E158" s="10">
        <f>[1]Taiwan!F160</f>
        <v>1427.3</v>
      </c>
      <c r="F158" s="10">
        <f>[1]Taiwan!G160</f>
        <v>1459.1000000000001</v>
      </c>
      <c r="G158" s="10">
        <f>[1]Taiwan!H160</f>
        <v>1490.6</v>
      </c>
    </row>
    <row r="159" spans="1:7" x14ac:dyDescent="0.25">
      <c r="A159" s="6">
        <f>[1]Taiwan!A161</f>
        <v>39954</v>
      </c>
      <c r="B159" s="10">
        <f>[1]Taiwan!C161</f>
        <v>233.7</v>
      </c>
      <c r="C159" s="10">
        <f>[1]Taiwan!D161</f>
        <v>69.7</v>
      </c>
      <c r="D159" s="10">
        <f>[1]Taiwan!E161</f>
        <v>1219.3</v>
      </c>
      <c r="E159" s="10">
        <f>[1]Taiwan!F161</f>
        <v>1440.5</v>
      </c>
      <c r="F159" s="10">
        <f>[1]Taiwan!G161</f>
        <v>1453</v>
      </c>
      <c r="G159" s="10">
        <f>[1]Taiwan!H161</f>
        <v>1510.2</v>
      </c>
    </row>
    <row r="160" spans="1:7" x14ac:dyDescent="0.25">
      <c r="A160" s="6">
        <f>[1]Taiwan!A162</f>
        <v>39961</v>
      </c>
      <c r="B160" s="10">
        <f>[1]Taiwan!C162</f>
        <v>213.5</v>
      </c>
      <c r="C160" s="10">
        <f>[1]Taiwan!D162</f>
        <v>66</v>
      </c>
      <c r="D160" s="10">
        <f>[1]Taiwan!E162</f>
        <v>1239.5</v>
      </c>
      <c r="E160" s="10">
        <f>[1]Taiwan!F162</f>
        <v>1455</v>
      </c>
      <c r="F160" s="10">
        <f>[1]Taiwan!G162</f>
        <v>1453</v>
      </c>
      <c r="G160" s="10">
        <f>[1]Taiwan!H162</f>
        <v>1521</v>
      </c>
    </row>
    <row r="161" spans="1:7" x14ac:dyDescent="0.25">
      <c r="A161" s="6">
        <f>[1]Taiwan!A163</f>
        <v>39968</v>
      </c>
      <c r="B161" s="10">
        <f>[1]Taiwan!C163</f>
        <v>208.5</v>
      </c>
      <c r="C161" s="10">
        <f>[1]Taiwan!D163</f>
        <v>75.8</v>
      </c>
      <c r="D161" s="10">
        <f>[1]Taiwan!E163</f>
        <v>1245.5</v>
      </c>
      <c r="E161" s="10">
        <f>[1]Taiwan!F163</f>
        <v>1464.2</v>
      </c>
      <c r="F161" s="10">
        <f>[1]Taiwan!G163</f>
        <v>1454</v>
      </c>
      <c r="G161" s="10">
        <f>[1]Taiwan!H163</f>
        <v>1540</v>
      </c>
    </row>
    <row r="162" spans="1:7" x14ac:dyDescent="0.25">
      <c r="A162" s="6">
        <f>[1]Taiwan!A164</f>
        <v>39975</v>
      </c>
      <c r="B162" s="10">
        <f>[1]Taiwan!C164</f>
        <v>203.7</v>
      </c>
      <c r="C162" s="10">
        <f>[1]Taiwan!D164</f>
        <v>73.3</v>
      </c>
      <c r="D162" s="10">
        <f>[1]Taiwan!E164</f>
        <v>1250.4000000000001</v>
      </c>
      <c r="E162" s="10">
        <f>[1]Taiwan!F164</f>
        <v>1487.3</v>
      </c>
      <c r="F162" s="10">
        <f>[1]Taiwan!G164</f>
        <v>1454.1000000000001</v>
      </c>
      <c r="G162" s="10">
        <f>[1]Taiwan!H164</f>
        <v>1560.6</v>
      </c>
    </row>
    <row r="163" spans="1:7" x14ac:dyDescent="0.25">
      <c r="A163" s="6">
        <f>[1]Taiwan!A165</f>
        <v>39982</v>
      </c>
      <c r="B163" s="10">
        <f>[1]Taiwan!C165</f>
        <v>174.3</v>
      </c>
      <c r="C163" s="10">
        <f>[1]Taiwan!D165</f>
        <v>78.8</v>
      </c>
      <c r="D163" s="10">
        <f>[1]Taiwan!E165</f>
        <v>1284.5</v>
      </c>
      <c r="E163" s="10">
        <f>[1]Taiwan!F165</f>
        <v>1497.3</v>
      </c>
      <c r="F163" s="10">
        <f>[1]Taiwan!G165</f>
        <v>1458.8</v>
      </c>
      <c r="G163" s="10">
        <f>[1]Taiwan!H165</f>
        <v>1576.1</v>
      </c>
    </row>
    <row r="164" spans="1:7" x14ac:dyDescent="0.25">
      <c r="A164" s="6">
        <f>[1]Taiwan!A166</f>
        <v>39989</v>
      </c>
      <c r="B164" s="10">
        <f>[1]Taiwan!C166</f>
        <v>227</v>
      </c>
      <c r="C164" s="10">
        <f>[1]Taiwan!D166</f>
        <v>102.7</v>
      </c>
      <c r="D164" s="10">
        <f>[1]Taiwan!E166</f>
        <v>1290.5</v>
      </c>
      <c r="E164" s="10">
        <f>[1]Taiwan!F166</f>
        <v>1504.8</v>
      </c>
      <c r="F164" s="10">
        <f>[1]Taiwan!G166</f>
        <v>1517.5</v>
      </c>
      <c r="G164" s="10">
        <f>[1]Taiwan!H166</f>
        <v>1607.5</v>
      </c>
    </row>
    <row r="165" spans="1:7" x14ac:dyDescent="0.25">
      <c r="A165" s="6">
        <f>[1]Taiwan!A167</f>
        <v>39996</v>
      </c>
      <c r="B165" s="10">
        <f>[1]Taiwan!C167</f>
        <v>219.9</v>
      </c>
      <c r="C165" s="10">
        <f>[1]Taiwan!D167</f>
        <v>107.3</v>
      </c>
      <c r="D165" s="10">
        <f>[1]Taiwan!E167</f>
        <v>1308.5</v>
      </c>
      <c r="E165" s="10">
        <f>[1]Taiwan!F167</f>
        <v>1517.7</v>
      </c>
      <c r="F165" s="10">
        <f>[1]Taiwan!G167</f>
        <v>1528.4</v>
      </c>
      <c r="G165" s="10">
        <f>[1]Taiwan!H167</f>
        <v>1625</v>
      </c>
    </row>
    <row r="166" spans="1:7" x14ac:dyDescent="0.25">
      <c r="A166" s="6">
        <f>[1]Taiwan!A168</f>
        <v>40003</v>
      </c>
      <c r="B166" s="10">
        <f>[1]Taiwan!C168</f>
        <v>206.4</v>
      </c>
      <c r="C166" s="10">
        <f>[1]Taiwan!D168</f>
        <v>142.9</v>
      </c>
      <c r="D166" s="10">
        <f>[1]Taiwan!E168</f>
        <v>1322.6</v>
      </c>
      <c r="E166" s="10">
        <f>[1]Taiwan!F168</f>
        <v>1528.4</v>
      </c>
      <c r="F166" s="10">
        <f>[1]Taiwan!G168</f>
        <v>1529</v>
      </c>
      <c r="G166" s="10">
        <f>[1]Taiwan!H168</f>
        <v>1671.3000000000002</v>
      </c>
    </row>
    <row r="167" spans="1:7" x14ac:dyDescent="0.25">
      <c r="A167" s="6">
        <f>[1]Taiwan!A169</f>
        <v>40010</v>
      </c>
      <c r="B167" s="10">
        <f>[1]Taiwan!C169</f>
        <v>175.4</v>
      </c>
      <c r="C167" s="10">
        <f>[1]Taiwan!D169</f>
        <v>146.6</v>
      </c>
      <c r="D167" s="10">
        <f>[1]Taiwan!E169</f>
        <v>1372.8</v>
      </c>
      <c r="E167" s="10">
        <f>[1]Taiwan!F169</f>
        <v>1550.4</v>
      </c>
      <c r="F167" s="10">
        <f>[1]Taiwan!G169</f>
        <v>1548.2</v>
      </c>
      <c r="G167" s="10">
        <f>[1]Taiwan!H169</f>
        <v>1697</v>
      </c>
    </row>
    <row r="168" spans="1:7" x14ac:dyDescent="0.25">
      <c r="A168" s="6">
        <f>[1]Taiwan!A170</f>
        <v>40017</v>
      </c>
      <c r="B168" s="10">
        <f>[1]Taiwan!C170</f>
        <v>200.9</v>
      </c>
      <c r="C168" s="10">
        <f>[1]Taiwan!D170</f>
        <v>149.5</v>
      </c>
      <c r="D168" s="10">
        <f>[1]Taiwan!E170</f>
        <v>1380.1</v>
      </c>
      <c r="E168" s="10">
        <f>[1]Taiwan!F170</f>
        <v>1573.6</v>
      </c>
      <c r="F168" s="10">
        <f>[1]Taiwan!G170</f>
        <v>1581</v>
      </c>
      <c r="G168" s="10">
        <f>[1]Taiwan!H170</f>
        <v>1723.1</v>
      </c>
    </row>
    <row r="169" spans="1:7" x14ac:dyDescent="0.25">
      <c r="A169" s="6">
        <f>[1]Taiwan!A171</f>
        <v>40024</v>
      </c>
      <c r="B169" s="10">
        <f>[1]Taiwan!C171</f>
        <v>218.2</v>
      </c>
      <c r="C169" s="10">
        <f>[1]Taiwan!D171</f>
        <v>166.6</v>
      </c>
      <c r="D169" s="10">
        <f>[1]Taiwan!E171</f>
        <v>1381.6</v>
      </c>
      <c r="E169" s="10">
        <f>[1]Taiwan!F171</f>
        <v>1596.3</v>
      </c>
      <c r="F169" s="10">
        <f>[1]Taiwan!G171</f>
        <v>1599.8</v>
      </c>
      <c r="G169" s="10">
        <f>[1]Taiwan!H171</f>
        <v>1762.8999999999999</v>
      </c>
    </row>
    <row r="170" spans="1:7" x14ac:dyDescent="0.25">
      <c r="A170" s="6">
        <f>[1]Taiwan!A172</f>
        <v>40031</v>
      </c>
      <c r="B170" s="10">
        <f>[1]Taiwan!C172</f>
        <v>239.1</v>
      </c>
      <c r="C170" s="10">
        <f>[1]Taiwan!D172</f>
        <v>159.69999999999999</v>
      </c>
      <c r="D170" s="10">
        <f>[1]Taiwan!E172</f>
        <v>1435.2</v>
      </c>
      <c r="E170" s="10">
        <f>[1]Taiwan!F172</f>
        <v>1627.3</v>
      </c>
      <c r="F170" s="10">
        <f>[1]Taiwan!G172</f>
        <v>1674.3</v>
      </c>
      <c r="G170" s="10">
        <f>[1]Taiwan!H172</f>
        <v>1787</v>
      </c>
    </row>
    <row r="171" spans="1:7" x14ac:dyDescent="0.25">
      <c r="A171" s="6">
        <f>[1]Taiwan!A173</f>
        <v>40038</v>
      </c>
      <c r="B171" s="10">
        <f>[1]Taiwan!C173</f>
        <v>246</v>
      </c>
      <c r="C171" s="10">
        <f>[1]Taiwan!D173</f>
        <v>143.1</v>
      </c>
      <c r="D171" s="10">
        <f>[1]Taiwan!E173</f>
        <v>1439.3</v>
      </c>
      <c r="E171" s="10">
        <f>[1]Taiwan!F173</f>
        <v>1657.9</v>
      </c>
      <c r="F171" s="10">
        <f>[1]Taiwan!G173</f>
        <v>1685.3</v>
      </c>
      <c r="G171" s="10">
        <f>[1]Taiwan!H173</f>
        <v>1801</v>
      </c>
    </row>
    <row r="172" spans="1:7" x14ac:dyDescent="0.25">
      <c r="A172" s="6">
        <f>[1]Taiwan!A174</f>
        <v>40045</v>
      </c>
      <c r="B172" s="10">
        <f>[1]Taiwan!C174</f>
        <v>247.8</v>
      </c>
      <c r="C172" s="10">
        <f>[1]Taiwan!D174</f>
        <v>141.5</v>
      </c>
      <c r="D172" s="10">
        <f>[1]Taiwan!E174</f>
        <v>1445.6</v>
      </c>
      <c r="E172" s="10">
        <f>[1]Taiwan!F174</f>
        <v>1683.2</v>
      </c>
      <c r="F172" s="10">
        <f>[1]Taiwan!G174</f>
        <v>1693.3999999999999</v>
      </c>
      <c r="G172" s="10">
        <f>[1]Taiwan!H174</f>
        <v>1824.7</v>
      </c>
    </row>
    <row r="173" spans="1:7" x14ac:dyDescent="0.25">
      <c r="A173" s="6">
        <f>[1]Taiwan!A175</f>
        <v>40052</v>
      </c>
      <c r="B173" s="10">
        <f>[1]Taiwan!C175</f>
        <v>219.7</v>
      </c>
      <c r="C173" s="10">
        <f>[1]Taiwan!D175</f>
        <v>93.3</v>
      </c>
      <c r="D173" s="10">
        <f>[1]Taiwan!E175</f>
        <v>1530.9</v>
      </c>
      <c r="E173" s="10">
        <f>[1]Taiwan!F175</f>
        <v>1724.3</v>
      </c>
      <c r="F173" s="10">
        <f>[1]Taiwan!G175</f>
        <v>1750.6000000000001</v>
      </c>
      <c r="G173" s="10">
        <f>[1]Taiwan!H175</f>
        <v>1817.6</v>
      </c>
    </row>
    <row r="174" spans="1:7" x14ac:dyDescent="0.25">
      <c r="A174" s="6">
        <f>[1]Taiwan!A176</f>
        <v>40059</v>
      </c>
      <c r="B174" s="10">
        <f>[1]Taiwan!C176</f>
        <v>369.6</v>
      </c>
      <c r="C174" s="10">
        <f>[1]Taiwan!D176</f>
        <v>170</v>
      </c>
      <c r="D174" s="10">
        <f>[1]Taiwan!E176</f>
        <v>1.9</v>
      </c>
      <c r="E174" s="10">
        <f>[1]Taiwan!F176</f>
        <v>12.2</v>
      </c>
      <c r="F174" s="10">
        <f>[1]Taiwan!G176</f>
        <v>371.5</v>
      </c>
      <c r="G174" s="10">
        <f>[1]Taiwan!H176</f>
        <v>182.2</v>
      </c>
    </row>
    <row r="175" spans="1:7" x14ac:dyDescent="0.25">
      <c r="A175" s="6">
        <f>[1]Taiwan!A177</f>
        <v>40066</v>
      </c>
      <c r="B175" s="10">
        <f>[1]Taiwan!C177</f>
        <v>339.2</v>
      </c>
      <c r="C175" s="10">
        <f>[1]Taiwan!D177</f>
        <v>197.3</v>
      </c>
      <c r="D175" s="10">
        <f>[1]Taiwan!E177</f>
        <v>2.6</v>
      </c>
      <c r="E175" s="10">
        <f>[1]Taiwan!F177</f>
        <v>28.4</v>
      </c>
      <c r="F175" s="10">
        <f>[1]Taiwan!G177</f>
        <v>341.8</v>
      </c>
      <c r="G175" s="10">
        <f>[1]Taiwan!H177</f>
        <v>225.70000000000002</v>
      </c>
    </row>
    <row r="176" spans="1:7" x14ac:dyDescent="0.25">
      <c r="A176" s="6">
        <f>[1]Taiwan!A178</f>
        <v>40073</v>
      </c>
      <c r="B176" s="10">
        <f>[1]Taiwan!C178</f>
        <v>342.2</v>
      </c>
      <c r="C176" s="10">
        <f>[1]Taiwan!D178</f>
        <v>203.8</v>
      </c>
      <c r="D176" s="10">
        <f>[1]Taiwan!E178</f>
        <v>14.1</v>
      </c>
      <c r="E176" s="10">
        <f>[1]Taiwan!F178</f>
        <v>39.200000000000003</v>
      </c>
      <c r="F176" s="10">
        <f>[1]Taiwan!G178</f>
        <v>356.3</v>
      </c>
      <c r="G176" s="10">
        <f>[1]Taiwan!H178</f>
        <v>243</v>
      </c>
    </row>
    <row r="177" spans="1:7" x14ac:dyDescent="0.25">
      <c r="A177" s="6">
        <f>[1]Taiwan!A179</f>
        <v>40080</v>
      </c>
      <c r="B177" s="10">
        <f>[1]Taiwan!C179</f>
        <v>368.2</v>
      </c>
      <c r="C177" s="10">
        <f>[1]Taiwan!D179</f>
        <v>205.7</v>
      </c>
      <c r="D177" s="10">
        <f>[1]Taiwan!E179</f>
        <v>16.7</v>
      </c>
      <c r="E177" s="10">
        <f>[1]Taiwan!F179</f>
        <v>64.2</v>
      </c>
      <c r="F177" s="10">
        <f>[1]Taiwan!G179</f>
        <v>384.9</v>
      </c>
      <c r="G177" s="10">
        <f>[1]Taiwan!H179</f>
        <v>269.89999999999998</v>
      </c>
    </row>
    <row r="178" spans="1:7" x14ac:dyDescent="0.25">
      <c r="A178" s="6">
        <f>[1]Taiwan!A180</f>
        <v>40087</v>
      </c>
      <c r="B178" s="10">
        <f>[1]Taiwan!C180</f>
        <v>373.5</v>
      </c>
      <c r="C178" s="10">
        <f>[1]Taiwan!D180</f>
        <v>261.89999999999998</v>
      </c>
      <c r="D178" s="10">
        <f>[1]Taiwan!E180</f>
        <v>19.3</v>
      </c>
      <c r="E178" s="10">
        <f>[1]Taiwan!F180</f>
        <v>82.8</v>
      </c>
      <c r="F178" s="10">
        <f>[1]Taiwan!G180</f>
        <v>392.8</v>
      </c>
      <c r="G178" s="10">
        <f>[1]Taiwan!H180</f>
        <v>344.7</v>
      </c>
    </row>
    <row r="179" spans="1:7" x14ac:dyDescent="0.25">
      <c r="A179" s="6">
        <f>[1]Taiwan!A181</f>
        <v>40094</v>
      </c>
      <c r="B179" s="10">
        <f>[1]Taiwan!C181</f>
        <v>547</v>
      </c>
      <c r="C179" s="10">
        <f>[1]Taiwan!D181</f>
        <v>248.4</v>
      </c>
      <c r="D179" s="10">
        <f>[1]Taiwan!E181</f>
        <v>21.9</v>
      </c>
      <c r="E179" s="10">
        <f>[1]Taiwan!F181</f>
        <v>99.7</v>
      </c>
      <c r="F179" s="10">
        <f>[1]Taiwan!G181</f>
        <v>568.9</v>
      </c>
      <c r="G179" s="10">
        <f>[1]Taiwan!H181</f>
        <v>348.1</v>
      </c>
    </row>
    <row r="180" spans="1:7" x14ac:dyDescent="0.25">
      <c r="A180" s="6">
        <f>[1]Taiwan!A182</f>
        <v>40101</v>
      </c>
      <c r="B180" s="10">
        <f>[1]Taiwan!C182</f>
        <v>492.1</v>
      </c>
      <c r="C180" s="10">
        <f>[1]Taiwan!D182</f>
        <v>277</v>
      </c>
      <c r="D180" s="10">
        <f>[1]Taiwan!E182</f>
        <v>83.7</v>
      </c>
      <c r="E180" s="10">
        <f>[1]Taiwan!F182</f>
        <v>117.2</v>
      </c>
      <c r="F180" s="10">
        <f>[1]Taiwan!G182</f>
        <v>575.80000000000007</v>
      </c>
      <c r="G180" s="10">
        <f>[1]Taiwan!H182</f>
        <v>394.2</v>
      </c>
    </row>
    <row r="181" spans="1:7" x14ac:dyDescent="0.25">
      <c r="A181" s="6">
        <f>[1]Taiwan!A183</f>
        <v>40108</v>
      </c>
      <c r="B181" s="10">
        <f>[1]Taiwan!C183</f>
        <v>496.2</v>
      </c>
      <c r="C181" s="10">
        <f>[1]Taiwan!D183</f>
        <v>244.7</v>
      </c>
      <c r="D181" s="10">
        <f>[1]Taiwan!E183</f>
        <v>150.30000000000001</v>
      </c>
      <c r="E181" s="10">
        <f>[1]Taiwan!F183</f>
        <v>156.30000000000001</v>
      </c>
      <c r="F181" s="10">
        <f>[1]Taiwan!G183</f>
        <v>646.5</v>
      </c>
      <c r="G181" s="10">
        <f>[1]Taiwan!H183</f>
        <v>401</v>
      </c>
    </row>
    <row r="182" spans="1:7" x14ac:dyDescent="0.25">
      <c r="A182" s="6">
        <f>[1]Taiwan!A184</f>
        <v>40115</v>
      </c>
      <c r="B182" s="10">
        <f>[1]Taiwan!C184</f>
        <v>458.2</v>
      </c>
      <c r="C182" s="10">
        <f>[1]Taiwan!D184</f>
        <v>356.9</v>
      </c>
      <c r="D182" s="10">
        <f>[1]Taiwan!E184</f>
        <v>220</v>
      </c>
      <c r="E182" s="10">
        <f>[1]Taiwan!F184</f>
        <v>227.2</v>
      </c>
      <c r="F182" s="10">
        <f>[1]Taiwan!G184</f>
        <v>678.2</v>
      </c>
      <c r="G182" s="10">
        <f>[1]Taiwan!H184</f>
        <v>584.09999999999991</v>
      </c>
    </row>
    <row r="183" spans="1:7" x14ac:dyDescent="0.25">
      <c r="A183" s="6">
        <f>[1]Taiwan!A185</f>
        <v>40122</v>
      </c>
      <c r="B183" s="10">
        <f>[1]Taiwan!C185</f>
        <v>512.5</v>
      </c>
      <c r="C183" s="10">
        <f>[1]Taiwan!D185</f>
        <v>300.7</v>
      </c>
      <c r="D183" s="10">
        <f>[1]Taiwan!E185</f>
        <v>237.4</v>
      </c>
      <c r="E183" s="10">
        <f>[1]Taiwan!F185</f>
        <v>386.8</v>
      </c>
      <c r="F183" s="10">
        <f>[1]Taiwan!G185</f>
        <v>749.9</v>
      </c>
      <c r="G183" s="10">
        <f>[1]Taiwan!H185</f>
        <v>687.5</v>
      </c>
    </row>
    <row r="184" spans="1:7" x14ac:dyDescent="0.25">
      <c r="A184" s="6">
        <f>[1]Taiwan!A186</f>
        <v>40129</v>
      </c>
      <c r="B184" s="10">
        <f>[1]Taiwan!C186</f>
        <v>451.9</v>
      </c>
      <c r="C184" s="10">
        <f>[1]Taiwan!D186</f>
        <v>300.7</v>
      </c>
      <c r="D184" s="10">
        <f>[1]Taiwan!E186</f>
        <v>384.1</v>
      </c>
      <c r="E184" s="10">
        <f>[1]Taiwan!F186</f>
        <v>386.8</v>
      </c>
      <c r="F184" s="10">
        <f>[1]Taiwan!G186</f>
        <v>836</v>
      </c>
      <c r="G184" s="10">
        <f>[1]Taiwan!H186</f>
        <v>687.5</v>
      </c>
    </row>
    <row r="185" spans="1:7" x14ac:dyDescent="0.25">
      <c r="A185" s="6">
        <f>[1]Taiwan!A187</f>
        <v>40136</v>
      </c>
      <c r="B185" s="10">
        <f>[1]Taiwan!C187</f>
        <v>443</v>
      </c>
      <c r="C185" s="10">
        <f>[1]Taiwan!D187</f>
        <v>297.10000000000002</v>
      </c>
      <c r="D185" s="10">
        <f>[1]Taiwan!E187</f>
        <v>404.9</v>
      </c>
      <c r="E185" s="10">
        <f>[1]Taiwan!F187</f>
        <v>406.6</v>
      </c>
      <c r="F185" s="10">
        <f>[1]Taiwan!G187</f>
        <v>847.9</v>
      </c>
      <c r="G185" s="10">
        <f>[1]Taiwan!H187</f>
        <v>703.7</v>
      </c>
    </row>
    <row r="186" spans="1:7" x14ac:dyDescent="0.25">
      <c r="A186" s="6">
        <f>[1]Taiwan!A188</f>
        <v>40143</v>
      </c>
      <c r="B186" s="10">
        <f>[1]Taiwan!C188</f>
        <v>410.6</v>
      </c>
      <c r="C186" s="10">
        <f>[1]Taiwan!D188</f>
        <v>230.5</v>
      </c>
      <c r="D186" s="10">
        <f>[1]Taiwan!E188</f>
        <v>550.20000000000005</v>
      </c>
      <c r="E186" s="10">
        <f>[1]Taiwan!F188</f>
        <v>479.4</v>
      </c>
      <c r="F186" s="10">
        <f>[1]Taiwan!G188</f>
        <v>960.80000000000007</v>
      </c>
      <c r="G186" s="10">
        <f>[1]Taiwan!H188</f>
        <v>709.9</v>
      </c>
    </row>
    <row r="187" spans="1:7" x14ac:dyDescent="0.25">
      <c r="A187" s="6">
        <f>[1]Taiwan!A189</f>
        <v>40150</v>
      </c>
      <c r="B187" s="10">
        <f>[1]Taiwan!C189</f>
        <v>412.1</v>
      </c>
      <c r="C187" s="10">
        <f>[1]Taiwan!D189</f>
        <v>169.8</v>
      </c>
      <c r="D187" s="10">
        <f>[1]Taiwan!E189</f>
        <v>566.5</v>
      </c>
      <c r="E187" s="10">
        <f>[1]Taiwan!F189</f>
        <v>546.70000000000005</v>
      </c>
      <c r="F187" s="10">
        <f>[1]Taiwan!G189</f>
        <v>978.6</v>
      </c>
      <c r="G187" s="10">
        <f>[1]Taiwan!H189</f>
        <v>716.5</v>
      </c>
    </row>
    <row r="188" spans="1:7" x14ac:dyDescent="0.25">
      <c r="A188" s="6">
        <f>[1]Taiwan!A190</f>
        <v>40157</v>
      </c>
      <c r="B188" s="10">
        <f>[1]Taiwan!C190</f>
        <v>407.6</v>
      </c>
      <c r="C188" s="10">
        <f>[1]Taiwan!D190</f>
        <v>108.3</v>
      </c>
      <c r="D188" s="10">
        <f>[1]Taiwan!E190</f>
        <v>580.5</v>
      </c>
      <c r="E188" s="10">
        <f>[1]Taiwan!F190</f>
        <v>617.5</v>
      </c>
      <c r="F188" s="10">
        <f>[1]Taiwan!G190</f>
        <v>988.1</v>
      </c>
      <c r="G188" s="10">
        <f>[1]Taiwan!H190</f>
        <v>725.8</v>
      </c>
    </row>
    <row r="189" spans="1:7" x14ac:dyDescent="0.25">
      <c r="A189" s="6">
        <f>[1]Taiwan!A191</f>
        <v>40164</v>
      </c>
      <c r="B189" s="10">
        <f>[1]Taiwan!C191</f>
        <v>442.2</v>
      </c>
      <c r="C189" s="10">
        <f>[1]Taiwan!D191</f>
        <v>144.9</v>
      </c>
      <c r="D189" s="10">
        <f>[1]Taiwan!E191</f>
        <v>614.5</v>
      </c>
      <c r="E189" s="10">
        <f>[1]Taiwan!F191</f>
        <v>640.5</v>
      </c>
      <c r="F189" s="10">
        <f>[1]Taiwan!G191</f>
        <v>1056.7</v>
      </c>
      <c r="G189" s="10">
        <f>[1]Taiwan!H191</f>
        <v>785.4</v>
      </c>
    </row>
    <row r="190" spans="1:7" x14ac:dyDescent="0.25">
      <c r="A190" s="6">
        <f>[1]Taiwan!A192</f>
        <v>40171</v>
      </c>
      <c r="B190" s="10">
        <f>[1]Taiwan!C192</f>
        <v>450.9</v>
      </c>
      <c r="C190" s="10">
        <f>[1]Taiwan!D192</f>
        <v>145.69999999999999</v>
      </c>
      <c r="D190" s="10">
        <f>[1]Taiwan!E192</f>
        <v>628</v>
      </c>
      <c r="E190" s="10">
        <f>[1]Taiwan!F192</f>
        <v>640.79999999999995</v>
      </c>
      <c r="F190" s="10">
        <f>[1]Taiwan!G192</f>
        <v>1078.9000000000001</v>
      </c>
      <c r="G190" s="10">
        <f>[1]Taiwan!H192</f>
        <v>786.5</v>
      </c>
    </row>
    <row r="191" spans="1:7" x14ac:dyDescent="0.25">
      <c r="A191" s="6">
        <f>[1]Taiwan!A193</f>
        <v>40178</v>
      </c>
      <c r="B191" s="10">
        <f>[1]Taiwan!C193</f>
        <v>456</v>
      </c>
      <c r="C191" s="10">
        <f>[1]Taiwan!D193</f>
        <v>208.4</v>
      </c>
      <c r="D191" s="10">
        <f>[1]Taiwan!E193</f>
        <v>638.9</v>
      </c>
      <c r="E191" s="10">
        <f>[1]Taiwan!F193</f>
        <v>643.79999999999995</v>
      </c>
      <c r="F191" s="10">
        <f>[1]Taiwan!G193</f>
        <v>1094.9000000000001</v>
      </c>
      <c r="G191" s="10">
        <f>[1]Taiwan!H193</f>
        <v>852.19999999999993</v>
      </c>
    </row>
    <row r="192" spans="1:7" x14ac:dyDescent="0.25">
      <c r="A192" s="6">
        <f>[1]Taiwan!A194</f>
        <v>40185</v>
      </c>
      <c r="B192" s="10">
        <f>[1]Taiwan!C194</f>
        <v>325.60000000000002</v>
      </c>
      <c r="C192" s="10">
        <f>[1]Taiwan!D194</f>
        <v>204.7</v>
      </c>
      <c r="D192" s="10">
        <f>[1]Taiwan!E194</f>
        <v>774.3</v>
      </c>
      <c r="E192" s="10">
        <f>[1]Taiwan!F194</f>
        <v>656.3</v>
      </c>
      <c r="F192" s="10">
        <f>[1]Taiwan!G194</f>
        <v>1099.9000000000001</v>
      </c>
      <c r="G192" s="10">
        <f>[1]Taiwan!H194</f>
        <v>861</v>
      </c>
    </row>
    <row r="193" spans="1:7" x14ac:dyDescent="0.25">
      <c r="A193" s="6">
        <f>[1]Taiwan!A195</f>
        <v>40192</v>
      </c>
      <c r="B193" s="10">
        <f>[1]Taiwan!C195</f>
        <v>350.5</v>
      </c>
      <c r="C193" s="10">
        <f>[1]Taiwan!D195</f>
        <v>236.5</v>
      </c>
      <c r="D193" s="10">
        <f>[1]Taiwan!E195</f>
        <v>791.1</v>
      </c>
      <c r="E193" s="10">
        <f>[1]Taiwan!F195</f>
        <v>721.5</v>
      </c>
      <c r="F193" s="10">
        <f>[1]Taiwan!G195</f>
        <v>1141.5999999999999</v>
      </c>
      <c r="G193" s="10">
        <f>[1]Taiwan!H195</f>
        <v>958</v>
      </c>
    </row>
    <row r="194" spans="1:7" x14ac:dyDescent="0.25">
      <c r="A194" s="6">
        <f>[1]Taiwan!A196</f>
        <v>40199</v>
      </c>
      <c r="B194" s="10">
        <f>[1]Taiwan!C196</f>
        <v>285.39999999999998</v>
      </c>
      <c r="C194" s="10">
        <f>[1]Taiwan!D196</f>
        <v>251</v>
      </c>
      <c r="D194" s="10">
        <f>[1]Taiwan!E196</f>
        <v>871.8</v>
      </c>
      <c r="E194" s="10">
        <f>[1]Taiwan!F196</f>
        <v>748.5</v>
      </c>
      <c r="F194" s="10">
        <f>[1]Taiwan!G196</f>
        <v>1157.1999999999998</v>
      </c>
      <c r="G194" s="10">
        <f>[1]Taiwan!H196</f>
        <v>999.5</v>
      </c>
    </row>
    <row r="195" spans="1:7" x14ac:dyDescent="0.25">
      <c r="A195" s="6">
        <f>[1]Taiwan!A197</f>
        <v>40206</v>
      </c>
      <c r="B195" s="10">
        <f>[1]Taiwan!C197</f>
        <v>319.2</v>
      </c>
      <c r="C195" s="10">
        <f>[1]Taiwan!D197</f>
        <v>207.9</v>
      </c>
      <c r="D195" s="10">
        <f>[1]Taiwan!E197</f>
        <v>886.7</v>
      </c>
      <c r="E195" s="10">
        <f>[1]Taiwan!F197</f>
        <v>796.8</v>
      </c>
      <c r="F195" s="10">
        <f>[1]Taiwan!G197</f>
        <v>1205.9000000000001</v>
      </c>
      <c r="G195" s="10">
        <f>[1]Taiwan!H197</f>
        <v>1004.6999999999999</v>
      </c>
    </row>
    <row r="196" spans="1:7" x14ac:dyDescent="0.25">
      <c r="A196" s="6">
        <f>[1]Taiwan!A198</f>
        <v>40213</v>
      </c>
      <c r="B196" s="10">
        <f>[1]Taiwan!C198</f>
        <v>291.5</v>
      </c>
      <c r="C196" s="10">
        <f>[1]Taiwan!D198</f>
        <v>152.80000000000001</v>
      </c>
      <c r="D196" s="10">
        <f>[1]Taiwan!E198</f>
        <v>914.7</v>
      </c>
      <c r="E196" s="10">
        <f>[1]Taiwan!F198</f>
        <v>859.6</v>
      </c>
      <c r="F196" s="10">
        <f>[1]Taiwan!G198</f>
        <v>1206.2</v>
      </c>
      <c r="G196" s="10">
        <f>[1]Taiwan!H198</f>
        <v>1012.4000000000001</v>
      </c>
    </row>
    <row r="197" spans="1:7" x14ac:dyDescent="0.25">
      <c r="A197" s="6">
        <f>[1]Taiwan!A199</f>
        <v>40220</v>
      </c>
      <c r="B197" s="10">
        <f>[1]Taiwan!C199</f>
        <v>222.7</v>
      </c>
      <c r="C197" s="10">
        <f>[1]Taiwan!D199</f>
        <v>162.30000000000001</v>
      </c>
      <c r="D197" s="10">
        <f>[1]Taiwan!E199</f>
        <v>995.7</v>
      </c>
      <c r="E197" s="10">
        <f>[1]Taiwan!F199</f>
        <v>867.4</v>
      </c>
      <c r="F197" s="10">
        <f>[1]Taiwan!G199</f>
        <v>1218.4000000000001</v>
      </c>
      <c r="G197" s="10">
        <f>[1]Taiwan!H199</f>
        <v>1029.7</v>
      </c>
    </row>
    <row r="198" spans="1:7" x14ac:dyDescent="0.25">
      <c r="A198" s="6">
        <f>[1]Taiwan!A200</f>
        <v>40227</v>
      </c>
      <c r="B198" s="10">
        <f>[1]Taiwan!C200</f>
        <v>192.7</v>
      </c>
      <c r="C198" s="10">
        <f>[1]Taiwan!D200</f>
        <v>150.9</v>
      </c>
      <c r="D198" s="10">
        <f>[1]Taiwan!E200</f>
        <v>1028.0999999999999</v>
      </c>
      <c r="E198" s="10">
        <f>[1]Taiwan!F200</f>
        <v>929.5</v>
      </c>
      <c r="F198" s="10">
        <f>[1]Taiwan!G200</f>
        <v>1220.8</v>
      </c>
      <c r="G198" s="10">
        <f>[1]Taiwan!H200</f>
        <v>1080.4000000000001</v>
      </c>
    </row>
    <row r="199" spans="1:7" x14ac:dyDescent="0.25">
      <c r="A199" s="6">
        <f>[1]Taiwan!A201</f>
        <v>40234</v>
      </c>
      <c r="B199" s="10">
        <f>[1]Taiwan!C201</f>
        <v>178.5</v>
      </c>
      <c r="C199" s="10">
        <f>[1]Taiwan!D201</f>
        <v>146.1</v>
      </c>
      <c r="D199" s="10">
        <f>[1]Taiwan!E201</f>
        <v>1049.9000000000001</v>
      </c>
      <c r="E199" s="10">
        <f>[1]Taiwan!F201</f>
        <v>945.5</v>
      </c>
      <c r="F199" s="10">
        <f>[1]Taiwan!G201</f>
        <v>1228.4000000000001</v>
      </c>
      <c r="G199" s="10">
        <f>[1]Taiwan!H201</f>
        <v>1091.5999999999999</v>
      </c>
    </row>
    <row r="200" spans="1:7" x14ac:dyDescent="0.25">
      <c r="A200" s="6">
        <f>[1]Taiwan!A202</f>
        <v>40241</v>
      </c>
      <c r="B200" s="10">
        <f>[1]Taiwan!C202</f>
        <v>184.9</v>
      </c>
      <c r="C200" s="10">
        <f>[1]Taiwan!D202</f>
        <v>126.9</v>
      </c>
      <c r="D200" s="10">
        <f>[1]Taiwan!E202</f>
        <v>1064.5</v>
      </c>
      <c r="E200" s="10">
        <f>[1]Taiwan!F202</f>
        <v>1024.4000000000001</v>
      </c>
      <c r="F200" s="10">
        <f>[1]Taiwan!G202</f>
        <v>1249.4000000000001</v>
      </c>
      <c r="G200" s="10">
        <f>[1]Taiwan!H202</f>
        <v>1151.3000000000002</v>
      </c>
    </row>
    <row r="201" spans="1:7" x14ac:dyDescent="0.25">
      <c r="A201" s="6">
        <f>[1]Taiwan!A203</f>
        <v>40248</v>
      </c>
      <c r="B201" s="10">
        <f>[1]Taiwan!C203</f>
        <v>177.1</v>
      </c>
      <c r="C201" s="10">
        <f>[1]Taiwan!D203</f>
        <v>173.3</v>
      </c>
      <c r="D201" s="10">
        <f>[1]Taiwan!E203</f>
        <v>1077.7</v>
      </c>
      <c r="E201" s="10">
        <f>[1]Taiwan!F203</f>
        <v>1032.7</v>
      </c>
      <c r="F201" s="10">
        <f>[1]Taiwan!G203</f>
        <v>1254.8</v>
      </c>
      <c r="G201" s="10">
        <f>[1]Taiwan!H203</f>
        <v>1206</v>
      </c>
    </row>
    <row r="202" spans="1:7" x14ac:dyDescent="0.25">
      <c r="A202" s="6">
        <f>[1]Taiwan!A204</f>
        <v>40255</v>
      </c>
      <c r="B202" s="10">
        <f>[1]Taiwan!C204</f>
        <v>182.9</v>
      </c>
      <c r="C202" s="10">
        <f>[1]Taiwan!D204</f>
        <v>123.6</v>
      </c>
      <c r="D202" s="10">
        <f>[1]Taiwan!E204</f>
        <v>1142.5</v>
      </c>
      <c r="E202" s="10">
        <f>[1]Taiwan!F204</f>
        <v>1098.2</v>
      </c>
      <c r="F202" s="10">
        <f>[1]Taiwan!G204</f>
        <v>1325.4</v>
      </c>
      <c r="G202" s="10">
        <f>[1]Taiwan!H204</f>
        <v>1221.8</v>
      </c>
    </row>
    <row r="203" spans="1:7" x14ac:dyDescent="0.25">
      <c r="A203" s="6">
        <f>[1]Taiwan!A205</f>
        <v>40262</v>
      </c>
      <c r="B203" s="10">
        <f>[1]Taiwan!C205</f>
        <v>119.8</v>
      </c>
      <c r="C203" s="10">
        <f>[1]Taiwan!D205</f>
        <v>154.9</v>
      </c>
      <c r="D203" s="10">
        <f>[1]Taiwan!E205</f>
        <v>1211.0999999999999</v>
      </c>
      <c r="E203" s="10">
        <f>[1]Taiwan!F205</f>
        <v>1105.7</v>
      </c>
      <c r="F203" s="10">
        <f>[1]Taiwan!G205</f>
        <v>1330.8999999999999</v>
      </c>
      <c r="G203" s="10">
        <f>[1]Taiwan!H205</f>
        <v>1260.6000000000001</v>
      </c>
    </row>
    <row r="204" spans="1:7" x14ac:dyDescent="0.25">
      <c r="A204" s="6">
        <f>[1]Taiwan!A206</f>
        <v>40269</v>
      </c>
      <c r="B204" s="10">
        <f>[1]Taiwan!C206</f>
        <v>113.5</v>
      </c>
      <c r="C204" s="10">
        <f>[1]Taiwan!D206</f>
        <v>196.1</v>
      </c>
      <c r="D204" s="10">
        <f>[1]Taiwan!E206</f>
        <v>1217.4000000000001</v>
      </c>
      <c r="E204" s="10">
        <f>[1]Taiwan!F206</f>
        <v>1113.5999999999999</v>
      </c>
      <c r="F204" s="10">
        <f>[1]Taiwan!G206</f>
        <v>1330.9</v>
      </c>
      <c r="G204" s="10">
        <f>[1]Taiwan!H206</f>
        <v>1309.6999999999998</v>
      </c>
    </row>
    <row r="205" spans="1:7" x14ac:dyDescent="0.25">
      <c r="A205" s="6">
        <f>[1]Taiwan!A207</f>
        <v>40276</v>
      </c>
      <c r="B205" s="10">
        <f>[1]Taiwan!C207</f>
        <v>94.4</v>
      </c>
      <c r="C205" s="10">
        <f>[1]Taiwan!D207</f>
        <v>193</v>
      </c>
      <c r="D205" s="10">
        <f>[1]Taiwan!E207</f>
        <v>1237.0999999999999</v>
      </c>
      <c r="E205" s="10">
        <f>[1]Taiwan!F207</f>
        <v>1124.3</v>
      </c>
      <c r="F205" s="10">
        <f>[1]Taiwan!G207</f>
        <v>1331.5</v>
      </c>
      <c r="G205" s="10">
        <f>[1]Taiwan!H207</f>
        <v>1317.3</v>
      </c>
    </row>
    <row r="206" spans="1:7" x14ac:dyDescent="0.25">
      <c r="A206" s="6">
        <f>[1]Taiwan!A208</f>
        <v>40283</v>
      </c>
      <c r="B206" s="10">
        <f>[1]Taiwan!C208</f>
        <v>53.4</v>
      </c>
      <c r="C206" s="10">
        <f>[1]Taiwan!D208</f>
        <v>218</v>
      </c>
      <c r="D206" s="10">
        <f>[1]Taiwan!E208</f>
        <v>1285.5</v>
      </c>
      <c r="E206" s="10">
        <f>[1]Taiwan!F208</f>
        <v>1144.7</v>
      </c>
      <c r="F206" s="10">
        <f>[1]Taiwan!G208</f>
        <v>1338.9</v>
      </c>
      <c r="G206" s="10">
        <f>[1]Taiwan!H208</f>
        <v>1362.7</v>
      </c>
    </row>
    <row r="207" spans="1:7" x14ac:dyDescent="0.25">
      <c r="A207" s="6">
        <f>[1]Taiwan!A209</f>
        <v>40290</v>
      </c>
      <c r="B207" s="10">
        <f>[1]Taiwan!C209</f>
        <v>105.4</v>
      </c>
      <c r="C207" s="10">
        <f>[1]Taiwan!D209</f>
        <v>212</v>
      </c>
      <c r="D207" s="10">
        <f>[1]Taiwan!E209</f>
        <v>1296.0999999999999</v>
      </c>
      <c r="E207" s="10">
        <f>[1]Taiwan!F209</f>
        <v>1152.8</v>
      </c>
      <c r="F207" s="10">
        <f>[1]Taiwan!G209</f>
        <v>1401.5</v>
      </c>
      <c r="G207" s="10">
        <f>[1]Taiwan!H209</f>
        <v>1364.8</v>
      </c>
    </row>
    <row r="208" spans="1:7" x14ac:dyDescent="0.25">
      <c r="A208" s="6">
        <f>[1]Taiwan!A210</f>
        <v>40297</v>
      </c>
      <c r="B208" s="10">
        <f>[1]Taiwan!C210</f>
        <v>103.9</v>
      </c>
      <c r="C208" s="10">
        <f>[1]Taiwan!D210</f>
        <v>222.8</v>
      </c>
      <c r="D208" s="10">
        <f>[1]Taiwan!E210</f>
        <v>1303.5999999999999</v>
      </c>
      <c r="E208" s="10">
        <f>[1]Taiwan!F210</f>
        <v>1171.9000000000001</v>
      </c>
      <c r="F208" s="10">
        <f>[1]Taiwan!G210</f>
        <v>1407.5</v>
      </c>
      <c r="G208" s="10">
        <f>[1]Taiwan!H210</f>
        <v>1394.7</v>
      </c>
    </row>
    <row r="209" spans="1:7" x14ac:dyDescent="0.25">
      <c r="A209" s="6">
        <f>[1]Taiwan!A211</f>
        <v>40304</v>
      </c>
      <c r="B209" s="10">
        <f>[1]Taiwan!C211</f>
        <v>91.4</v>
      </c>
      <c r="C209" s="10">
        <f>[1]Taiwan!D211</f>
        <v>223.6</v>
      </c>
      <c r="D209" s="10">
        <f>[1]Taiwan!E211</f>
        <v>1315.1</v>
      </c>
      <c r="E209" s="10">
        <f>[1]Taiwan!F211</f>
        <v>1180.3</v>
      </c>
      <c r="F209" s="10">
        <f>[1]Taiwan!G211</f>
        <v>1406.5</v>
      </c>
      <c r="G209" s="10">
        <f>[1]Taiwan!H211</f>
        <v>1403.8999999999999</v>
      </c>
    </row>
    <row r="210" spans="1:7" x14ac:dyDescent="0.25">
      <c r="A210" s="6">
        <f>[1]Taiwan!A212</f>
        <v>40311</v>
      </c>
      <c r="B210" s="10">
        <f>[1]Taiwan!C212</f>
        <v>153</v>
      </c>
      <c r="C210" s="10">
        <f>[1]Taiwan!D212</f>
        <v>226.2</v>
      </c>
      <c r="D210" s="10">
        <f>[1]Taiwan!E212</f>
        <v>1319</v>
      </c>
      <c r="E210" s="10">
        <f>[1]Taiwan!F212</f>
        <v>1209.3</v>
      </c>
      <c r="F210" s="10">
        <f>[1]Taiwan!G212</f>
        <v>1472</v>
      </c>
      <c r="G210" s="10">
        <f>[1]Taiwan!H212</f>
        <v>1435.5</v>
      </c>
    </row>
    <row r="211" spans="1:7" x14ac:dyDescent="0.25">
      <c r="A211" s="6">
        <f>[1]Taiwan!A213</f>
        <v>40318</v>
      </c>
      <c r="B211" s="10">
        <f>[1]Taiwan!C213</f>
        <v>153</v>
      </c>
      <c r="C211" s="10">
        <f>[1]Taiwan!D213</f>
        <v>226.2</v>
      </c>
      <c r="D211" s="10">
        <f>[1]Taiwan!E213</f>
        <v>1319</v>
      </c>
      <c r="E211" s="10">
        <f>[1]Taiwan!F213</f>
        <v>1209.3</v>
      </c>
      <c r="F211" s="10">
        <f>[1]Taiwan!G213</f>
        <v>1472</v>
      </c>
      <c r="G211" s="10">
        <f>[1]Taiwan!H213</f>
        <v>1435.5</v>
      </c>
    </row>
    <row r="212" spans="1:7" x14ac:dyDescent="0.25">
      <c r="A212" s="6">
        <f>[1]Taiwan!A214</f>
        <v>40325</v>
      </c>
      <c r="B212" s="10">
        <f>[1]Taiwan!C214</f>
        <v>151.80000000000001</v>
      </c>
      <c r="C212" s="10">
        <f>[1]Taiwan!D214</f>
        <v>213.5</v>
      </c>
      <c r="D212" s="10">
        <f>[1]Taiwan!E214</f>
        <v>1332.8</v>
      </c>
      <c r="E212" s="10">
        <f>[1]Taiwan!F214</f>
        <v>1239.5</v>
      </c>
      <c r="F212" s="10">
        <f>[1]Taiwan!G214</f>
        <v>1484.6</v>
      </c>
      <c r="G212" s="10">
        <f>[1]Taiwan!H214</f>
        <v>1453</v>
      </c>
    </row>
    <row r="213" spans="1:7" x14ac:dyDescent="0.25">
      <c r="A213" s="6">
        <f>[1]Taiwan!A215</f>
        <v>40332</v>
      </c>
      <c r="B213" s="10">
        <f>[1]Taiwan!C215</f>
        <v>145.9</v>
      </c>
      <c r="C213" s="10">
        <f>[1]Taiwan!D215</f>
        <v>208.5</v>
      </c>
      <c r="D213" s="10">
        <f>[1]Taiwan!E215</f>
        <v>1343.2</v>
      </c>
      <c r="E213" s="10">
        <f>[1]Taiwan!F215</f>
        <v>1245.5</v>
      </c>
      <c r="F213" s="10">
        <f>[1]Taiwan!G215</f>
        <v>1489.1000000000001</v>
      </c>
      <c r="G213" s="10">
        <f>[1]Taiwan!H215</f>
        <v>1454</v>
      </c>
    </row>
    <row r="214" spans="1:7" x14ac:dyDescent="0.25">
      <c r="A214" s="6">
        <f>[1]Taiwan!A216</f>
        <v>40339</v>
      </c>
      <c r="B214" s="10">
        <f>[1]Taiwan!C216</f>
        <v>145.9</v>
      </c>
      <c r="C214" s="10">
        <f>[1]Taiwan!D216</f>
        <v>203.7</v>
      </c>
      <c r="D214" s="10">
        <f>[1]Taiwan!E216</f>
        <v>1402.9</v>
      </c>
      <c r="E214" s="10">
        <f>[1]Taiwan!F216</f>
        <v>1250.4000000000001</v>
      </c>
      <c r="F214" s="10">
        <f>[1]Taiwan!G216</f>
        <v>1548.8000000000002</v>
      </c>
      <c r="G214" s="10">
        <f>[1]Taiwan!H216</f>
        <v>1454.1000000000001</v>
      </c>
    </row>
    <row r="215" spans="1:7" x14ac:dyDescent="0.25">
      <c r="A215" s="6">
        <f>[1]Taiwan!A217</f>
        <v>40346</v>
      </c>
      <c r="B215" s="10">
        <f>[1]Taiwan!C217</f>
        <v>158.80000000000001</v>
      </c>
      <c r="C215" s="10">
        <f>[1]Taiwan!D217</f>
        <v>174.3</v>
      </c>
      <c r="D215" s="10">
        <f>[1]Taiwan!E217</f>
        <v>1404</v>
      </c>
      <c r="E215" s="10">
        <f>[1]Taiwan!F217</f>
        <v>1284.5</v>
      </c>
      <c r="F215" s="10">
        <f>[1]Taiwan!G217</f>
        <v>1562.8</v>
      </c>
      <c r="G215" s="10">
        <f>[1]Taiwan!H217</f>
        <v>1458.8</v>
      </c>
    </row>
    <row r="216" spans="1:7" x14ac:dyDescent="0.25">
      <c r="A216" s="6">
        <f>[1]Taiwan!A218</f>
        <v>40353</v>
      </c>
      <c r="B216" s="10">
        <f>[1]Taiwan!C218</f>
        <v>156.19999999999999</v>
      </c>
      <c r="C216" s="10">
        <f>[1]Taiwan!D218</f>
        <v>227</v>
      </c>
      <c r="D216" s="10">
        <f>[1]Taiwan!E218</f>
        <v>1406.5</v>
      </c>
      <c r="E216" s="10">
        <f>[1]Taiwan!F218</f>
        <v>1290.5</v>
      </c>
      <c r="F216" s="10">
        <f>[1]Taiwan!G218</f>
        <v>1562.7</v>
      </c>
      <c r="G216" s="10">
        <f>[1]Taiwan!H218</f>
        <v>1517.5</v>
      </c>
    </row>
    <row r="217" spans="1:7" x14ac:dyDescent="0.25">
      <c r="A217" s="6">
        <f>[1]Taiwan!A219</f>
        <v>40360</v>
      </c>
      <c r="B217" s="10">
        <f>[1]Taiwan!C219</f>
        <v>154.1</v>
      </c>
      <c r="C217" s="10">
        <f>[1]Taiwan!D219</f>
        <v>219.9</v>
      </c>
      <c r="D217" s="10">
        <f>[1]Taiwan!E219</f>
        <v>1410.8</v>
      </c>
      <c r="E217" s="10">
        <f>[1]Taiwan!F219</f>
        <v>1308.5</v>
      </c>
      <c r="F217" s="10">
        <f>[1]Taiwan!G219</f>
        <v>1564.8999999999999</v>
      </c>
      <c r="G217" s="10">
        <f>[1]Taiwan!H219</f>
        <v>1528.4</v>
      </c>
    </row>
    <row r="218" spans="1:7" x14ac:dyDescent="0.25">
      <c r="A218" s="6">
        <f>[1]Taiwan!A220</f>
        <v>40367</v>
      </c>
      <c r="B218" s="10">
        <f>[1]Taiwan!C220</f>
        <v>92.8</v>
      </c>
      <c r="C218" s="10">
        <f>[1]Taiwan!D220</f>
        <v>206.4</v>
      </c>
      <c r="D218" s="10">
        <f>[1]Taiwan!E220</f>
        <v>1471.7</v>
      </c>
      <c r="E218" s="10">
        <f>[1]Taiwan!F220</f>
        <v>1322.6</v>
      </c>
      <c r="F218" s="10">
        <f>[1]Taiwan!G220</f>
        <v>1564.5</v>
      </c>
      <c r="G218" s="10">
        <f>[1]Taiwan!H220</f>
        <v>1529</v>
      </c>
    </row>
    <row r="219" spans="1:7" x14ac:dyDescent="0.25">
      <c r="A219" s="6">
        <f>[1]Taiwan!A221</f>
        <v>40374</v>
      </c>
      <c r="B219" s="10">
        <f>[1]Taiwan!C221</f>
        <v>91.6</v>
      </c>
      <c r="C219" s="10">
        <f>[1]Taiwan!D221</f>
        <v>175.4</v>
      </c>
      <c r="D219" s="10">
        <f>[1]Taiwan!E221</f>
        <v>1472.9</v>
      </c>
      <c r="E219" s="10">
        <f>[1]Taiwan!F221</f>
        <v>1372.8</v>
      </c>
      <c r="F219" s="10">
        <f>[1]Taiwan!G221</f>
        <v>1564.5</v>
      </c>
      <c r="G219" s="10">
        <f>[1]Taiwan!H221</f>
        <v>1548.2</v>
      </c>
    </row>
    <row r="220" spans="1:7" x14ac:dyDescent="0.25">
      <c r="A220" s="6">
        <f>[1]Taiwan!A222</f>
        <v>40381</v>
      </c>
      <c r="B220" s="10">
        <f>[1]Taiwan!C222</f>
        <v>91</v>
      </c>
      <c r="C220" s="10">
        <f>[1]Taiwan!D222</f>
        <v>200.9</v>
      </c>
      <c r="D220" s="10">
        <f>[1]Taiwan!E222</f>
        <v>1473.5</v>
      </c>
      <c r="E220" s="10">
        <f>[1]Taiwan!F222</f>
        <v>1380.1</v>
      </c>
      <c r="F220" s="10">
        <f>[1]Taiwan!G222</f>
        <v>1564.5</v>
      </c>
      <c r="G220" s="10">
        <f>[1]Taiwan!H222</f>
        <v>1581</v>
      </c>
    </row>
    <row r="221" spans="1:7" x14ac:dyDescent="0.25">
      <c r="A221" s="6">
        <f>[1]Taiwan!A223</f>
        <v>40388</v>
      </c>
      <c r="B221" s="10">
        <f>[1]Taiwan!C223</f>
        <v>35.5</v>
      </c>
      <c r="C221" s="10">
        <f>[1]Taiwan!D223</f>
        <v>218.2</v>
      </c>
      <c r="D221" s="10">
        <f>[1]Taiwan!E223</f>
        <v>1535.2</v>
      </c>
      <c r="E221" s="10">
        <f>[1]Taiwan!F223</f>
        <v>1381.6</v>
      </c>
      <c r="F221" s="10">
        <f>[1]Taiwan!G223</f>
        <v>1570.7</v>
      </c>
      <c r="G221" s="10">
        <f>[1]Taiwan!H223</f>
        <v>1599.8</v>
      </c>
    </row>
    <row r="222" spans="1:7" x14ac:dyDescent="0.25">
      <c r="A222" s="6">
        <f>[1]Taiwan!A224</f>
        <v>40395</v>
      </c>
      <c r="B222" s="10">
        <f>[1]Taiwan!C224</f>
        <v>35.9</v>
      </c>
      <c r="C222" s="10">
        <f>[1]Taiwan!D224</f>
        <v>239.1</v>
      </c>
      <c r="D222" s="10">
        <f>[1]Taiwan!E224</f>
        <v>1535.8</v>
      </c>
      <c r="E222" s="10">
        <f>[1]Taiwan!F224</f>
        <v>1435.2</v>
      </c>
      <c r="F222" s="10">
        <f>[1]Taiwan!G224</f>
        <v>1571.7</v>
      </c>
      <c r="G222" s="10">
        <f>[1]Taiwan!H224</f>
        <v>1674.3</v>
      </c>
    </row>
    <row r="223" spans="1:7" x14ac:dyDescent="0.25">
      <c r="A223" s="6">
        <f>[1]Taiwan!A225</f>
        <v>40402</v>
      </c>
      <c r="B223" s="10">
        <f>[1]Taiwan!C225</f>
        <v>36.799999999999997</v>
      </c>
      <c r="C223" s="10">
        <f>[1]Taiwan!D225</f>
        <v>246</v>
      </c>
      <c r="D223" s="10">
        <f>[1]Taiwan!E225</f>
        <v>1536.9</v>
      </c>
      <c r="E223" s="10">
        <f>[1]Taiwan!F225</f>
        <v>1439.3</v>
      </c>
      <c r="F223" s="10">
        <f>[1]Taiwan!G225</f>
        <v>1573.7</v>
      </c>
      <c r="G223" s="10">
        <f>[1]Taiwan!H225</f>
        <v>1685.3</v>
      </c>
    </row>
    <row r="224" spans="1:7" x14ac:dyDescent="0.25">
      <c r="A224" s="6">
        <f>[1]Taiwan!A226</f>
        <v>40409</v>
      </c>
      <c r="B224" s="10">
        <f>[1]Taiwan!C226</f>
        <v>39.5</v>
      </c>
      <c r="C224" s="10">
        <f>[1]Taiwan!D226</f>
        <v>247.8</v>
      </c>
      <c r="D224" s="10">
        <f>[1]Taiwan!E226</f>
        <v>1538.3</v>
      </c>
      <c r="E224" s="10">
        <f>[1]Taiwan!F226</f>
        <v>1445.6</v>
      </c>
      <c r="F224" s="10">
        <f>[1]Taiwan!G226</f>
        <v>1577.8</v>
      </c>
      <c r="G224" s="10">
        <f>[1]Taiwan!H226</f>
        <v>1693.3999999999999</v>
      </c>
    </row>
    <row r="225" spans="1:7" x14ac:dyDescent="0.25">
      <c r="A225" s="6">
        <f>[1]Taiwan!A227</f>
        <v>40416</v>
      </c>
      <c r="B225" s="10">
        <f>[1]Taiwan!C227</f>
        <v>23.5</v>
      </c>
      <c r="C225" s="10">
        <f>[1]Taiwan!D227</f>
        <v>219.7</v>
      </c>
      <c r="D225" s="10">
        <f>[1]Taiwan!E227</f>
        <v>1553.1</v>
      </c>
      <c r="E225" s="10">
        <f>[1]Taiwan!F227</f>
        <v>1530.9</v>
      </c>
      <c r="F225" s="10">
        <f>[1]Taiwan!G227</f>
        <v>1576.6</v>
      </c>
      <c r="G225" s="10">
        <f>[1]Taiwan!H227</f>
        <v>1750.6000000000001</v>
      </c>
    </row>
    <row r="226" spans="1:7" x14ac:dyDescent="0.25">
      <c r="A226" s="6">
        <f>[1]Taiwan!A228</f>
        <v>40423</v>
      </c>
      <c r="B226" s="10">
        <f>[1]Taiwan!C228</f>
        <v>274.39999999999998</v>
      </c>
      <c r="C226" s="10">
        <f>[1]Taiwan!D228</f>
        <v>369.6</v>
      </c>
      <c r="D226" s="10">
        <f>[1]Taiwan!E228</f>
        <v>0</v>
      </c>
      <c r="E226" s="10">
        <f>[1]Taiwan!F228</f>
        <v>1.9</v>
      </c>
      <c r="F226" s="10">
        <f>[1]Taiwan!G228</f>
        <v>274.39999999999998</v>
      </c>
      <c r="G226" s="10">
        <f>[1]Taiwan!H228</f>
        <v>371.5</v>
      </c>
    </row>
    <row r="227" spans="1:7" x14ac:dyDescent="0.25">
      <c r="A227" s="6">
        <f>[1]Taiwan!A229</f>
        <v>40430</v>
      </c>
      <c r="B227" s="10">
        <f>[1]Taiwan!C229</f>
        <v>312</v>
      </c>
      <c r="C227" s="10">
        <f>[1]Taiwan!D229</f>
        <v>339.2</v>
      </c>
      <c r="D227" s="10">
        <f>[1]Taiwan!E229</f>
        <v>2.1</v>
      </c>
      <c r="E227" s="10">
        <f>[1]Taiwan!F229</f>
        <v>2.6</v>
      </c>
      <c r="F227" s="10">
        <f>[1]Taiwan!G229</f>
        <v>314.10000000000002</v>
      </c>
      <c r="G227" s="10">
        <f>[1]Taiwan!H229</f>
        <v>341.8</v>
      </c>
    </row>
    <row r="228" spans="1:7" x14ac:dyDescent="0.25">
      <c r="A228" s="6">
        <f>[1]Taiwan!A230</f>
        <v>40437</v>
      </c>
      <c r="B228" s="10">
        <f>[1]Taiwan!C230</f>
        <v>315.5</v>
      </c>
      <c r="C228" s="10">
        <f>[1]Taiwan!D230</f>
        <v>342.2</v>
      </c>
      <c r="D228" s="10">
        <f>[1]Taiwan!E230</f>
        <v>64.8</v>
      </c>
      <c r="E228" s="10">
        <f>[1]Taiwan!F230</f>
        <v>14.1</v>
      </c>
      <c r="F228" s="10">
        <f>[1]Taiwan!G230</f>
        <v>380.3</v>
      </c>
      <c r="G228" s="10">
        <f>[1]Taiwan!H230</f>
        <v>356.3</v>
      </c>
    </row>
    <row r="229" spans="1:7" x14ac:dyDescent="0.25">
      <c r="A229" s="6">
        <f>[1]Taiwan!A231</f>
        <v>40444</v>
      </c>
      <c r="B229" s="10">
        <f>[1]Taiwan!C231</f>
        <v>416</v>
      </c>
      <c r="C229" s="10">
        <f>[1]Taiwan!D231</f>
        <v>368.2</v>
      </c>
      <c r="D229" s="10">
        <f>[1]Taiwan!E231</f>
        <v>67.7</v>
      </c>
      <c r="E229" s="10">
        <f>[1]Taiwan!F231</f>
        <v>16.7</v>
      </c>
      <c r="F229" s="10">
        <f>[1]Taiwan!G231</f>
        <v>483.7</v>
      </c>
      <c r="G229" s="10">
        <f>[1]Taiwan!H231</f>
        <v>384.9</v>
      </c>
    </row>
    <row r="230" spans="1:7" x14ac:dyDescent="0.25">
      <c r="A230" s="6">
        <f>[1]Taiwan!A232</f>
        <v>40451</v>
      </c>
      <c r="B230" s="10">
        <f>[1]Taiwan!C232</f>
        <v>365.5</v>
      </c>
      <c r="C230" s="10">
        <f>[1]Taiwan!D232</f>
        <v>373.5</v>
      </c>
      <c r="D230" s="10">
        <f>[1]Taiwan!E232</f>
        <v>124.7</v>
      </c>
      <c r="E230" s="10">
        <f>[1]Taiwan!F232</f>
        <v>19.3</v>
      </c>
      <c r="F230" s="10">
        <f>[1]Taiwan!G232</f>
        <v>490.2</v>
      </c>
      <c r="G230" s="10">
        <f>[1]Taiwan!H232</f>
        <v>392.8</v>
      </c>
    </row>
    <row r="231" spans="1:7" x14ac:dyDescent="0.25">
      <c r="A231" s="6">
        <f>[1]Taiwan!A233</f>
        <v>40458</v>
      </c>
      <c r="B231" s="10">
        <f>[1]Taiwan!C233</f>
        <v>358</v>
      </c>
      <c r="C231" s="10">
        <f>[1]Taiwan!D233</f>
        <v>547</v>
      </c>
      <c r="D231" s="10">
        <f>[1]Taiwan!E233</f>
        <v>134.4</v>
      </c>
      <c r="E231" s="10">
        <f>[1]Taiwan!F233</f>
        <v>21.9</v>
      </c>
      <c r="F231" s="10">
        <f>[1]Taiwan!G233</f>
        <v>492.4</v>
      </c>
      <c r="G231" s="10">
        <f>[1]Taiwan!H233</f>
        <v>568.9</v>
      </c>
    </row>
    <row r="232" spans="1:7" x14ac:dyDescent="0.25">
      <c r="A232" s="6">
        <f>[1]Taiwan!A234</f>
        <v>40465</v>
      </c>
      <c r="B232" s="10">
        <f>[1]Taiwan!C234</f>
        <v>295</v>
      </c>
      <c r="C232" s="10">
        <f>[1]Taiwan!D234</f>
        <v>492.1</v>
      </c>
      <c r="D232" s="10">
        <f>[1]Taiwan!E234</f>
        <v>214.7</v>
      </c>
      <c r="E232" s="10">
        <f>[1]Taiwan!F234</f>
        <v>83.7</v>
      </c>
      <c r="F232" s="10">
        <f>[1]Taiwan!G234</f>
        <v>509.7</v>
      </c>
      <c r="G232" s="10">
        <f>[1]Taiwan!H234</f>
        <v>575.80000000000007</v>
      </c>
    </row>
    <row r="233" spans="1:7" x14ac:dyDescent="0.25">
      <c r="A233" s="6">
        <f>[1]Taiwan!A235</f>
        <v>40472</v>
      </c>
      <c r="B233" s="10">
        <f>[1]Taiwan!C235</f>
        <v>345.4</v>
      </c>
      <c r="C233" s="10">
        <f>[1]Taiwan!D235</f>
        <v>496.2</v>
      </c>
      <c r="D233" s="10">
        <f>[1]Taiwan!E235</f>
        <v>228.9</v>
      </c>
      <c r="E233" s="10">
        <f>[1]Taiwan!F235</f>
        <v>150.30000000000001</v>
      </c>
      <c r="F233" s="10">
        <f>[1]Taiwan!G235</f>
        <v>574.29999999999995</v>
      </c>
      <c r="G233" s="10">
        <f>[1]Taiwan!H235</f>
        <v>646.5</v>
      </c>
    </row>
    <row r="234" spans="1:7" x14ac:dyDescent="0.25">
      <c r="A234" s="6">
        <f>[1]Taiwan!A236</f>
        <v>40479</v>
      </c>
      <c r="B234" s="10">
        <f>[1]Taiwan!C236</f>
        <v>331.5</v>
      </c>
      <c r="C234" s="10">
        <f>[1]Taiwan!D236</f>
        <v>458.2</v>
      </c>
      <c r="D234" s="10">
        <f>[1]Taiwan!E236</f>
        <v>252.2</v>
      </c>
      <c r="E234" s="10">
        <f>[1]Taiwan!F236</f>
        <v>220</v>
      </c>
      <c r="F234" s="10">
        <f>[1]Taiwan!G236</f>
        <v>583.70000000000005</v>
      </c>
      <c r="G234" s="10">
        <f>[1]Taiwan!H236</f>
        <v>678.2</v>
      </c>
    </row>
    <row r="235" spans="1:7" x14ac:dyDescent="0.25">
      <c r="A235" s="6">
        <f>[1]Taiwan!A237</f>
        <v>40486</v>
      </c>
      <c r="B235" s="10">
        <f>[1]Taiwan!C237</f>
        <v>321.60000000000002</v>
      </c>
      <c r="C235" s="10">
        <f>[1]Taiwan!D237</f>
        <v>512.5</v>
      </c>
      <c r="D235" s="10">
        <f>[1]Taiwan!E237</f>
        <v>266.5</v>
      </c>
      <c r="E235" s="10">
        <f>[1]Taiwan!F237</f>
        <v>237.4</v>
      </c>
      <c r="F235" s="10">
        <f>[1]Taiwan!G237</f>
        <v>588.1</v>
      </c>
      <c r="G235" s="10">
        <f>[1]Taiwan!H237</f>
        <v>749.9</v>
      </c>
    </row>
    <row r="236" spans="1:7" x14ac:dyDescent="0.25">
      <c r="A236" s="6">
        <f>[1]Taiwan!A238</f>
        <v>40493</v>
      </c>
      <c r="B236" s="10">
        <f>[1]Taiwan!C238</f>
        <v>371.8</v>
      </c>
      <c r="C236" s="10">
        <f>[1]Taiwan!D238</f>
        <v>451.9</v>
      </c>
      <c r="D236" s="10">
        <f>[1]Taiwan!E238</f>
        <v>278</v>
      </c>
      <c r="E236" s="10">
        <f>[1]Taiwan!F238</f>
        <v>384.1</v>
      </c>
      <c r="F236" s="10">
        <f>[1]Taiwan!G238</f>
        <v>649.79999999999995</v>
      </c>
      <c r="G236" s="10">
        <f>[1]Taiwan!H238</f>
        <v>836</v>
      </c>
    </row>
    <row r="237" spans="1:7" x14ac:dyDescent="0.25">
      <c r="A237" s="6">
        <f>[1]Taiwan!A239</f>
        <v>40500</v>
      </c>
      <c r="B237" s="10">
        <f>[1]Taiwan!C239</f>
        <v>316.10000000000002</v>
      </c>
      <c r="C237" s="10">
        <f>[1]Taiwan!D239</f>
        <v>443</v>
      </c>
      <c r="D237" s="10">
        <f>[1]Taiwan!E239</f>
        <v>406.2</v>
      </c>
      <c r="E237" s="10">
        <f>[1]Taiwan!F239</f>
        <v>404.9</v>
      </c>
      <c r="F237" s="10">
        <f>[1]Taiwan!G239</f>
        <v>722.3</v>
      </c>
      <c r="G237" s="10">
        <f>[1]Taiwan!H239</f>
        <v>847.9</v>
      </c>
    </row>
    <row r="238" spans="1:7" x14ac:dyDescent="0.25">
      <c r="A238" s="6">
        <f>[1]Taiwan!A240</f>
        <v>40507</v>
      </c>
      <c r="B238" s="10">
        <f>[1]Taiwan!C240</f>
        <v>311</v>
      </c>
      <c r="C238" s="10">
        <f>[1]Taiwan!D240</f>
        <v>410.6</v>
      </c>
      <c r="D238" s="10">
        <f>[1]Taiwan!E240</f>
        <v>425</v>
      </c>
      <c r="E238" s="10">
        <f>[1]Taiwan!F240</f>
        <v>550.20000000000005</v>
      </c>
      <c r="F238" s="10">
        <f>[1]Taiwan!G240</f>
        <v>736</v>
      </c>
      <c r="G238" s="10">
        <f>[1]Taiwan!H240</f>
        <v>960.80000000000007</v>
      </c>
    </row>
    <row r="239" spans="1:7" x14ac:dyDescent="0.25">
      <c r="A239" s="6">
        <f>[1]Taiwan!A241</f>
        <v>40514</v>
      </c>
      <c r="B239" s="10">
        <f>[1]Taiwan!C241</f>
        <v>290.8</v>
      </c>
      <c r="C239" s="10">
        <f>[1]Taiwan!D241</f>
        <v>412.1</v>
      </c>
      <c r="D239" s="10">
        <f>[1]Taiwan!E241</f>
        <v>447</v>
      </c>
      <c r="E239" s="10">
        <f>[1]Taiwan!F241</f>
        <v>566.5</v>
      </c>
      <c r="F239" s="10">
        <f>[1]Taiwan!G241</f>
        <v>737.8</v>
      </c>
      <c r="G239" s="10">
        <f>[1]Taiwan!H241</f>
        <v>978.6</v>
      </c>
    </row>
    <row r="240" spans="1:7" x14ac:dyDescent="0.25">
      <c r="A240" s="6">
        <f>[1]Taiwan!A242</f>
        <v>40521</v>
      </c>
      <c r="B240" s="10">
        <f>[1]Taiwan!C242</f>
        <v>277.60000000000002</v>
      </c>
      <c r="C240" s="10">
        <f>[1]Taiwan!D242</f>
        <v>407.6</v>
      </c>
      <c r="D240" s="10">
        <f>[1]Taiwan!E242</f>
        <v>464.5</v>
      </c>
      <c r="E240" s="10">
        <f>[1]Taiwan!F242</f>
        <v>580.5</v>
      </c>
      <c r="F240" s="10">
        <f>[1]Taiwan!G242</f>
        <v>742.1</v>
      </c>
      <c r="G240" s="10">
        <f>[1]Taiwan!H242</f>
        <v>988.1</v>
      </c>
    </row>
    <row r="241" spans="1:7" x14ac:dyDescent="0.25">
      <c r="A241" s="6">
        <f>[1]Taiwan!A243</f>
        <v>40528</v>
      </c>
      <c r="B241" s="10">
        <f>[1]Taiwan!C243</f>
        <v>297.5</v>
      </c>
      <c r="C241" s="10">
        <f>[1]Taiwan!D243</f>
        <v>442.2</v>
      </c>
      <c r="D241" s="10">
        <f>[1]Taiwan!E243</f>
        <v>475.5</v>
      </c>
      <c r="E241" s="10">
        <f>[1]Taiwan!F243</f>
        <v>614.5</v>
      </c>
      <c r="F241" s="10">
        <f>[1]Taiwan!G243</f>
        <v>773</v>
      </c>
      <c r="G241" s="10">
        <f>[1]Taiwan!H243</f>
        <v>1056.7</v>
      </c>
    </row>
    <row r="242" spans="1:7" x14ac:dyDescent="0.25">
      <c r="A242" s="6">
        <f>[1]Taiwan!A244</f>
        <v>40535</v>
      </c>
      <c r="B242" s="10">
        <f>[1]Taiwan!C244</f>
        <v>273</v>
      </c>
      <c r="C242" s="10">
        <f>[1]Taiwan!D244</f>
        <v>450.9</v>
      </c>
      <c r="D242" s="10">
        <f>[1]Taiwan!E244</f>
        <v>512.4</v>
      </c>
      <c r="E242" s="10">
        <f>[1]Taiwan!F244</f>
        <v>628</v>
      </c>
      <c r="F242" s="10">
        <f>[1]Taiwan!G244</f>
        <v>785.4</v>
      </c>
      <c r="G242" s="10">
        <f>[1]Taiwan!H244</f>
        <v>1078.9000000000001</v>
      </c>
    </row>
    <row r="243" spans="1:7" x14ac:dyDescent="0.25">
      <c r="A243" s="6">
        <f>[1]Taiwan!A245</f>
        <v>40542</v>
      </c>
      <c r="B243" s="10">
        <f>[1]Taiwan!C245</f>
        <v>267.3</v>
      </c>
      <c r="C243" s="10">
        <f>[1]Taiwan!D245</f>
        <v>456</v>
      </c>
      <c r="D243" s="10">
        <f>[1]Taiwan!E245</f>
        <v>520.70000000000005</v>
      </c>
      <c r="E243" s="10">
        <f>[1]Taiwan!F245</f>
        <v>638.9</v>
      </c>
      <c r="F243" s="10">
        <f>[1]Taiwan!G245</f>
        <v>788</v>
      </c>
      <c r="G243" s="10">
        <f>[1]Taiwan!H245</f>
        <v>1094.9000000000001</v>
      </c>
    </row>
    <row r="244" spans="1:7" x14ac:dyDescent="0.25">
      <c r="A244" s="6">
        <f>[1]Taiwan!A246</f>
        <v>40549</v>
      </c>
      <c r="B244" s="10">
        <f>[1]Taiwan!C246</f>
        <v>277.3</v>
      </c>
      <c r="C244" s="10">
        <f>[1]Taiwan!D246</f>
        <v>325.60000000000002</v>
      </c>
      <c r="D244" s="10">
        <f>[1]Taiwan!E246</f>
        <v>588</v>
      </c>
      <c r="E244" s="10">
        <f>[1]Taiwan!F246</f>
        <v>774.3</v>
      </c>
      <c r="F244" s="10">
        <f>[1]Taiwan!G246</f>
        <v>865.3</v>
      </c>
      <c r="G244" s="10">
        <f>[1]Taiwan!H246</f>
        <v>1099.9000000000001</v>
      </c>
    </row>
    <row r="245" spans="1:7" x14ac:dyDescent="0.25">
      <c r="A245" s="6">
        <f>[1]Taiwan!A247</f>
        <v>40556</v>
      </c>
      <c r="B245" s="10">
        <f>[1]Taiwan!C247</f>
        <v>274.5</v>
      </c>
      <c r="C245" s="10">
        <f>[1]Taiwan!D247</f>
        <v>350.5</v>
      </c>
      <c r="D245" s="10">
        <f>[1]Taiwan!E247</f>
        <v>657.6</v>
      </c>
      <c r="E245" s="10">
        <f>[1]Taiwan!F247</f>
        <v>791.1</v>
      </c>
      <c r="F245" s="10">
        <f>[1]Taiwan!G247</f>
        <v>932.1</v>
      </c>
      <c r="G245" s="10">
        <f>[1]Taiwan!H247</f>
        <v>1141.5999999999999</v>
      </c>
    </row>
    <row r="246" spans="1:7" x14ac:dyDescent="0.25">
      <c r="A246" s="6">
        <f>[1]Taiwan!A248</f>
        <v>40563</v>
      </c>
      <c r="B246" s="10">
        <f>[1]Taiwan!C248</f>
        <v>335.5</v>
      </c>
      <c r="C246" s="10">
        <f>[1]Taiwan!D248</f>
        <v>285.39999999999998</v>
      </c>
      <c r="D246" s="10">
        <f>[1]Taiwan!E248</f>
        <v>666.5</v>
      </c>
      <c r="E246" s="10">
        <f>[1]Taiwan!F248</f>
        <v>871.8</v>
      </c>
      <c r="F246" s="10">
        <f>[1]Taiwan!G248</f>
        <v>1002</v>
      </c>
      <c r="G246" s="10">
        <f>[1]Taiwan!H248</f>
        <v>1157.1999999999998</v>
      </c>
    </row>
    <row r="247" spans="1:7" x14ac:dyDescent="0.25">
      <c r="A247" s="6">
        <f>[1]Taiwan!A249</f>
        <v>40570</v>
      </c>
      <c r="B247" s="10">
        <f>[1]Taiwan!C249</f>
        <v>458.9</v>
      </c>
      <c r="C247" s="10">
        <f>[1]Taiwan!D249</f>
        <v>319.2</v>
      </c>
      <c r="D247" s="10">
        <f>[1]Taiwan!E249</f>
        <v>688.8</v>
      </c>
      <c r="E247" s="10">
        <f>[1]Taiwan!F249</f>
        <v>886.7</v>
      </c>
      <c r="F247" s="10">
        <f>[1]Taiwan!G249</f>
        <v>1147.6999999999998</v>
      </c>
      <c r="G247" s="10">
        <f>[1]Taiwan!H249</f>
        <v>1205.9000000000001</v>
      </c>
    </row>
    <row r="248" spans="1:7" x14ac:dyDescent="0.25">
      <c r="A248" s="6">
        <f>[1]Taiwan!A250</f>
        <v>40577</v>
      </c>
      <c r="B248" s="10">
        <f>[1]Taiwan!C250</f>
        <v>469.1</v>
      </c>
      <c r="C248" s="10">
        <f>[1]Taiwan!D250</f>
        <v>291.5</v>
      </c>
      <c r="D248" s="10">
        <f>[1]Taiwan!E250</f>
        <v>697.5</v>
      </c>
      <c r="E248" s="10">
        <f>[1]Taiwan!F250</f>
        <v>914.7</v>
      </c>
      <c r="F248" s="10">
        <f>[1]Taiwan!G250</f>
        <v>1166.5999999999999</v>
      </c>
      <c r="G248" s="10">
        <f>[1]Taiwan!H250</f>
        <v>1206.2</v>
      </c>
    </row>
    <row r="249" spans="1:7" x14ac:dyDescent="0.25">
      <c r="A249" s="6">
        <f>[1]Taiwan!A251</f>
        <v>40584</v>
      </c>
      <c r="B249" s="10">
        <f>[1]Taiwan!C251</f>
        <v>466.6</v>
      </c>
      <c r="C249" s="10">
        <f>[1]Taiwan!D251</f>
        <v>222.7</v>
      </c>
      <c r="D249" s="10">
        <f>[1]Taiwan!E251</f>
        <v>710.1</v>
      </c>
      <c r="E249" s="10">
        <f>[1]Taiwan!F251</f>
        <v>995.7</v>
      </c>
      <c r="F249" s="10">
        <f>[1]Taiwan!G251</f>
        <v>1176.7</v>
      </c>
      <c r="G249" s="10">
        <f>[1]Taiwan!H251</f>
        <v>1218.4000000000001</v>
      </c>
    </row>
    <row r="250" spans="1:7" x14ac:dyDescent="0.25">
      <c r="A250" s="6">
        <f>[1]Taiwan!A252</f>
        <v>40591</v>
      </c>
      <c r="B250" s="10">
        <f>[1]Taiwan!C252</f>
        <v>292.2</v>
      </c>
      <c r="C250" s="10">
        <f>[1]Taiwan!D252</f>
        <v>192.7</v>
      </c>
      <c r="D250" s="10">
        <f>[1]Taiwan!E252</f>
        <v>837.9</v>
      </c>
      <c r="E250" s="10">
        <f>[1]Taiwan!F252</f>
        <v>1028.0999999999999</v>
      </c>
      <c r="F250" s="10">
        <f>[1]Taiwan!G252</f>
        <v>1130.0999999999999</v>
      </c>
      <c r="G250" s="10">
        <f>[1]Taiwan!H252</f>
        <v>1220.8</v>
      </c>
    </row>
    <row r="251" spans="1:7" x14ac:dyDescent="0.25">
      <c r="A251" s="6">
        <f>[1]Taiwan!A253</f>
        <v>40598</v>
      </c>
      <c r="B251" s="10">
        <f>[1]Taiwan!C253</f>
        <v>251.1</v>
      </c>
      <c r="C251" s="10">
        <f>[1]Taiwan!D253</f>
        <v>178.5</v>
      </c>
      <c r="D251" s="10">
        <f>[1]Taiwan!E253</f>
        <v>854.5</v>
      </c>
      <c r="E251" s="10">
        <f>[1]Taiwan!F253</f>
        <v>1049.9000000000001</v>
      </c>
      <c r="F251" s="10">
        <f>[1]Taiwan!G253</f>
        <v>1105.5999999999999</v>
      </c>
      <c r="G251" s="10">
        <f>[1]Taiwan!H253</f>
        <v>1228.4000000000001</v>
      </c>
    </row>
    <row r="252" spans="1:7" x14ac:dyDescent="0.25">
      <c r="A252" s="6">
        <f>[1]Taiwan!A254</f>
        <v>40605</v>
      </c>
      <c r="B252" s="10">
        <f>[1]Taiwan!C254</f>
        <v>267.5</v>
      </c>
      <c r="C252" s="10">
        <f>[1]Taiwan!D254</f>
        <v>184.9</v>
      </c>
      <c r="D252" s="10">
        <f>[1]Taiwan!E254</f>
        <v>873.3</v>
      </c>
      <c r="E252" s="10">
        <f>[1]Taiwan!F254</f>
        <v>1064.5</v>
      </c>
      <c r="F252" s="10">
        <f>[1]Taiwan!G254</f>
        <v>1140.8</v>
      </c>
      <c r="G252" s="10">
        <f>[1]Taiwan!H254</f>
        <v>1249.4000000000001</v>
      </c>
    </row>
    <row r="253" spans="1:7" x14ac:dyDescent="0.25">
      <c r="A253" s="6">
        <f>[1]Taiwan!A255</f>
        <v>40612</v>
      </c>
      <c r="B253" s="10">
        <f>[1]Taiwan!C255</f>
        <v>262.10000000000002</v>
      </c>
      <c r="C253" s="10">
        <f>[1]Taiwan!D255</f>
        <v>177.1</v>
      </c>
      <c r="D253" s="10">
        <f>[1]Taiwan!E255</f>
        <v>888.3</v>
      </c>
      <c r="E253" s="10">
        <f>[1]Taiwan!F255</f>
        <v>1077.7</v>
      </c>
      <c r="F253" s="10">
        <f>[1]Taiwan!G255</f>
        <v>1150.4000000000001</v>
      </c>
      <c r="G253" s="10">
        <f>[1]Taiwan!H255</f>
        <v>1254.8</v>
      </c>
    </row>
    <row r="254" spans="1:7" x14ac:dyDescent="0.25">
      <c r="A254" s="6">
        <f>[1]Taiwan!A256</f>
        <v>40619</v>
      </c>
      <c r="B254" s="10">
        <f>[1]Taiwan!C256</f>
        <v>209.8</v>
      </c>
      <c r="C254" s="10">
        <f>[1]Taiwan!D256</f>
        <v>182.9</v>
      </c>
      <c r="D254" s="10">
        <f>[1]Taiwan!E256</f>
        <v>960.7</v>
      </c>
      <c r="E254" s="10">
        <f>[1]Taiwan!F256</f>
        <v>1142.5</v>
      </c>
      <c r="F254" s="10">
        <f>[1]Taiwan!G256</f>
        <v>1170.5</v>
      </c>
      <c r="G254" s="10">
        <f>[1]Taiwan!H256</f>
        <v>1325.4</v>
      </c>
    </row>
    <row r="255" spans="1:7" x14ac:dyDescent="0.25">
      <c r="A255" s="6">
        <f>[1]Taiwan!A257</f>
        <v>40626</v>
      </c>
      <c r="B255" s="10">
        <f>[1]Taiwan!C257</f>
        <v>206.7</v>
      </c>
      <c r="C255" s="10">
        <f>[1]Taiwan!D257</f>
        <v>119.8</v>
      </c>
      <c r="D255" s="10">
        <f>[1]Taiwan!E257</f>
        <v>973.8</v>
      </c>
      <c r="E255" s="10">
        <f>[1]Taiwan!F257</f>
        <v>1211.0999999999999</v>
      </c>
      <c r="F255" s="10">
        <f>[1]Taiwan!G257</f>
        <v>1180.5</v>
      </c>
      <c r="G255" s="10">
        <f>[1]Taiwan!H257</f>
        <v>1330.8999999999999</v>
      </c>
    </row>
    <row r="256" spans="1:7" x14ac:dyDescent="0.25">
      <c r="A256" s="6">
        <f>[1]Taiwan!A258</f>
        <v>40633</v>
      </c>
      <c r="B256" s="10">
        <f>[1]Taiwan!C258</f>
        <v>220.5</v>
      </c>
      <c r="C256" s="10">
        <f>[1]Taiwan!D258</f>
        <v>113.5</v>
      </c>
      <c r="D256" s="10">
        <f>[1]Taiwan!E258</f>
        <v>987.5</v>
      </c>
      <c r="E256" s="10">
        <f>[1]Taiwan!F258</f>
        <v>1217.4000000000001</v>
      </c>
      <c r="F256" s="10">
        <f>[1]Taiwan!G258</f>
        <v>1208</v>
      </c>
      <c r="G256" s="10">
        <f>[1]Taiwan!H258</f>
        <v>1330.9</v>
      </c>
    </row>
    <row r="257" spans="1:7" x14ac:dyDescent="0.25">
      <c r="A257" s="6">
        <f>[1]Taiwan!A259</f>
        <v>40640</v>
      </c>
      <c r="B257" s="10">
        <f>[1]Taiwan!C259</f>
        <v>189.9</v>
      </c>
      <c r="C257" s="10">
        <f>[1]Taiwan!D259</f>
        <v>94.4</v>
      </c>
      <c r="D257" s="10">
        <f>[1]Taiwan!E259</f>
        <v>1017.1</v>
      </c>
      <c r="E257" s="10">
        <f>[1]Taiwan!F259</f>
        <v>1237.0999999999999</v>
      </c>
      <c r="F257" s="10">
        <f>[1]Taiwan!G259</f>
        <v>1207</v>
      </c>
      <c r="G257" s="10">
        <f>[1]Taiwan!H259</f>
        <v>1331.5</v>
      </c>
    </row>
    <row r="258" spans="1:7" x14ac:dyDescent="0.25">
      <c r="A258" s="6">
        <f>[1]Taiwan!A260</f>
        <v>40647</v>
      </c>
      <c r="B258" s="10">
        <f>[1]Taiwan!C260</f>
        <v>134.1</v>
      </c>
      <c r="C258" s="10">
        <f>[1]Taiwan!D260</f>
        <v>53.4</v>
      </c>
      <c r="D258" s="10">
        <f>[1]Taiwan!E260</f>
        <v>1092.7</v>
      </c>
      <c r="E258" s="10">
        <f>[1]Taiwan!F260</f>
        <v>1285.5</v>
      </c>
      <c r="F258" s="10">
        <f>[1]Taiwan!G260</f>
        <v>1226.8</v>
      </c>
      <c r="G258" s="10">
        <f>[1]Taiwan!H260</f>
        <v>1338.9</v>
      </c>
    </row>
    <row r="259" spans="1:7" x14ac:dyDescent="0.25">
      <c r="A259" s="6">
        <f>[1]Taiwan!A261</f>
        <v>40654</v>
      </c>
      <c r="B259" s="10">
        <f>[1]Taiwan!C261</f>
        <v>126.2</v>
      </c>
      <c r="C259" s="10">
        <f>[1]Taiwan!D261</f>
        <v>105.5</v>
      </c>
      <c r="D259" s="10">
        <f>[1]Taiwan!E261</f>
        <v>1107.5</v>
      </c>
      <c r="E259" s="10">
        <f>[1]Taiwan!F261</f>
        <v>1296.0999999999999</v>
      </c>
      <c r="F259" s="10">
        <f>[1]Taiwan!G261</f>
        <v>1233.7</v>
      </c>
      <c r="G259" s="10">
        <f>[1]Taiwan!H261</f>
        <v>1401.6</v>
      </c>
    </row>
    <row r="260" spans="1:7" x14ac:dyDescent="0.25">
      <c r="A260" s="6">
        <f>[1]Taiwan!A262</f>
        <v>40661</v>
      </c>
      <c r="B260" s="10">
        <f>[1]Taiwan!C262</f>
        <v>111.3</v>
      </c>
      <c r="C260" s="10">
        <f>[1]Taiwan!D262</f>
        <v>103.9</v>
      </c>
      <c r="D260" s="10">
        <f>[1]Taiwan!E262</f>
        <v>1126.5999999999999</v>
      </c>
      <c r="E260" s="10">
        <f>[1]Taiwan!F262</f>
        <v>1303.5999999999999</v>
      </c>
      <c r="F260" s="10">
        <f>[1]Taiwan!G262</f>
        <v>1237.8999999999999</v>
      </c>
      <c r="G260" s="10">
        <f>[1]Taiwan!H262</f>
        <v>1407.5</v>
      </c>
    </row>
    <row r="261" spans="1:7" x14ac:dyDescent="0.25">
      <c r="A261" s="6">
        <f>[1]Taiwan!A263</f>
        <v>40668</v>
      </c>
      <c r="B261" s="10">
        <f>[1]Taiwan!C263</f>
        <v>107.5</v>
      </c>
      <c r="C261" s="10">
        <f>[1]Taiwan!D263</f>
        <v>91.4</v>
      </c>
      <c r="D261" s="10">
        <f>[1]Taiwan!E263</f>
        <v>1144.0999999999999</v>
      </c>
      <c r="E261" s="10">
        <f>[1]Taiwan!F263</f>
        <v>1315.1</v>
      </c>
      <c r="F261" s="10">
        <f>[1]Taiwan!G263</f>
        <v>1251.5999999999999</v>
      </c>
      <c r="G261" s="10">
        <f>[1]Taiwan!H263</f>
        <v>1406.5</v>
      </c>
    </row>
    <row r="262" spans="1:7" x14ac:dyDescent="0.25">
      <c r="A262" s="6">
        <f>[1]Taiwan!A264</f>
        <v>40675</v>
      </c>
      <c r="B262" s="10">
        <f>[1]Taiwan!C264</f>
        <v>113.1</v>
      </c>
      <c r="C262" s="10">
        <f>[1]Taiwan!D264</f>
        <v>153</v>
      </c>
      <c r="D262" s="10">
        <f>[1]Taiwan!E264</f>
        <v>1156.3</v>
      </c>
      <c r="E262" s="10">
        <f>[1]Taiwan!F264</f>
        <v>1319</v>
      </c>
      <c r="F262" s="10">
        <f>[1]Taiwan!G264</f>
        <v>1269.3999999999999</v>
      </c>
      <c r="G262" s="10">
        <f>[1]Taiwan!H264</f>
        <v>1472</v>
      </c>
    </row>
    <row r="263" spans="1:7" x14ac:dyDescent="0.25">
      <c r="A263" s="6">
        <f>[1]Taiwan!A265</f>
        <v>40682</v>
      </c>
      <c r="B263" s="10">
        <f>[1]Taiwan!C265</f>
        <v>109.4</v>
      </c>
      <c r="C263" s="10">
        <f>[1]Taiwan!D265</f>
        <v>142.4</v>
      </c>
      <c r="D263" s="10">
        <f>[1]Taiwan!E265</f>
        <v>1243.3</v>
      </c>
      <c r="E263" s="10">
        <f>[1]Taiwan!F265</f>
        <v>1330.3</v>
      </c>
      <c r="F263" s="10">
        <f>[1]Taiwan!G265</f>
        <v>1352.7</v>
      </c>
      <c r="G263" s="10">
        <f>[1]Taiwan!H265</f>
        <v>1472.7</v>
      </c>
    </row>
    <row r="264" spans="1:7" x14ac:dyDescent="0.25">
      <c r="A264" s="6">
        <f>[1]Taiwan!A266</f>
        <v>40689</v>
      </c>
      <c r="B264" s="10">
        <f>[1]Taiwan!C266</f>
        <v>78.400000000000006</v>
      </c>
      <c r="C264" s="10">
        <f>[1]Taiwan!D266</f>
        <v>151.80000000000001</v>
      </c>
      <c r="D264" s="10">
        <f>[1]Taiwan!E266</f>
        <v>1273.7</v>
      </c>
      <c r="E264" s="10">
        <f>[1]Taiwan!F266</f>
        <v>1332.8</v>
      </c>
      <c r="F264" s="10">
        <f>[1]Taiwan!G266</f>
        <v>1352.1000000000001</v>
      </c>
      <c r="G264" s="10">
        <f>[1]Taiwan!H266</f>
        <v>1484.6</v>
      </c>
    </row>
    <row r="265" spans="1:7" x14ac:dyDescent="0.25">
      <c r="A265" s="6">
        <f>[1]Taiwan!A267</f>
        <v>40696</v>
      </c>
      <c r="B265" s="10">
        <f>[1]Taiwan!C267</f>
        <v>79.900000000000006</v>
      </c>
      <c r="C265" s="10">
        <f>[1]Taiwan!D267</f>
        <v>145.9</v>
      </c>
      <c r="D265" s="10">
        <f>[1]Taiwan!E267</f>
        <v>1284.3</v>
      </c>
      <c r="E265" s="10">
        <f>[1]Taiwan!F267</f>
        <v>1343.2</v>
      </c>
      <c r="F265" s="10">
        <f>[1]Taiwan!G267</f>
        <v>1364.2</v>
      </c>
      <c r="G265" s="10">
        <f>[1]Taiwan!H267</f>
        <v>1489.1000000000001</v>
      </c>
    </row>
    <row r="266" spans="1:7" x14ac:dyDescent="0.25">
      <c r="A266" s="6">
        <f>[1]Taiwan!A268</f>
        <v>40703</v>
      </c>
      <c r="B266" s="10">
        <f>[1]Taiwan!C268</f>
        <v>70.099999999999994</v>
      </c>
      <c r="C266" s="10">
        <f>[1]Taiwan!D268</f>
        <v>145.9</v>
      </c>
      <c r="D266" s="10">
        <f>[1]Taiwan!E268</f>
        <v>1294.5999999999999</v>
      </c>
      <c r="E266" s="10">
        <f>[1]Taiwan!F268</f>
        <v>1402.9</v>
      </c>
      <c r="F266" s="10">
        <f>[1]Taiwan!G268</f>
        <v>1364.6999999999998</v>
      </c>
      <c r="G266" s="10">
        <f>[1]Taiwan!H268</f>
        <v>1548.8000000000002</v>
      </c>
    </row>
    <row r="267" spans="1:7" x14ac:dyDescent="0.25">
      <c r="A267" s="6">
        <f>[1]Taiwan!A269</f>
        <v>40710</v>
      </c>
      <c r="B267" s="10">
        <f>[1]Taiwan!C269</f>
        <v>60.8</v>
      </c>
      <c r="C267" s="10">
        <f>[1]Taiwan!D269</f>
        <v>158.80000000000001</v>
      </c>
      <c r="D267" s="10">
        <f>[1]Taiwan!E269</f>
        <v>1304.5</v>
      </c>
      <c r="E267" s="10">
        <f>[1]Taiwan!F269</f>
        <v>1404</v>
      </c>
      <c r="F267" s="10">
        <f>[1]Taiwan!G269</f>
        <v>1365.3</v>
      </c>
      <c r="G267" s="10">
        <f>[1]Taiwan!H269</f>
        <v>1562.8</v>
      </c>
    </row>
    <row r="268" spans="1:7" x14ac:dyDescent="0.25">
      <c r="A268" s="6">
        <f>[1]Taiwan!A270</f>
        <v>40717</v>
      </c>
      <c r="B268" s="10">
        <f>[1]Taiwan!C270</f>
        <v>58.5</v>
      </c>
      <c r="C268" s="10">
        <f>[1]Taiwan!D270</f>
        <v>156.19999999999999</v>
      </c>
      <c r="D268" s="10">
        <f>[1]Taiwan!E270</f>
        <v>1311</v>
      </c>
      <c r="E268" s="10">
        <f>[1]Taiwan!F270</f>
        <v>1406.5</v>
      </c>
      <c r="F268" s="10">
        <f>[1]Taiwan!G270</f>
        <v>1369.5</v>
      </c>
      <c r="G268" s="10">
        <f>[1]Taiwan!H270</f>
        <v>1562.7</v>
      </c>
    </row>
    <row r="269" spans="1:7" x14ac:dyDescent="0.25">
      <c r="A269" s="6">
        <f>[1]Taiwan!A271</f>
        <v>40724</v>
      </c>
      <c r="B269" s="10">
        <f>[1]Taiwan!C271</f>
        <v>48.8</v>
      </c>
      <c r="C269" s="10">
        <f>[1]Taiwan!D271</f>
        <v>154.1</v>
      </c>
      <c r="D269" s="10">
        <f>[1]Taiwan!E271</f>
        <v>1333.6</v>
      </c>
      <c r="E269" s="10">
        <f>[1]Taiwan!F271</f>
        <v>1410.8</v>
      </c>
      <c r="F269" s="10">
        <f>[1]Taiwan!G271</f>
        <v>1382.3999999999999</v>
      </c>
      <c r="G269" s="10">
        <f>[1]Taiwan!H271</f>
        <v>1564.8999999999999</v>
      </c>
    </row>
    <row r="270" spans="1:7" x14ac:dyDescent="0.25">
      <c r="A270" s="6">
        <f>[1]Taiwan!A272</f>
        <v>40731</v>
      </c>
      <c r="B270" s="10">
        <f>[1]Taiwan!C272</f>
        <v>48.6</v>
      </c>
      <c r="C270" s="10">
        <f>[1]Taiwan!D272</f>
        <v>92.8</v>
      </c>
      <c r="D270" s="10">
        <f>[1]Taiwan!E272</f>
        <v>1341.7</v>
      </c>
      <c r="E270" s="10">
        <f>[1]Taiwan!F272</f>
        <v>1471.7</v>
      </c>
      <c r="F270" s="10">
        <f>[1]Taiwan!G272</f>
        <v>1390.3</v>
      </c>
      <c r="G270" s="10">
        <f>[1]Taiwan!H272</f>
        <v>1564.5</v>
      </c>
    </row>
    <row r="271" spans="1:7" x14ac:dyDescent="0.25">
      <c r="A271" s="6">
        <f>[1]Taiwan!A273</f>
        <v>40738</v>
      </c>
      <c r="B271" s="10">
        <f>[1]Taiwan!C273</f>
        <v>50</v>
      </c>
      <c r="C271" s="10">
        <f>[1]Taiwan!D273</f>
        <v>91.6</v>
      </c>
      <c r="D271" s="10">
        <f>[1]Taiwan!E273</f>
        <v>1349.1</v>
      </c>
      <c r="E271" s="10">
        <f>[1]Taiwan!F273</f>
        <v>1472.9</v>
      </c>
      <c r="F271" s="10">
        <f>[1]Taiwan!G273</f>
        <v>1399.1</v>
      </c>
      <c r="G271" s="10">
        <f>[1]Taiwan!H273</f>
        <v>1564.5</v>
      </c>
    </row>
    <row r="272" spans="1:7" x14ac:dyDescent="0.25">
      <c r="A272" s="6">
        <f>[1]Taiwan!A274</f>
        <v>40745</v>
      </c>
      <c r="B272" s="10">
        <f>[1]Taiwan!C274</f>
        <v>41.4</v>
      </c>
      <c r="C272" s="10">
        <f>[1]Taiwan!D274</f>
        <v>91</v>
      </c>
      <c r="D272" s="10">
        <f>[1]Taiwan!E274</f>
        <v>1357.5</v>
      </c>
      <c r="E272" s="10">
        <f>[1]Taiwan!F274</f>
        <v>1473.5</v>
      </c>
      <c r="F272" s="10">
        <f>[1]Taiwan!G274</f>
        <v>1398.9</v>
      </c>
      <c r="G272" s="10">
        <f>[1]Taiwan!H274</f>
        <v>1564.5</v>
      </c>
    </row>
    <row r="273" spans="1:7" x14ac:dyDescent="0.25">
      <c r="A273" s="6">
        <f>[1]Taiwan!A275</f>
        <v>40752</v>
      </c>
      <c r="B273" s="10">
        <f>[1]Taiwan!C275</f>
        <v>56.7</v>
      </c>
      <c r="C273" s="10">
        <f>[1]Taiwan!D275</f>
        <v>35.5</v>
      </c>
      <c r="D273" s="10">
        <f>[1]Taiwan!E275</f>
        <v>1360.6</v>
      </c>
      <c r="E273" s="10">
        <f>[1]Taiwan!F275</f>
        <v>1535.2</v>
      </c>
      <c r="F273" s="10">
        <f>[1]Taiwan!G275</f>
        <v>1417.3</v>
      </c>
      <c r="G273" s="10">
        <f>[1]Taiwan!H275</f>
        <v>1570.7</v>
      </c>
    </row>
    <row r="274" spans="1:7" x14ac:dyDescent="0.25">
      <c r="A274" s="6">
        <f>[1]Taiwan!A276</f>
        <v>40759</v>
      </c>
      <c r="B274" s="10">
        <f>[1]Taiwan!C276</f>
        <v>72.8</v>
      </c>
      <c r="C274" s="10">
        <f>[1]Taiwan!D276</f>
        <v>35.9</v>
      </c>
      <c r="D274" s="10">
        <f>[1]Taiwan!E276</f>
        <v>1367.2</v>
      </c>
      <c r="E274" s="10">
        <f>[1]Taiwan!F276</f>
        <v>1535.8</v>
      </c>
      <c r="F274" s="10">
        <f>[1]Taiwan!G276</f>
        <v>1440</v>
      </c>
      <c r="G274" s="10">
        <f>[1]Taiwan!H276</f>
        <v>1571.7</v>
      </c>
    </row>
    <row r="275" spans="1:7" x14ac:dyDescent="0.25">
      <c r="A275" s="6">
        <f>[1]Taiwan!A277</f>
        <v>40766</v>
      </c>
      <c r="B275" s="10">
        <f>[1]Taiwan!C277</f>
        <v>80.400000000000006</v>
      </c>
      <c r="C275" s="10">
        <f>[1]Taiwan!D277</f>
        <v>36.9</v>
      </c>
      <c r="D275" s="10">
        <f>[1]Taiwan!E277</f>
        <v>1370.2</v>
      </c>
      <c r="E275" s="10">
        <f>[1]Taiwan!F277</f>
        <v>1536.9</v>
      </c>
      <c r="F275" s="10">
        <f>[1]Taiwan!G277</f>
        <v>1450.6000000000001</v>
      </c>
      <c r="G275" s="10">
        <f>[1]Taiwan!H277</f>
        <v>1573.8000000000002</v>
      </c>
    </row>
    <row r="276" spans="1:7" x14ac:dyDescent="0.25">
      <c r="A276" s="6">
        <f>[1]Taiwan!A278</f>
        <v>40773</v>
      </c>
      <c r="B276" s="10">
        <f>[1]Taiwan!C278</f>
        <v>92.6</v>
      </c>
      <c r="C276" s="10">
        <f>[1]Taiwan!D278</f>
        <v>39.5</v>
      </c>
      <c r="D276" s="10">
        <f>[1]Taiwan!E278</f>
        <v>1377.6</v>
      </c>
      <c r="E276" s="10">
        <f>[1]Taiwan!F278</f>
        <v>1538.3</v>
      </c>
      <c r="F276" s="10">
        <f>[1]Taiwan!G278</f>
        <v>1470.1999999999998</v>
      </c>
      <c r="G276" s="10">
        <f>[1]Taiwan!H278</f>
        <v>1577.8</v>
      </c>
    </row>
    <row r="277" spans="1:7" x14ac:dyDescent="0.25">
      <c r="A277" s="6">
        <f>[1]Taiwan!A279</f>
        <v>40780</v>
      </c>
      <c r="B277" s="10">
        <f>[1]Taiwan!C279</f>
        <v>106.5</v>
      </c>
      <c r="C277" s="10">
        <f>[1]Taiwan!D279</f>
        <v>23.5</v>
      </c>
      <c r="D277" s="10">
        <f>[1]Taiwan!E279</f>
        <v>1382.3</v>
      </c>
      <c r="E277" s="10">
        <f>[1]Taiwan!F279</f>
        <v>1553.1</v>
      </c>
      <c r="F277" s="10">
        <f>[1]Taiwan!G279</f>
        <v>1488.8</v>
      </c>
      <c r="G277" s="10">
        <f>[1]Taiwan!H279</f>
        <v>1576.6</v>
      </c>
    </row>
    <row r="278" spans="1:7" x14ac:dyDescent="0.25">
      <c r="A278" s="6">
        <f>[1]Taiwan!A280</f>
        <v>40787</v>
      </c>
      <c r="B278" s="10">
        <f>[1]Taiwan!C280</f>
        <v>191.4</v>
      </c>
      <c r="C278" s="10">
        <f>[1]Taiwan!D280</f>
        <v>274.39999999999998</v>
      </c>
      <c r="D278" s="10">
        <f>[1]Taiwan!E280</f>
        <v>0</v>
      </c>
      <c r="E278" s="10">
        <f>[1]Taiwan!F280</f>
        <v>0</v>
      </c>
      <c r="F278" s="10">
        <f>[1]Taiwan!G280</f>
        <v>191.4</v>
      </c>
      <c r="G278" s="10">
        <f>[1]Taiwan!H280</f>
        <v>274.39999999999998</v>
      </c>
    </row>
    <row r="279" spans="1:7" x14ac:dyDescent="0.25">
      <c r="A279" s="6">
        <f>[1]Taiwan!A281</f>
        <v>40794</v>
      </c>
      <c r="B279" s="10">
        <f>[1]Taiwan!C281</f>
        <v>180.1</v>
      </c>
      <c r="C279" s="10">
        <f>[1]Taiwan!D281</f>
        <v>312</v>
      </c>
      <c r="D279" s="10">
        <f>[1]Taiwan!E281</f>
        <v>17.2</v>
      </c>
      <c r="E279" s="10">
        <f>[1]Taiwan!F281</f>
        <v>2.1</v>
      </c>
      <c r="F279" s="10">
        <f>[1]Taiwan!G281</f>
        <v>197.29999999999998</v>
      </c>
      <c r="G279" s="10">
        <f>[1]Taiwan!H281</f>
        <v>314.10000000000002</v>
      </c>
    </row>
    <row r="280" spans="1:7" x14ac:dyDescent="0.25">
      <c r="A280" s="6">
        <f>[1]Taiwan!A282</f>
        <v>40801</v>
      </c>
      <c r="B280" s="10">
        <f>[1]Taiwan!C282</f>
        <v>182.3</v>
      </c>
      <c r="C280" s="10">
        <f>[1]Taiwan!D282</f>
        <v>315.5</v>
      </c>
      <c r="D280" s="10">
        <f>[1]Taiwan!E282</f>
        <v>30.5</v>
      </c>
      <c r="E280" s="10">
        <f>[1]Taiwan!F282</f>
        <v>64.8</v>
      </c>
      <c r="F280" s="10">
        <f>[1]Taiwan!G282</f>
        <v>212.8</v>
      </c>
      <c r="G280" s="10">
        <f>[1]Taiwan!H282</f>
        <v>380.3</v>
      </c>
    </row>
    <row r="281" spans="1:7" x14ac:dyDescent="0.25">
      <c r="A281" s="6">
        <f>[1]Taiwan!A283</f>
        <v>40808</v>
      </c>
      <c r="B281" s="10">
        <f>[1]Taiwan!C283</f>
        <v>179.5</v>
      </c>
      <c r="C281" s="10">
        <f>[1]Taiwan!D283</f>
        <v>416</v>
      </c>
      <c r="D281" s="10">
        <f>[1]Taiwan!E283</f>
        <v>41.4</v>
      </c>
      <c r="E281" s="10">
        <f>[1]Taiwan!F283</f>
        <v>67.7</v>
      </c>
      <c r="F281" s="10">
        <f>[1]Taiwan!G283</f>
        <v>220.9</v>
      </c>
      <c r="G281" s="10">
        <f>[1]Taiwan!H283</f>
        <v>483.7</v>
      </c>
    </row>
    <row r="282" spans="1:7" x14ac:dyDescent="0.25">
      <c r="A282" s="6">
        <f>[1]Taiwan!A284</f>
        <v>40815</v>
      </c>
      <c r="B282" s="10">
        <f>[1]Taiwan!C284</f>
        <v>180.8</v>
      </c>
      <c r="C282" s="10">
        <f>[1]Taiwan!D284</f>
        <v>365.5</v>
      </c>
      <c r="D282" s="10">
        <f>[1]Taiwan!E284</f>
        <v>50.1</v>
      </c>
      <c r="E282" s="10">
        <f>[1]Taiwan!F284</f>
        <v>124.7</v>
      </c>
      <c r="F282" s="10">
        <f>[1]Taiwan!G284</f>
        <v>230.9</v>
      </c>
      <c r="G282" s="10">
        <f>[1]Taiwan!H284</f>
        <v>490.2</v>
      </c>
    </row>
    <row r="283" spans="1:7" x14ac:dyDescent="0.25">
      <c r="A283" s="6">
        <f>[1]Taiwan!A285</f>
        <v>40822</v>
      </c>
      <c r="B283" s="10">
        <f>[1]Taiwan!C285</f>
        <v>183.8</v>
      </c>
      <c r="C283" s="10">
        <f>[1]Taiwan!D285</f>
        <v>358</v>
      </c>
      <c r="D283" s="10">
        <f>[1]Taiwan!E285</f>
        <v>56.6</v>
      </c>
      <c r="E283" s="10">
        <f>[1]Taiwan!F285</f>
        <v>134.4</v>
      </c>
      <c r="F283" s="10">
        <f>[1]Taiwan!G285</f>
        <v>240.4</v>
      </c>
      <c r="G283" s="10">
        <f>[1]Taiwan!H285</f>
        <v>492.4</v>
      </c>
    </row>
    <row r="284" spans="1:7" x14ac:dyDescent="0.25">
      <c r="A284" s="6">
        <f>[1]Taiwan!A286</f>
        <v>40829</v>
      </c>
      <c r="B284" s="10">
        <f>[1]Taiwan!C286</f>
        <v>196.8</v>
      </c>
      <c r="C284" s="10">
        <f>[1]Taiwan!D286</f>
        <v>295</v>
      </c>
      <c r="D284" s="10">
        <f>[1]Taiwan!E286</f>
        <v>70.400000000000006</v>
      </c>
      <c r="E284" s="10">
        <f>[1]Taiwan!F286</f>
        <v>214.7</v>
      </c>
      <c r="F284" s="10">
        <f>[1]Taiwan!G286</f>
        <v>267.20000000000005</v>
      </c>
      <c r="G284" s="10">
        <f>[1]Taiwan!H286</f>
        <v>509.7</v>
      </c>
    </row>
    <row r="285" spans="1:7" x14ac:dyDescent="0.25">
      <c r="A285" s="6">
        <f>[1]Taiwan!A287</f>
        <v>40836</v>
      </c>
      <c r="B285" s="10">
        <f>[1]Taiwan!C287</f>
        <v>198.6</v>
      </c>
      <c r="C285" s="10">
        <f>[1]Taiwan!D287</f>
        <v>345.4</v>
      </c>
      <c r="D285" s="10">
        <f>[1]Taiwan!E287</f>
        <v>95.7</v>
      </c>
      <c r="E285" s="10">
        <f>[1]Taiwan!F287</f>
        <v>228.9</v>
      </c>
      <c r="F285" s="10">
        <f>[1]Taiwan!G287</f>
        <v>294.3</v>
      </c>
      <c r="G285" s="10">
        <f>[1]Taiwan!H287</f>
        <v>574.29999999999995</v>
      </c>
    </row>
    <row r="286" spans="1:7" x14ac:dyDescent="0.25">
      <c r="A286" s="6">
        <f>[1]Taiwan!A288</f>
        <v>40843</v>
      </c>
      <c r="B286" s="10">
        <f>[1]Taiwan!C288</f>
        <v>198.1</v>
      </c>
      <c r="C286" s="10">
        <f>[1]Taiwan!D288</f>
        <v>331.6</v>
      </c>
      <c r="D286" s="10">
        <f>[1]Taiwan!E288</f>
        <v>120.6</v>
      </c>
      <c r="E286" s="10">
        <f>[1]Taiwan!F288</f>
        <v>252.2</v>
      </c>
      <c r="F286" s="10">
        <f>[1]Taiwan!G288</f>
        <v>318.7</v>
      </c>
      <c r="G286" s="10">
        <f>[1]Taiwan!H288</f>
        <v>583.79999999999995</v>
      </c>
    </row>
    <row r="287" spans="1:7" x14ac:dyDescent="0.25">
      <c r="A287" s="6">
        <f>[1]Taiwan!A289</f>
        <v>40850</v>
      </c>
      <c r="B287" s="10">
        <f>[1]Taiwan!C289</f>
        <v>193.2</v>
      </c>
      <c r="C287" s="10">
        <f>[1]Taiwan!D289</f>
        <v>321.60000000000002</v>
      </c>
      <c r="D287" s="10">
        <f>[1]Taiwan!E289</f>
        <v>142</v>
      </c>
      <c r="E287" s="10">
        <f>[1]Taiwan!F289</f>
        <v>266.5</v>
      </c>
      <c r="F287" s="10">
        <f>[1]Taiwan!G289</f>
        <v>335.2</v>
      </c>
      <c r="G287" s="10">
        <f>[1]Taiwan!H289</f>
        <v>588.1</v>
      </c>
    </row>
    <row r="288" spans="1:7" x14ac:dyDescent="0.25">
      <c r="A288" s="6">
        <f>[1]Taiwan!A290</f>
        <v>40857</v>
      </c>
      <c r="B288" s="10">
        <f>[1]Taiwan!C290</f>
        <v>198</v>
      </c>
      <c r="C288" s="10">
        <f>[1]Taiwan!D290</f>
        <v>371.8</v>
      </c>
      <c r="D288" s="10">
        <f>[1]Taiwan!E290</f>
        <v>154.69999999999999</v>
      </c>
      <c r="E288" s="10">
        <f>[1]Taiwan!F290</f>
        <v>278</v>
      </c>
      <c r="F288" s="10">
        <f>[1]Taiwan!G290</f>
        <v>352.7</v>
      </c>
      <c r="G288" s="10">
        <f>[1]Taiwan!H290</f>
        <v>649.79999999999995</v>
      </c>
    </row>
    <row r="289" spans="1:7" x14ac:dyDescent="0.25">
      <c r="A289" s="6">
        <f>[1]Taiwan!A291</f>
        <v>40864</v>
      </c>
      <c r="B289" s="10">
        <f>[1]Taiwan!C291</f>
        <v>192.5</v>
      </c>
      <c r="C289" s="10">
        <f>[1]Taiwan!D291</f>
        <v>316.10000000000002</v>
      </c>
      <c r="D289" s="10">
        <f>[1]Taiwan!E291</f>
        <v>173.7</v>
      </c>
      <c r="E289" s="10">
        <f>[1]Taiwan!F291</f>
        <v>406.2</v>
      </c>
      <c r="F289" s="10">
        <f>[1]Taiwan!G291</f>
        <v>366.2</v>
      </c>
      <c r="G289" s="10">
        <f>[1]Taiwan!H291</f>
        <v>722.3</v>
      </c>
    </row>
    <row r="290" spans="1:7" x14ac:dyDescent="0.25">
      <c r="A290" s="6">
        <f>[1]Taiwan!A292</f>
        <v>40871</v>
      </c>
      <c r="B290" s="10">
        <f>[1]Taiwan!C292</f>
        <v>209</v>
      </c>
      <c r="C290" s="10">
        <f>[1]Taiwan!D292</f>
        <v>311</v>
      </c>
      <c r="D290" s="10">
        <f>[1]Taiwan!E292</f>
        <v>192.9</v>
      </c>
      <c r="E290" s="10">
        <f>[1]Taiwan!F292</f>
        <v>425</v>
      </c>
      <c r="F290" s="10">
        <f>[1]Taiwan!G292</f>
        <v>401.9</v>
      </c>
      <c r="G290" s="10">
        <f>[1]Taiwan!H292</f>
        <v>736</v>
      </c>
    </row>
    <row r="291" spans="1:7" x14ac:dyDescent="0.25">
      <c r="A291" s="6">
        <f>[1]Taiwan!A293</f>
        <v>40878</v>
      </c>
      <c r="B291" s="10">
        <f>[1]Taiwan!C293</f>
        <v>204.5</v>
      </c>
      <c r="C291" s="10">
        <f>[1]Taiwan!D293</f>
        <v>290.8</v>
      </c>
      <c r="D291" s="10">
        <f>[1]Taiwan!E293</f>
        <v>223.3</v>
      </c>
      <c r="E291" s="10">
        <f>[1]Taiwan!F293</f>
        <v>447.1</v>
      </c>
      <c r="F291" s="10">
        <f>[1]Taiwan!G293</f>
        <v>427.8</v>
      </c>
      <c r="G291" s="10">
        <f>[1]Taiwan!H293</f>
        <v>737.90000000000009</v>
      </c>
    </row>
    <row r="292" spans="1:7" x14ac:dyDescent="0.25">
      <c r="A292" s="6">
        <f>[1]Taiwan!A294</f>
        <v>40885</v>
      </c>
      <c r="B292" s="10">
        <f>[1]Taiwan!C294</f>
        <v>192.8</v>
      </c>
      <c r="C292" s="10">
        <f>[1]Taiwan!D294</f>
        <v>277.60000000000002</v>
      </c>
      <c r="D292" s="10">
        <f>[1]Taiwan!E294</f>
        <v>249.8</v>
      </c>
      <c r="E292" s="10">
        <f>[1]Taiwan!F294</f>
        <v>464.5</v>
      </c>
      <c r="F292" s="10">
        <f>[1]Taiwan!G294</f>
        <v>442.6</v>
      </c>
      <c r="G292" s="10">
        <f>[1]Taiwan!H294</f>
        <v>742.1</v>
      </c>
    </row>
    <row r="293" spans="1:7" x14ac:dyDescent="0.25">
      <c r="A293" s="6">
        <f>[1]Taiwan!A295</f>
        <v>40892</v>
      </c>
      <c r="B293" s="10">
        <f>[1]Taiwan!C295</f>
        <v>161.1</v>
      </c>
      <c r="C293" s="10">
        <f>[1]Taiwan!D295</f>
        <v>297.5</v>
      </c>
      <c r="D293" s="10">
        <f>[1]Taiwan!E295</f>
        <v>294.39999999999998</v>
      </c>
      <c r="E293" s="10">
        <f>[1]Taiwan!F295</f>
        <v>475.5</v>
      </c>
      <c r="F293" s="10">
        <f>[1]Taiwan!G295</f>
        <v>455.5</v>
      </c>
      <c r="G293" s="10">
        <f>[1]Taiwan!H295</f>
        <v>773</v>
      </c>
    </row>
    <row r="294" spans="1:7" x14ac:dyDescent="0.25">
      <c r="A294" s="6">
        <f>[1]Taiwan!A296</f>
        <v>40899</v>
      </c>
      <c r="B294" s="10">
        <f>[1]Taiwan!C296</f>
        <v>194.8</v>
      </c>
      <c r="C294" s="10">
        <f>[1]Taiwan!D296</f>
        <v>273</v>
      </c>
      <c r="D294" s="10">
        <f>[1]Taiwan!E296</f>
        <v>320.8</v>
      </c>
      <c r="E294" s="10">
        <f>[1]Taiwan!F296</f>
        <v>512.4</v>
      </c>
      <c r="F294" s="10">
        <f>[1]Taiwan!G296</f>
        <v>515.6</v>
      </c>
      <c r="G294" s="10">
        <f>[1]Taiwan!H296</f>
        <v>785.4</v>
      </c>
    </row>
    <row r="295" spans="1:7" x14ac:dyDescent="0.25">
      <c r="A295" s="6">
        <f>[1]Taiwan!A297</f>
        <v>40906</v>
      </c>
      <c r="B295" s="10">
        <f>[1]Taiwan!C297</f>
        <v>172.9</v>
      </c>
      <c r="C295" s="10">
        <f>[1]Taiwan!D297</f>
        <v>267.3</v>
      </c>
      <c r="D295" s="10">
        <f>[1]Taiwan!E297</f>
        <v>350.9</v>
      </c>
      <c r="E295" s="10">
        <f>[1]Taiwan!F297</f>
        <v>520.70000000000005</v>
      </c>
      <c r="F295" s="10">
        <f>[1]Taiwan!G297</f>
        <v>523.79999999999995</v>
      </c>
      <c r="G295" s="10">
        <f>[1]Taiwan!H297</f>
        <v>788</v>
      </c>
    </row>
    <row r="296" spans="1:7" x14ac:dyDescent="0.25">
      <c r="A296" s="6">
        <f>[1]Taiwan!A298</f>
        <v>40913</v>
      </c>
      <c r="B296" s="10">
        <f>[1]Taiwan!C298</f>
        <v>154.30000000000001</v>
      </c>
      <c r="C296" s="10">
        <f>[1]Taiwan!D298</f>
        <v>277.3</v>
      </c>
      <c r="D296" s="10">
        <f>[1]Taiwan!E298</f>
        <v>382.6</v>
      </c>
      <c r="E296" s="10">
        <f>[1]Taiwan!F298</f>
        <v>588</v>
      </c>
      <c r="F296" s="10">
        <f>[1]Taiwan!G298</f>
        <v>536.90000000000009</v>
      </c>
      <c r="G296" s="10">
        <f>[1]Taiwan!H298</f>
        <v>865.3</v>
      </c>
    </row>
    <row r="297" spans="1:7" x14ac:dyDescent="0.25">
      <c r="A297" s="6">
        <f>[1]Taiwan!A299</f>
        <v>40920</v>
      </c>
      <c r="B297" s="10">
        <f>[1]Taiwan!C299</f>
        <v>146.80000000000001</v>
      </c>
      <c r="C297" s="10">
        <f>[1]Taiwan!D299</f>
        <v>274.5</v>
      </c>
      <c r="D297" s="10">
        <f>[1]Taiwan!E299</f>
        <v>406.7</v>
      </c>
      <c r="E297" s="10">
        <f>[1]Taiwan!F299</f>
        <v>657.6</v>
      </c>
      <c r="F297" s="10">
        <f>[1]Taiwan!G299</f>
        <v>553.5</v>
      </c>
      <c r="G297" s="10">
        <f>[1]Taiwan!H299</f>
        <v>932.1</v>
      </c>
    </row>
    <row r="298" spans="1:7" x14ac:dyDescent="0.25">
      <c r="A298" s="6">
        <f>[1]Taiwan!A300</f>
        <v>40927</v>
      </c>
      <c r="B298" s="10">
        <f>[1]Taiwan!C300</f>
        <v>143.69999999999999</v>
      </c>
      <c r="C298" s="10">
        <f>[1]Taiwan!D300</f>
        <v>335.5</v>
      </c>
      <c r="D298" s="10">
        <f>[1]Taiwan!E300</f>
        <v>436.3</v>
      </c>
      <c r="E298" s="10">
        <f>[1]Taiwan!F300</f>
        <v>666.5</v>
      </c>
      <c r="F298" s="10">
        <f>[1]Taiwan!G300</f>
        <v>580</v>
      </c>
      <c r="G298" s="10">
        <f>[1]Taiwan!H300</f>
        <v>1002</v>
      </c>
    </row>
    <row r="299" spans="1:7" x14ac:dyDescent="0.25">
      <c r="A299" s="6">
        <f>[1]Taiwan!A301</f>
        <v>40934</v>
      </c>
      <c r="B299" s="10">
        <f>[1]Taiwan!C301</f>
        <v>134.80000000000001</v>
      </c>
      <c r="C299" s="10">
        <f>[1]Taiwan!D301</f>
        <v>458.9</v>
      </c>
      <c r="D299" s="10">
        <f>[1]Taiwan!E301</f>
        <v>452</v>
      </c>
      <c r="E299" s="10">
        <f>[1]Taiwan!F301</f>
        <v>688.8</v>
      </c>
      <c r="F299" s="10">
        <f>[1]Taiwan!G301</f>
        <v>586.79999999999995</v>
      </c>
      <c r="G299" s="10">
        <f>[1]Taiwan!H301</f>
        <v>1147.6999999999998</v>
      </c>
    </row>
    <row r="300" spans="1:7" x14ac:dyDescent="0.25">
      <c r="A300" s="6">
        <f>[1]Taiwan!A302</f>
        <v>40941</v>
      </c>
      <c r="B300" s="10">
        <f>[1]Taiwan!C302</f>
        <v>77</v>
      </c>
      <c r="C300" s="10">
        <f>[1]Taiwan!D302</f>
        <v>469.2</v>
      </c>
      <c r="D300" s="10">
        <f>[1]Taiwan!E302</f>
        <v>529.20000000000005</v>
      </c>
      <c r="E300" s="10">
        <f>[1]Taiwan!F302</f>
        <v>697.5</v>
      </c>
      <c r="F300" s="10">
        <f>[1]Taiwan!G302</f>
        <v>606.20000000000005</v>
      </c>
      <c r="G300" s="10">
        <f>[1]Taiwan!H302</f>
        <v>1166.7</v>
      </c>
    </row>
    <row r="301" spans="1:7" x14ac:dyDescent="0.25">
      <c r="A301" s="6">
        <f>[1]Taiwan!A303</f>
        <v>40948</v>
      </c>
      <c r="B301" s="10">
        <f>[1]Taiwan!C303</f>
        <v>92.5</v>
      </c>
      <c r="C301" s="10">
        <f>[1]Taiwan!D303</f>
        <v>466.6</v>
      </c>
      <c r="D301" s="10">
        <f>[1]Taiwan!E303</f>
        <v>535.1</v>
      </c>
      <c r="E301" s="10">
        <f>[1]Taiwan!F303</f>
        <v>710.1</v>
      </c>
      <c r="F301" s="10">
        <f>[1]Taiwan!G303</f>
        <v>627.6</v>
      </c>
      <c r="G301" s="10">
        <f>[1]Taiwan!H303</f>
        <v>1176.7</v>
      </c>
    </row>
    <row r="302" spans="1:7" x14ac:dyDescent="0.25">
      <c r="A302" s="6">
        <f>[1]Taiwan!A304</f>
        <v>40955</v>
      </c>
      <c r="B302" s="10">
        <f>[1]Taiwan!C304</f>
        <v>95.2</v>
      </c>
      <c r="C302" s="10">
        <f>[1]Taiwan!D304</f>
        <v>292.2</v>
      </c>
      <c r="D302" s="10">
        <f>[1]Taiwan!E304</f>
        <v>550.1</v>
      </c>
      <c r="E302" s="10">
        <f>[1]Taiwan!F304</f>
        <v>837.9</v>
      </c>
      <c r="F302" s="10">
        <f>[1]Taiwan!G304</f>
        <v>645.30000000000007</v>
      </c>
      <c r="G302" s="10">
        <f>[1]Taiwan!H304</f>
        <v>1130.0999999999999</v>
      </c>
    </row>
    <row r="303" spans="1:7" x14ac:dyDescent="0.25">
      <c r="A303" s="6">
        <f>[1]Taiwan!A305</f>
        <v>40962</v>
      </c>
      <c r="B303" s="10">
        <f>[1]Taiwan!C305</f>
        <v>94</v>
      </c>
      <c r="C303" s="10">
        <f>[1]Taiwan!D305</f>
        <v>251.1</v>
      </c>
      <c r="D303" s="10">
        <f>[1]Taiwan!E305</f>
        <v>562.29999999999995</v>
      </c>
      <c r="E303" s="10">
        <f>[1]Taiwan!F305</f>
        <v>854.5</v>
      </c>
      <c r="F303" s="10">
        <f>[1]Taiwan!G305</f>
        <v>656.3</v>
      </c>
      <c r="G303" s="10">
        <f>[1]Taiwan!H305</f>
        <v>1105.5999999999999</v>
      </c>
    </row>
    <row r="304" spans="1:7" x14ac:dyDescent="0.25">
      <c r="A304" s="6">
        <f>[1]Taiwan!A306</f>
        <v>40969</v>
      </c>
      <c r="B304" s="10">
        <f>[1]Taiwan!C306</f>
        <v>81.7</v>
      </c>
      <c r="C304" s="10">
        <f>[1]Taiwan!D306</f>
        <v>267.5</v>
      </c>
      <c r="D304" s="10">
        <f>[1]Taiwan!E306</f>
        <v>576.20000000000005</v>
      </c>
      <c r="E304" s="10">
        <f>[1]Taiwan!F306</f>
        <v>873.3</v>
      </c>
      <c r="F304" s="10">
        <f>[1]Taiwan!G306</f>
        <v>657.90000000000009</v>
      </c>
      <c r="G304" s="10">
        <f>[1]Taiwan!H306</f>
        <v>1140.8</v>
      </c>
    </row>
    <row r="305" spans="1:7" x14ac:dyDescent="0.25">
      <c r="A305" s="6">
        <f>[1]Taiwan!A307</f>
        <v>40976</v>
      </c>
      <c r="B305" s="10">
        <f>[1]Taiwan!C307</f>
        <v>91.8</v>
      </c>
      <c r="C305" s="10">
        <f>[1]Taiwan!D307</f>
        <v>262.10000000000002</v>
      </c>
      <c r="D305" s="10">
        <f>[1]Taiwan!E307</f>
        <v>588.9</v>
      </c>
      <c r="E305" s="10">
        <f>[1]Taiwan!F307</f>
        <v>888.3</v>
      </c>
      <c r="F305" s="10">
        <f>[1]Taiwan!G307</f>
        <v>680.69999999999993</v>
      </c>
      <c r="G305" s="10">
        <f>[1]Taiwan!H307</f>
        <v>1150.4000000000001</v>
      </c>
    </row>
    <row r="306" spans="1:7" x14ac:dyDescent="0.25">
      <c r="A306" s="6">
        <f>[1]Taiwan!A308</f>
        <v>40983</v>
      </c>
      <c r="B306" s="10">
        <f>[1]Taiwan!C308</f>
        <v>78.400000000000006</v>
      </c>
      <c r="C306" s="10">
        <f>[1]Taiwan!D308</f>
        <v>209.8</v>
      </c>
      <c r="D306" s="10">
        <f>[1]Taiwan!E308</f>
        <v>608.1</v>
      </c>
      <c r="E306" s="10">
        <f>[1]Taiwan!F308</f>
        <v>960.7</v>
      </c>
      <c r="F306" s="10">
        <f>[1]Taiwan!G308</f>
        <v>686.5</v>
      </c>
      <c r="G306" s="10">
        <f>[1]Taiwan!H308</f>
        <v>1170.5</v>
      </c>
    </row>
    <row r="307" spans="1:7" x14ac:dyDescent="0.25">
      <c r="A307" s="6">
        <f>[1]Taiwan!A309</f>
        <v>40990</v>
      </c>
      <c r="B307" s="10">
        <f>[1]Taiwan!C309</f>
        <v>80.2</v>
      </c>
      <c r="C307" s="10">
        <f>[1]Taiwan!D309</f>
        <v>206.7</v>
      </c>
      <c r="D307" s="10">
        <f>[1]Taiwan!E309</f>
        <v>619</v>
      </c>
      <c r="E307" s="10">
        <f>[1]Taiwan!F309</f>
        <v>973.8</v>
      </c>
      <c r="F307" s="10">
        <f>[1]Taiwan!G309</f>
        <v>699.2</v>
      </c>
      <c r="G307" s="10">
        <f>[1]Taiwan!H309</f>
        <v>1180.5</v>
      </c>
    </row>
    <row r="308" spans="1:7" x14ac:dyDescent="0.25">
      <c r="A308" s="6">
        <f>[1]Taiwan!A310</f>
        <v>40997</v>
      </c>
      <c r="B308" s="10">
        <f>[1]Taiwan!C310</f>
        <v>74</v>
      </c>
      <c r="C308" s="10">
        <f>[1]Taiwan!D310</f>
        <v>220.5</v>
      </c>
      <c r="D308" s="10">
        <f>[1]Taiwan!E310</f>
        <v>626.29999999999995</v>
      </c>
      <c r="E308" s="10">
        <f>[1]Taiwan!F310</f>
        <v>987.5</v>
      </c>
      <c r="F308" s="10">
        <f>[1]Taiwan!G310</f>
        <v>700.3</v>
      </c>
      <c r="G308" s="10">
        <f>[1]Taiwan!H310</f>
        <v>1208</v>
      </c>
    </row>
    <row r="309" spans="1:7" x14ac:dyDescent="0.25">
      <c r="A309" s="6">
        <f>[1]Taiwan!A311</f>
        <v>41004</v>
      </c>
      <c r="B309" s="10">
        <f>[1]Taiwan!C311</f>
        <v>66.3</v>
      </c>
      <c r="C309" s="10">
        <f>[1]Taiwan!D311</f>
        <v>189.9</v>
      </c>
      <c r="D309" s="10">
        <f>[1]Taiwan!E311</f>
        <v>656.4</v>
      </c>
      <c r="E309" s="10">
        <f>[1]Taiwan!F311</f>
        <v>1017.1</v>
      </c>
      <c r="F309" s="10">
        <f>[1]Taiwan!G311</f>
        <v>722.69999999999993</v>
      </c>
      <c r="G309" s="10">
        <f>[1]Taiwan!H311</f>
        <v>1207</v>
      </c>
    </row>
    <row r="310" spans="1:7" x14ac:dyDescent="0.25">
      <c r="A310" s="6">
        <f>[1]Taiwan!A312</f>
        <v>41011</v>
      </c>
      <c r="B310" s="10">
        <f>[1]Taiwan!C312</f>
        <v>60.8</v>
      </c>
      <c r="C310" s="10">
        <f>[1]Taiwan!D312</f>
        <v>134.1</v>
      </c>
      <c r="D310" s="10">
        <f>[1]Taiwan!E312</f>
        <v>666.7</v>
      </c>
      <c r="E310" s="10">
        <f>[1]Taiwan!F312</f>
        <v>1092.7</v>
      </c>
      <c r="F310" s="10">
        <f>[1]Taiwan!G312</f>
        <v>727.5</v>
      </c>
      <c r="G310" s="10">
        <f>[1]Taiwan!H312</f>
        <v>1226.8</v>
      </c>
    </row>
    <row r="311" spans="1:7" x14ac:dyDescent="0.25">
      <c r="A311" s="6">
        <f>[1]Taiwan!A313</f>
        <v>41018</v>
      </c>
      <c r="B311" s="10">
        <f>[1]Taiwan!C313</f>
        <v>65.7</v>
      </c>
      <c r="C311" s="10">
        <f>[1]Taiwan!D313</f>
        <v>126.2</v>
      </c>
      <c r="D311" s="10">
        <f>[1]Taiwan!E313</f>
        <v>678.1</v>
      </c>
      <c r="E311" s="10">
        <f>[1]Taiwan!F313</f>
        <v>1107.5</v>
      </c>
      <c r="F311" s="10">
        <f>[1]Taiwan!G313</f>
        <v>743.80000000000007</v>
      </c>
      <c r="G311" s="10">
        <f>[1]Taiwan!H313</f>
        <v>1233.7</v>
      </c>
    </row>
    <row r="312" spans="1:7" x14ac:dyDescent="0.25">
      <c r="A312" s="6">
        <f>[1]Taiwan!A314</f>
        <v>41025</v>
      </c>
      <c r="B312" s="10">
        <f>[1]Taiwan!C314</f>
        <v>66</v>
      </c>
      <c r="C312" s="10">
        <f>[1]Taiwan!D314</f>
        <v>111.3</v>
      </c>
      <c r="D312" s="10">
        <f>[1]Taiwan!E314</f>
        <v>689.6</v>
      </c>
      <c r="E312" s="10">
        <f>[1]Taiwan!F314</f>
        <v>1126.5999999999999</v>
      </c>
      <c r="F312" s="10">
        <f>[1]Taiwan!G314</f>
        <v>755.6</v>
      </c>
      <c r="G312" s="10">
        <f>[1]Taiwan!H314</f>
        <v>1237.8999999999999</v>
      </c>
    </row>
    <row r="313" spans="1:7" x14ac:dyDescent="0.25">
      <c r="A313" s="6">
        <f>[1]Taiwan!A315</f>
        <v>41032</v>
      </c>
      <c r="B313" s="10">
        <f>[1]Taiwan!C315</f>
        <v>64.3</v>
      </c>
      <c r="C313" s="10">
        <f>[1]Taiwan!D315</f>
        <v>107.5</v>
      </c>
      <c r="D313" s="10">
        <f>[1]Taiwan!E315</f>
        <v>701.4</v>
      </c>
      <c r="E313" s="10">
        <f>[1]Taiwan!F315</f>
        <v>1144.0999999999999</v>
      </c>
      <c r="F313" s="10">
        <f>[1]Taiwan!G315</f>
        <v>765.69999999999993</v>
      </c>
      <c r="G313" s="10">
        <f>[1]Taiwan!H315</f>
        <v>1251.5999999999999</v>
      </c>
    </row>
    <row r="314" spans="1:7" x14ac:dyDescent="0.25">
      <c r="A314" s="6">
        <f>[1]Taiwan!A316</f>
        <v>41039</v>
      </c>
      <c r="B314" s="10">
        <f>[1]Taiwan!C316</f>
        <v>68.8</v>
      </c>
      <c r="C314" s="10">
        <f>[1]Taiwan!D316</f>
        <v>113.1</v>
      </c>
      <c r="D314" s="10">
        <f>[1]Taiwan!E316</f>
        <v>707.3</v>
      </c>
      <c r="E314" s="10">
        <f>[1]Taiwan!F316</f>
        <v>1156.3</v>
      </c>
      <c r="F314" s="10">
        <f>[1]Taiwan!G316</f>
        <v>776.09999999999991</v>
      </c>
      <c r="G314" s="10">
        <f>[1]Taiwan!H316</f>
        <v>1269.3999999999999</v>
      </c>
    </row>
    <row r="315" spans="1:7" x14ac:dyDescent="0.25">
      <c r="A315" s="6">
        <f>[1]Taiwan!A317</f>
        <v>41046</v>
      </c>
      <c r="B315" s="10">
        <f>[1]Taiwan!C317</f>
        <v>76.3</v>
      </c>
      <c r="C315" s="10">
        <f>[1]Taiwan!D317</f>
        <v>109.4</v>
      </c>
      <c r="D315" s="10">
        <f>[1]Taiwan!E317</f>
        <v>716.3</v>
      </c>
      <c r="E315" s="10">
        <f>[1]Taiwan!F317</f>
        <v>1243.3</v>
      </c>
      <c r="F315" s="10">
        <f>[1]Taiwan!G317</f>
        <v>792.59999999999991</v>
      </c>
      <c r="G315" s="10">
        <f>[1]Taiwan!H317</f>
        <v>1352.7</v>
      </c>
    </row>
    <row r="316" spans="1:7" x14ac:dyDescent="0.25">
      <c r="A316" s="6">
        <f>[1]Taiwan!A318</f>
        <v>41053</v>
      </c>
      <c r="B316" s="10">
        <f>[1]Taiwan!C318</f>
        <v>76.3</v>
      </c>
      <c r="C316" s="10">
        <f>[1]Taiwan!D318</f>
        <v>109.4</v>
      </c>
      <c r="D316" s="10">
        <f>[1]Taiwan!E318</f>
        <v>716.3</v>
      </c>
      <c r="E316" s="10">
        <f>[1]Taiwan!F318</f>
        <v>1243.3</v>
      </c>
      <c r="F316" s="10">
        <f>[1]Taiwan!G318</f>
        <v>792.59999999999991</v>
      </c>
      <c r="G316" s="10">
        <f>[1]Taiwan!H318</f>
        <v>1352.7</v>
      </c>
    </row>
    <row r="317" spans="1:7" x14ac:dyDescent="0.25">
      <c r="A317" s="6">
        <f>[1]Taiwan!A319</f>
        <v>41060</v>
      </c>
      <c r="B317" s="10">
        <f>[1]Taiwan!C319</f>
        <v>96.2</v>
      </c>
      <c r="C317" s="10">
        <f>[1]Taiwan!D319</f>
        <v>79.900000000000006</v>
      </c>
      <c r="D317" s="10">
        <f>[1]Taiwan!E319</f>
        <v>754.3</v>
      </c>
      <c r="E317" s="10">
        <f>[1]Taiwan!F319</f>
        <v>1284.3</v>
      </c>
      <c r="F317" s="10">
        <f>[1]Taiwan!G319</f>
        <v>850.5</v>
      </c>
      <c r="G317" s="10">
        <f>[1]Taiwan!H319</f>
        <v>1364.2</v>
      </c>
    </row>
    <row r="318" spans="1:7" x14ac:dyDescent="0.25">
      <c r="A318" s="6">
        <f>[1]Taiwan!A320</f>
        <v>41067</v>
      </c>
      <c r="B318" s="10">
        <f>[1]Taiwan!C320</f>
        <v>106.5</v>
      </c>
      <c r="C318" s="10">
        <f>[1]Taiwan!D320</f>
        <v>70.099999999999994</v>
      </c>
      <c r="D318" s="10">
        <f>[1]Taiwan!E320</f>
        <v>767.4</v>
      </c>
      <c r="E318" s="10">
        <f>[1]Taiwan!F320</f>
        <v>1294.5999999999999</v>
      </c>
      <c r="F318" s="10">
        <f>[1]Taiwan!G320</f>
        <v>873.9</v>
      </c>
      <c r="G318" s="10">
        <f>[1]Taiwan!H320</f>
        <v>1364.6999999999998</v>
      </c>
    </row>
    <row r="319" spans="1:7" x14ac:dyDescent="0.25">
      <c r="A319" s="6">
        <f>[1]Taiwan!A321</f>
        <v>41074</v>
      </c>
      <c r="B319" s="10">
        <f>[1]Taiwan!C321</f>
        <v>94.3</v>
      </c>
      <c r="C319" s="10">
        <f>[1]Taiwan!D321</f>
        <v>60.8</v>
      </c>
      <c r="D319" s="10">
        <f>[1]Taiwan!E321</f>
        <v>780</v>
      </c>
      <c r="E319" s="10">
        <f>[1]Taiwan!F321</f>
        <v>1304.5</v>
      </c>
      <c r="F319" s="10">
        <f>[1]Taiwan!G321</f>
        <v>874.3</v>
      </c>
      <c r="G319" s="10">
        <f>[1]Taiwan!H321</f>
        <v>1365.3</v>
      </c>
    </row>
    <row r="320" spans="1:7" x14ac:dyDescent="0.25">
      <c r="A320" s="6">
        <f>[1]Taiwan!A322</f>
        <v>41081</v>
      </c>
      <c r="B320" s="10">
        <f>[1]Taiwan!C322</f>
        <v>89.9</v>
      </c>
      <c r="C320" s="10">
        <f>[1]Taiwan!D322</f>
        <v>58.5</v>
      </c>
      <c r="D320" s="10">
        <f>[1]Taiwan!E322</f>
        <v>789.4</v>
      </c>
      <c r="E320" s="10">
        <f>[1]Taiwan!F322</f>
        <v>1311</v>
      </c>
      <c r="F320" s="10">
        <f>[1]Taiwan!G322</f>
        <v>879.3</v>
      </c>
      <c r="G320" s="10">
        <f>[1]Taiwan!H322</f>
        <v>1369.5</v>
      </c>
    </row>
    <row r="321" spans="1:7" x14ac:dyDescent="0.25">
      <c r="A321" s="6">
        <f>[1]Taiwan!A323</f>
        <v>41088</v>
      </c>
      <c r="B321" s="10">
        <f>[1]Taiwan!C323</f>
        <v>87</v>
      </c>
      <c r="C321" s="10">
        <f>[1]Taiwan!D323</f>
        <v>48.9</v>
      </c>
      <c r="D321" s="10">
        <f>[1]Taiwan!E323</f>
        <v>805.9</v>
      </c>
      <c r="E321" s="10">
        <f>[1]Taiwan!F323</f>
        <v>1333.6</v>
      </c>
      <c r="F321" s="10">
        <f>[1]Taiwan!G323</f>
        <v>892.9</v>
      </c>
      <c r="G321" s="10">
        <f>[1]Taiwan!H323</f>
        <v>1382.5</v>
      </c>
    </row>
    <row r="322" spans="1:7" x14ac:dyDescent="0.25">
      <c r="A322" s="6">
        <f>[1]Taiwan!A324</f>
        <v>41095</v>
      </c>
      <c r="B322" s="10">
        <f>[1]Taiwan!C324</f>
        <v>83.9</v>
      </c>
      <c r="C322" s="10">
        <f>[1]Taiwan!D324</f>
        <v>48.6</v>
      </c>
      <c r="D322" s="10">
        <f>[1]Taiwan!E324</f>
        <v>814.1</v>
      </c>
      <c r="E322" s="10">
        <f>[1]Taiwan!F324</f>
        <v>1341.7</v>
      </c>
      <c r="F322" s="10">
        <f>[1]Taiwan!G324</f>
        <v>898</v>
      </c>
      <c r="G322" s="10">
        <f>[1]Taiwan!H324</f>
        <v>1390.3</v>
      </c>
    </row>
    <row r="323" spans="1:7" x14ac:dyDescent="0.25">
      <c r="A323" s="6">
        <f>[1]Taiwan!A325</f>
        <v>41102</v>
      </c>
      <c r="B323" s="10">
        <f>[1]Taiwan!C325</f>
        <v>72.8</v>
      </c>
      <c r="C323" s="10">
        <f>[1]Taiwan!D325</f>
        <v>50</v>
      </c>
      <c r="D323" s="10">
        <f>[1]Taiwan!E325</f>
        <v>836.6</v>
      </c>
      <c r="E323" s="10">
        <f>[1]Taiwan!F325</f>
        <v>1349.1</v>
      </c>
      <c r="F323" s="10">
        <f>[1]Taiwan!G325</f>
        <v>909.4</v>
      </c>
      <c r="G323" s="10">
        <f>[1]Taiwan!H325</f>
        <v>1399.1</v>
      </c>
    </row>
    <row r="324" spans="1:7" x14ac:dyDescent="0.25">
      <c r="A324" s="6">
        <f>[1]Taiwan!A326</f>
        <v>41109</v>
      </c>
      <c r="B324" s="10">
        <f>[1]Taiwan!C326</f>
        <v>104.5</v>
      </c>
      <c r="C324" s="10">
        <f>[1]Taiwan!D326</f>
        <v>41.4</v>
      </c>
      <c r="D324" s="10">
        <f>[1]Taiwan!E326</f>
        <v>847.7</v>
      </c>
      <c r="E324" s="10">
        <f>[1]Taiwan!F326</f>
        <v>1357.5</v>
      </c>
      <c r="F324" s="10">
        <f>[1]Taiwan!G326</f>
        <v>952.2</v>
      </c>
      <c r="G324" s="10">
        <f>[1]Taiwan!H326</f>
        <v>1398.9</v>
      </c>
    </row>
    <row r="325" spans="1:7" x14ac:dyDescent="0.25">
      <c r="A325" s="6">
        <f>[1]Taiwan!A327</f>
        <v>41116</v>
      </c>
      <c r="B325" s="10">
        <f>[1]Taiwan!C327</f>
        <v>101.1</v>
      </c>
      <c r="C325" s="10">
        <f>[1]Taiwan!D327</f>
        <v>56.7</v>
      </c>
      <c r="D325" s="10">
        <f>[1]Taiwan!E327</f>
        <v>859.6</v>
      </c>
      <c r="E325" s="10">
        <f>[1]Taiwan!F327</f>
        <v>1360.6</v>
      </c>
      <c r="F325" s="10">
        <f>[1]Taiwan!G327</f>
        <v>960.7</v>
      </c>
      <c r="G325" s="10">
        <f>[1]Taiwan!H327</f>
        <v>1417.3</v>
      </c>
    </row>
    <row r="326" spans="1:7" x14ac:dyDescent="0.25">
      <c r="A326" s="6">
        <f>[1]Taiwan!A328</f>
        <v>41123</v>
      </c>
      <c r="B326" s="10">
        <f>[1]Taiwan!C328</f>
        <v>106.2</v>
      </c>
      <c r="C326" s="10">
        <f>[1]Taiwan!D328</f>
        <v>72.8</v>
      </c>
      <c r="D326" s="10">
        <f>[1]Taiwan!E328</f>
        <v>868.2</v>
      </c>
      <c r="E326" s="10">
        <f>[1]Taiwan!F328</f>
        <v>1367.2</v>
      </c>
      <c r="F326" s="10">
        <f>[1]Taiwan!G328</f>
        <v>974.40000000000009</v>
      </c>
      <c r="G326" s="10">
        <f>[1]Taiwan!H328</f>
        <v>1440</v>
      </c>
    </row>
    <row r="327" spans="1:7" x14ac:dyDescent="0.25">
      <c r="A327" s="6">
        <f>[1]Taiwan!A329</f>
        <v>41130</v>
      </c>
      <c r="B327" s="10">
        <f>[1]Taiwan!C329</f>
        <v>106.8</v>
      </c>
      <c r="C327" s="10">
        <f>[1]Taiwan!D329</f>
        <v>80.400000000000006</v>
      </c>
      <c r="D327" s="10">
        <f>[1]Taiwan!E329</f>
        <v>876.7</v>
      </c>
      <c r="E327" s="10">
        <f>[1]Taiwan!F329</f>
        <v>1370.2</v>
      </c>
      <c r="F327" s="10">
        <f>[1]Taiwan!G329</f>
        <v>983.5</v>
      </c>
      <c r="G327" s="10">
        <f>[1]Taiwan!H329</f>
        <v>1450.6000000000001</v>
      </c>
    </row>
    <row r="328" spans="1:7" x14ac:dyDescent="0.25">
      <c r="A328" s="6">
        <f>[1]Taiwan!A330</f>
        <v>41137</v>
      </c>
      <c r="B328" s="10">
        <f>[1]Taiwan!C330</f>
        <v>113.1</v>
      </c>
      <c r="C328" s="10">
        <f>[1]Taiwan!D330</f>
        <v>92.6</v>
      </c>
      <c r="D328" s="10">
        <f>[1]Taiwan!E330</f>
        <v>887.3</v>
      </c>
      <c r="E328" s="10">
        <f>[1]Taiwan!F330</f>
        <v>1377.6</v>
      </c>
      <c r="F328" s="10">
        <f>[1]Taiwan!G330</f>
        <v>1000.4</v>
      </c>
      <c r="G328" s="10">
        <f>[1]Taiwan!H330</f>
        <v>1470.1999999999998</v>
      </c>
    </row>
    <row r="329" spans="1:7" x14ac:dyDescent="0.25">
      <c r="A329" s="6">
        <f>[1]Taiwan!A331</f>
        <v>41144</v>
      </c>
      <c r="B329" s="10">
        <f>[1]Taiwan!C331</f>
        <v>101.3</v>
      </c>
      <c r="C329" s="10">
        <f>[1]Taiwan!D331</f>
        <v>106.5</v>
      </c>
      <c r="D329" s="10">
        <f>[1]Taiwan!E331</f>
        <v>899.1</v>
      </c>
      <c r="E329" s="10">
        <f>[1]Taiwan!F331</f>
        <v>1382.3</v>
      </c>
      <c r="F329" s="10">
        <f>[1]Taiwan!G331</f>
        <v>1000.4</v>
      </c>
      <c r="G329" s="10">
        <f>[1]Taiwan!H331</f>
        <v>1488.8</v>
      </c>
    </row>
    <row r="330" spans="1:7" x14ac:dyDescent="0.25">
      <c r="A330" s="6">
        <f>[1]Taiwan!A332</f>
        <v>41151</v>
      </c>
      <c r="B330" s="10">
        <f>[1]Taiwan!C332</f>
        <v>90.8</v>
      </c>
      <c r="C330" s="10">
        <f>[1]Taiwan!D332</f>
        <v>191.4</v>
      </c>
      <c r="D330" s="10">
        <f>[1]Taiwan!E332</f>
        <v>909.3</v>
      </c>
      <c r="E330" s="10">
        <f>[1]Taiwan!F332</f>
        <v>0</v>
      </c>
      <c r="F330" s="10">
        <f>[1]Taiwan!G332</f>
        <v>1000.0999999999999</v>
      </c>
      <c r="G330" s="10">
        <f>[1]Taiwan!H332</f>
        <v>191.4</v>
      </c>
    </row>
    <row r="331" spans="1:7" x14ac:dyDescent="0.25">
      <c r="A331" s="6">
        <f>[1]Taiwan!A333</f>
        <v>41158</v>
      </c>
      <c r="B331" s="10">
        <f>[1]Taiwan!C333</f>
        <v>307</v>
      </c>
      <c r="C331" s="10">
        <f>[1]Taiwan!D333</f>
        <v>191.4</v>
      </c>
      <c r="D331" s="10">
        <f>[1]Taiwan!E333</f>
        <v>14.9</v>
      </c>
      <c r="E331" s="10">
        <f>[1]Taiwan!F333</f>
        <v>0</v>
      </c>
      <c r="F331" s="10">
        <f>[1]Taiwan!G333</f>
        <v>321.89999999999998</v>
      </c>
      <c r="G331" s="10">
        <f>[1]Taiwan!H333</f>
        <v>191.4</v>
      </c>
    </row>
    <row r="332" spans="1:7" x14ac:dyDescent="0.25">
      <c r="A332" s="6">
        <f>[1]Taiwan!A334</f>
        <v>41165</v>
      </c>
      <c r="B332" s="10">
        <f>[1]Taiwan!C334</f>
        <v>327</v>
      </c>
      <c r="C332" s="10">
        <f>[1]Taiwan!D334</f>
        <v>182.3</v>
      </c>
      <c r="D332" s="10">
        <f>[1]Taiwan!E334</f>
        <v>30.2</v>
      </c>
      <c r="E332" s="10">
        <f>[1]Taiwan!F334</f>
        <v>30.5</v>
      </c>
      <c r="F332" s="10">
        <f>[1]Taiwan!G334</f>
        <v>357.2</v>
      </c>
      <c r="G332" s="10">
        <f>[1]Taiwan!H334</f>
        <v>212.8</v>
      </c>
    </row>
    <row r="333" spans="1:7" x14ac:dyDescent="0.25">
      <c r="A333" s="6">
        <f>[1]Taiwan!A335</f>
        <v>41172</v>
      </c>
      <c r="B333" s="10">
        <f>[1]Taiwan!C335</f>
        <v>336.3</v>
      </c>
      <c r="C333" s="10">
        <f>[1]Taiwan!D335</f>
        <v>179.5</v>
      </c>
      <c r="D333" s="10">
        <f>[1]Taiwan!E335</f>
        <v>39.1</v>
      </c>
      <c r="E333" s="10">
        <f>[1]Taiwan!F335</f>
        <v>41.4</v>
      </c>
      <c r="F333" s="10">
        <f>[1]Taiwan!G335</f>
        <v>375.40000000000003</v>
      </c>
      <c r="G333" s="10">
        <f>[1]Taiwan!H335</f>
        <v>220.9</v>
      </c>
    </row>
    <row r="334" spans="1:7" x14ac:dyDescent="0.25">
      <c r="A334" s="6">
        <f>[1]Taiwan!A336</f>
        <v>41179</v>
      </c>
      <c r="B334" s="10">
        <f>[1]Taiwan!C336</f>
        <v>350.7</v>
      </c>
      <c r="C334" s="10">
        <f>[1]Taiwan!D336</f>
        <v>180.8</v>
      </c>
      <c r="D334" s="10">
        <f>[1]Taiwan!E336</f>
        <v>48.4</v>
      </c>
      <c r="E334" s="10">
        <f>[1]Taiwan!F336</f>
        <v>50.1</v>
      </c>
      <c r="F334" s="10">
        <f>[1]Taiwan!G336</f>
        <v>399.09999999999997</v>
      </c>
      <c r="G334" s="10">
        <f>[1]Taiwan!H336</f>
        <v>230.9</v>
      </c>
    </row>
    <row r="335" spans="1:7" x14ac:dyDescent="0.25">
      <c r="A335" s="6">
        <f>[1]Taiwan!A337</f>
        <v>41186</v>
      </c>
      <c r="B335" s="10">
        <f>[1]Taiwan!C337</f>
        <v>339.3</v>
      </c>
      <c r="C335" s="10">
        <f>[1]Taiwan!D337</f>
        <v>183.8</v>
      </c>
      <c r="D335" s="10">
        <f>[1]Taiwan!E337</f>
        <v>66.400000000000006</v>
      </c>
      <c r="E335" s="10">
        <f>[1]Taiwan!F337</f>
        <v>56.6</v>
      </c>
      <c r="F335" s="10">
        <f>[1]Taiwan!G337</f>
        <v>405.70000000000005</v>
      </c>
      <c r="G335" s="10">
        <f>[1]Taiwan!H337</f>
        <v>240.4</v>
      </c>
    </row>
    <row r="336" spans="1:7" x14ac:dyDescent="0.25">
      <c r="A336" s="6">
        <f>[1]Taiwan!A338</f>
        <v>41193</v>
      </c>
      <c r="B336" s="10">
        <f>[1]Taiwan!C338</f>
        <v>342.8</v>
      </c>
      <c r="C336" s="10">
        <f>[1]Taiwan!D338</f>
        <v>196.8</v>
      </c>
      <c r="D336" s="10">
        <f>[1]Taiwan!E338</f>
        <v>94.9</v>
      </c>
      <c r="E336" s="10">
        <f>[1]Taiwan!F338</f>
        <v>70.400000000000006</v>
      </c>
      <c r="F336" s="10">
        <f>[1]Taiwan!G338</f>
        <v>437.70000000000005</v>
      </c>
      <c r="G336" s="10">
        <f>[1]Taiwan!H338</f>
        <v>267.20000000000005</v>
      </c>
    </row>
    <row r="337" spans="1:7" x14ac:dyDescent="0.25">
      <c r="A337" s="6">
        <f>[1]Taiwan!A339</f>
        <v>41200</v>
      </c>
      <c r="B337" s="10">
        <f>[1]Taiwan!C339</f>
        <v>383.3</v>
      </c>
      <c r="C337" s="10">
        <f>[1]Taiwan!D339</f>
        <v>198.6</v>
      </c>
      <c r="D337" s="10">
        <f>[1]Taiwan!E339</f>
        <v>184.1</v>
      </c>
      <c r="E337" s="10">
        <f>[1]Taiwan!F339</f>
        <v>95.7</v>
      </c>
      <c r="F337" s="10">
        <f>[1]Taiwan!G339</f>
        <v>567.4</v>
      </c>
      <c r="G337" s="10">
        <f>[1]Taiwan!H339</f>
        <v>294.3</v>
      </c>
    </row>
    <row r="338" spans="1:7" x14ac:dyDescent="0.25">
      <c r="A338" s="6">
        <f>[1]Taiwan!A340</f>
        <v>41207</v>
      </c>
      <c r="B338" s="10">
        <f>[1]Taiwan!C340</f>
        <v>362.3</v>
      </c>
      <c r="C338" s="10">
        <f>[1]Taiwan!D340</f>
        <v>198.1</v>
      </c>
      <c r="D338" s="10">
        <f>[1]Taiwan!E340</f>
        <v>221.9</v>
      </c>
      <c r="E338" s="10">
        <f>[1]Taiwan!F340</f>
        <v>120.6</v>
      </c>
      <c r="F338" s="10">
        <f>[1]Taiwan!G340</f>
        <v>584.20000000000005</v>
      </c>
      <c r="G338" s="10">
        <f>[1]Taiwan!H340</f>
        <v>318.7</v>
      </c>
    </row>
    <row r="339" spans="1:7" x14ac:dyDescent="0.25">
      <c r="A339" s="6">
        <f>[1]Taiwan!A341</f>
        <v>41214</v>
      </c>
      <c r="B339" s="10">
        <f>[1]Taiwan!C341</f>
        <v>292.10000000000002</v>
      </c>
      <c r="C339" s="10">
        <f>[1]Taiwan!D341</f>
        <v>193.2</v>
      </c>
      <c r="D339" s="10">
        <f>[1]Taiwan!E341</f>
        <v>317.10000000000002</v>
      </c>
      <c r="E339" s="10">
        <f>[1]Taiwan!F341</f>
        <v>142</v>
      </c>
      <c r="F339" s="10">
        <f>[1]Taiwan!G341</f>
        <v>609.20000000000005</v>
      </c>
      <c r="G339" s="10">
        <f>[1]Taiwan!H341</f>
        <v>335.2</v>
      </c>
    </row>
    <row r="340" spans="1:7" x14ac:dyDescent="0.25">
      <c r="A340" s="6">
        <f>[1]Taiwan!A342</f>
        <v>41221</v>
      </c>
      <c r="B340" s="10">
        <f>[1]Taiwan!C342</f>
        <v>246.8</v>
      </c>
      <c r="C340" s="10">
        <f>[1]Taiwan!D342</f>
        <v>198</v>
      </c>
      <c r="D340" s="10">
        <f>[1]Taiwan!E342</f>
        <v>391.5</v>
      </c>
      <c r="E340" s="10">
        <f>[1]Taiwan!F342</f>
        <v>154.69999999999999</v>
      </c>
      <c r="F340" s="10">
        <f>[1]Taiwan!G342</f>
        <v>638.29999999999995</v>
      </c>
      <c r="G340" s="10">
        <f>[1]Taiwan!H342</f>
        <v>352.7</v>
      </c>
    </row>
    <row r="341" spans="1:7" x14ac:dyDescent="0.25">
      <c r="A341" s="6">
        <f>[1]Taiwan!A343</f>
        <v>41228</v>
      </c>
      <c r="B341" s="10">
        <f>[1]Taiwan!C343</f>
        <v>174.1</v>
      </c>
      <c r="C341" s="10">
        <f>[1]Taiwan!D343</f>
        <v>192.5</v>
      </c>
      <c r="D341" s="10">
        <f>[1]Taiwan!E343</f>
        <v>470.7</v>
      </c>
      <c r="E341" s="10">
        <f>[1]Taiwan!F343</f>
        <v>173.7</v>
      </c>
      <c r="F341" s="10">
        <f>[1]Taiwan!G343</f>
        <v>644.79999999999995</v>
      </c>
      <c r="G341" s="10">
        <f>[1]Taiwan!H343</f>
        <v>366.2</v>
      </c>
    </row>
    <row r="342" spans="1:7" x14ac:dyDescent="0.25">
      <c r="A342" s="6">
        <f>[1]Taiwan!A344</f>
        <v>41235</v>
      </c>
      <c r="B342" s="10">
        <f>[1]Taiwan!C344</f>
        <v>166.4</v>
      </c>
      <c r="C342" s="10">
        <f>[1]Taiwan!D344</f>
        <v>209</v>
      </c>
      <c r="D342" s="10">
        <f>[1]Taiwan!E344</f>
        <v>484.5</v>
      </c>
      <c r="E342" s="10">
        <f>[1]Taiwan!F344</f>
        <v>192.9</v>
      </c>
      <c r="F342" s="10">
        <f>[1]Taiwan!G344</f>
        <v>650.9</v>
      </c>
      <c r="G342" s="10">
        <f>[1]Taiwan!H344</f>
        <v>401.9</v>
      </c>
    </row>
    <row r="343" spans="1:7" x14ac:dyDescent="0.25">
      <c r="A343" s="6">
        <f>[1]Taiwan!A345</f>
        <v>41242</v>
      </c>
      <c r="B343" s="10">
        <f>[1]Taiwan!C345</f>
        <v>191.5</v>
      </c>
      <c r="C343" s="10">
        <f>[1]Taiwan!D345</f>
        <v>204.5</v>
      </c>
      <c r="D343" s="10">
        <f>[1]Taiwan!E345</f>
        <v>500.8</v>
      </c>
      <c r="E343" s="10">
        <f>[1]Taiwan!F345</f>
        <v>223.3</v>
      </c>
      <c r="F343" s="10">
        <f>[1]Taiwan!G345</f>
        <v>692.3</v>
      </c>
      <c r="G343" s="10">
        <f>[1]Taiwan!H345</f>
        <v>427.8</v>
      </c>
    </row>
    <row r="344" spans="1:7" x14ac:dyDescent="0.25">
      <c r="A344" s="6">
        <f>[1]Taiwan!A346</f>
        <v>41249</v>
      </c>
      <c r="B344" s="10">
        <f>[1]Taiwan!C346</f>
        <v>191.9</v>
      </c>
      <c r="C344" s="10">
        <f>[1]Taiwan!D346</f>
        <v>192.8</v>
      </c>
      <c r="D344" s="10">
        <f>[1]Taiwan!E346</f>
        <v>518.79999999999995</v>
      </c>
      <c r="E344" s="10">
        <f>[1]Taiwan!F346</f>
        <v>249.8</v>
      </c>
      <c r="F344" s="10">
        <f>[1]Taiwan!G346</f>
        <v>710.69999999999993</v>
      </c>
      <c r="G344" s="10">
        <f>[1]Taiwan!H346</f>
        <v>442.6</v>
      </c>
    </row>
    <row r="345" spans="1:7" x14ac:dyDescent="0.25">
      <c r="A345" s="6">
        <f>[1]Taiwan!A347</f>
        <v>41256</v>
      </c>
      <c r="B345" s="10">
        <f>[1]Taiwan!C347</f>
        <v>200.3</v>
      </c>
      <c r="C345" s="10">
        <f>[1]Taiwan!D347</f>
        <v>161.1</v>
      </c>
      <c r="D345" s="10">
        <f>[1]Taiwan!E347</f>
        <v>539.70000000000005</v>
      </c>
      <c r="E345" s="10">
        <f>[1]Taiwan!F347</f>
        <v>294.39999999999998</v>
      </c>
      <c r="F345" s="10">
        <f>[1]Taiwan!G347</f>
        <v>740</v>
      </c>
      <c r="G345" s="10">
        <f>[1]Taiwan!H347</f>
        <v>455.5</v>
      </c>
    </row>
    <row r="346" spans="1:7" x14ac:dyDescent="0.25">
      <c r="A346" s="6">
        <f>[1]Taiwan!A348</f>
        <v>41263</v>
      </c>
      <c r="B346" s="10">
        <f>[1]Taiwan!C348</f>
        <v>188</v>
      </c>
      <c r="C346" s="10">
        <f>[1]Taiwan!D348</f>
        <v>194.8</v>
      </c>
      <c r="D346" s="10">
        <f>[1]Taiwan!E348</f>
        <v>576.1</v>
      </c>
      <c r="E346" s="10">
        <f>[1]Taiwan!F348</f>
        <v>320.8</v>
      </c>
      <c r="F346" s="10">
        <f>[1]Taiwan!G348</f>
        <v>764.1</v>
      </c>
      <c r="G346" s="10">
        <f>[1]Taiwan!H348</f>
        <v>515.6</v>
      </c>
    </row>
    <row r="347" spans="1:7" x14ac:dyDescent="0.25">
      <c r="A347" s="6">
        <f>[1]Taiwan!A349</f>
        <v>41270</v>
      </c>
      <c r="B347" s="10">
        <f>[1]Taiwan!C349</f>
        <v>175.3</v>
      </c>
      <c r="C347" s="10">
        <f>[1]Taiwan!D349</f>
        <v>172.9</v>
      </c>
      <c r="D347" s="10">
        <f>[1]Taiwan!E349</f>
        <v>596.20000000000005</v>
      </c>
      <c r="E347" s="10">
        <f>[1]Taiwan!F349</f>
        <v>350.9</v>
      </c>
      <c r="F347" s="10">
        <f>[1]Taiwan!G349</f>
        <v>771.5</v>
      </c>
      <c r="G347" s="10">
        <f>[1]Taiwan!H349</f>
        <v>523.79999999999995</v>
      </c>
    </row>
    <row r="348" spans="1:7" x14ac:dyDescent="0.25">
      <c r="A348" s="6">
        <f>[1]Taiwan!A350</f>
        <v>41277</v>
      </c>
      <c r="B348" s="10">
        <f>[1]Taiwan!C350</f>
        <v>196.2</v>
      </c>
      <c r="C348" s="10">
        <f>[1]Taiwan!D350</f>
        <v>154.30000000000001</v>
      </c>
      <c r="D348" s="10">
        <f>[1]Taiwan!E350</f>
        <v>605.70000000000005</v>
      </c>
      <c r="E348" s="10">
        <f>[1]Taiwan!F350</f>
        <v>382.6</v>
      </c>
      <c r="F348" s="10">
        <f>[1]Taiwan!G350</f>
        <v>801.90000000000009</v>
      </c>
      <c r="G348" s="10">
        <f>[1]Taiwan!H350</f>
        <v>536.90000000000009</v>
      </c>
    </row>
    <row r="349" spans="1:7" x14ac:dyDescent="0.25">
      <c r="A349" s="6">
        <f>[1]Taiwan!A351</f>
        <v>41284</v>
      </c>
      <c r="B349" s="10">
        <f>[1]Taiwan!C351</f>
        <v>208.9</v>
      </c>
      <c r="C349" s="10">
        <f>[1]Taiwan!D351</f>
        <v>146.80000000000001</v>
      </c>
      <c r="D349" s="10">
        <f>[1]Taiwan!E351</f>
        <v>627.20000000000005</v>
      </c>
      <c r="E349" s="10">
        <f>[1]Taiwan!F351</f>
        <v>406.7</v>
      </c>
      <c r="F349" s="10">
        <f>[1]Taiwan!G351</f>
        <v>836.1</v>
      </c>
      <c r="G349" s="10">
        <f>[1]Taiwan!H351</f>
        <v>553.5</v>
      </c>
    </row>
    <row r="350" spans="1:7" x14ac:dyDescent="0.25">
      <c r="A350" s="6">
        <f>[1]Taiwan!A352</f>
        <v>41291</v>
      </c>
      <c r="B350" s="10">
        <f>[1]Taiwan!C352</f>
        <v>201</v>
      </c>
      <c r="C350" s="10">
        <f>[1]Taiwan!D352</f>
        <v>143.69999999999999</v>
      </c>
      <c r="D350" s="10">
        <f>[1]Taiwan!E352</f>
        <v>648.4</v>
      </c>
      <c r="E350" s="10">
        <f>[1]Taiwan!F352</f>
        <v>436.3</v>
      </c>
      <c r="F350" s="10">
        <f>[1]Taiwan!G352</f>
        <v>849.4</v>
      </c>
      <c r="G350" s="10">
        <f>[1]Taiwan!H352</f>
        <v>580</v>
      </c>
    </row>
    <row r="351" spans="1:7" x14ac:dyDescent="0.25">
      <c r="A351" s="6">
        <f>[1]Taiwan!A353</f>
        <v>41298</v>
      </c>
      <c r="B351" s="10">
        <f>[1]Taiwan!C353</f>
        <v>181.6</v>
      </c>
      <c r="C351" s="10">
        <f>[1]Taiwan!D353</f>
        <v>134.80000000000001</v>
      </c>
      <c r="D351" s="10">
        <f>[1]Taiwan!E353</f>
        <v>674.8</v>
      </c>
      <c r="E351" s="10">
        <f>[1]Taiwan!F353</f>
        <v>452</v>
      </c>
      <c r="F351" s="10">
        <f>[1]Taiwan!G353</f>
        <v>856.4</v>
      </c>
      <c r="G351" s="10">
        <f>[1]Taiwan!H353</f>
        <v>586.79999999999995</v>
      </c>
    </row>
    <row r="352" spans="1:7" x14ac:dyDescent="0.25">
      <c r="A352" s="6">
        <f>[1]Taiwan!A354</f>
        <v>41305</v>
      </c>
      <c r="B352" s="10">
        <f>[1]Taiwan!C354</f>
        <v>210.5</v>
      </c>
      <c r="C352" s="10">
        <f>[1]Taiwan!D354</f>
        <v>77</v>
      </c>
      <c r="D352" s="10">
        <f>[1]Taiwan!E354</f>
        <v>696</v>
      </c>
      <c r="E352" s="10">
        <f>[1]Taiwan!F354</f>
        <v>529.20000000000005</v>
      </c>
      <c r="F352" s="10">
        <f>[1]Taiwan!G354</f>
        <v>906.5</v>
      </c>
      <c r="G352" s="10">
        <f>[1]Taiwan!H354</f>
        <v>606.20000000000005</v>
      </c>
    </row>
    <row r="353" spans="1:7" x14ac:dyDescent="0.25">
      <c r="A353" s="6">
        <f>[1]Taiwan!A355</f>
        <v>41312</v>
      </c>
      <c r="B353" s="10">
        <f>[1]Taiwan!C355</f>
        <v>228.2</v>
      </c>
      <c r="C353" s="10">
        <f>[1]Taiwan!D355</f>
        <v>92.5</v>
      </c>
      <c r="D353" s="10">
        <f>[1]Taiwan!E355</f>
        <v>717.3</v>
      </c>
      <c r="E353" s="10">
        <f>[1]Taiwan!F355</f>
        <v>535.1</v>
      </c>
      <c r="F353" s="10">
        <f>[1]Taiwan!G355</f>
        <v>945.5</v>
      </c>
      <c r="G353" s="10">
        <f>[1]Taiwan!H355</f>
        <v>627.6</v>
      </c>
    </row>
    <row r="354" spans="1:7" x14ac:dyDescent="0.25">
      <c r="A354" s="6">
        <f>[1]Taiwan!A356</f>
        <v>41319</v>
      </c>
      <c r="B354" s="10">
        <f>[1]Taiwan!C356</f>
        <v>208.6</v>
      </c>
      <c r="C354" s="10">
        <f>[1]Taiwan!D356</f>
        <v>95.2</v>
      </c>
      <c r="D354" s="10">
        <f>[1]Taiwan!E356</f>
        <v>742.9</v>
      </c>
      <c r="E354" s="10">
        <f>[1]Taiwan!F356</f>
        <v>550.1</v>
      </c>
      <c r="F354" s="10">
        <f>[1]Taiwan!G356</f>
        <v>951.5</v>
      </c>
      <c r="G354" s="10">
        <f>[1]Taiwan!H356</f>
        <v>645.30000000000007</v>
      </c>
    </row>
    <row r="355" spans="1:7" x14ac:dyDescent="0.25">
      <c r="A355" s="6">
        <f>[1]Taiwan!A357</f>
        <v>41326</v>
      </c>
      <c r="B355" s="10">
        <f>[1]Taiwan!C357</f>
        <v>188.9</v>
      </c>
      <c r="C355" s="10">
        <f>[1]Taiwan!D357</f>
        <v>94</v>
      </c>
      <c r="D355" s="10">
        <f>[1]Taiwan!E357</f>
        <v>773.7</v>
      </c>
      <c r="E355" s="10">
        <f>[1]Taiwan!F357</f>
        <v>562.29999999999995</v>
      </c>
      <c r="F355" s="10">
        <f>[1]Taiwan!G357</f>
        <v>962.6</v>
      </c>
      <c r="G355" s="10">
        <f>[1]Taiwan!H357</f>
        <v>656.3</v>
      </c>
    </row>
    <row r="356" spans="1:7" x14ac:dyDescent="0.25">
      <c r="A356" s="6">
        <f>[1]Taiwan!A358</f>
        <v>41333</v>
      </c>
      <c r="B356" s="10">
        <f>[1]Taiwan!C358</f>
        <v>154.19999999999999</v>
      </c>
      <c r="C356" s="10">
        <f>[1]Taiwan!D358</f>
        <v>81.7</v>
      </c>
      <c r="D356" s="10">
        <f>[1]Taiwan!E358</f>
        <v>814.7</v>
      </c>
      <c r="E356" s="10">
        <f>[1]Taiwan!F358</f>
        <v>576.20000000000005</v>
      </c>
      <c r="F356" s="10">
        <f>[1]Taiwan!G358</f>
        <v>968.90000000000009</v>
      </c>
      <c r="G356" s="10">
        <f>[1]Taiwan!H358</f>
        <v>657.90000000000009</v>
      </c>
    </row>
    <row r="357" spans="1:7" x14ac:dyDescent="0.25">
      <c r="A357" s="6">
        <f>[1]Taiwan!A359</f>
        <v>41340</v>
      </c>
      <c r="B357" s="10">
        <f>[1]Taiwan!C359</f>
        <v>152</v>
      </c>
      <c r="C357" s="10">
        <f>[1]Taiwan!D359</f>
        <v>91.8</v>
      </c>
      <c r="D357" s="10">
        <f>[1]Taiwan!E359</f>
        <v>834.5</v>
      </c>
      <c r="E357" s="10">
        <f>[1]Taiwan!F359</f>
        <v>588.9</v>
      </c>
      <c r="F357" s="10">
        <f>[1]Taiwan!G359</f>
        <v>986.5</v>
      </c>
      <c r="G357" s="10">
        <f>[1]Taiwan!H359</f>
        <v>680.69999999999993</v>
      </c>
    </row>
    <row r="358" spans="1:7" x14ac:dyDescent="0.25">
      <c r="A358" s="6">
        <f>[1]Taiwan!A360</f>
        <v>41347</v>
      </c>
      <c r="B358" s="10">
        <f>[1]Taiwan!C360</f>
        <v>152.1</v>
      </c>
      <c r="C358" s="10">
        <f>[1]Taiwan!D360</f>
        <v>78.400000000000006</v>
      </c>
      <c r="D358" s="10">
        <f>[1]Taiwan!E360</f>
        <v>861.4</v>
      </c>
      <c r="E358" s="10">
        <f>[1]Taiwan!F360</f>
        <v>608.1</v>
      </c>
      <c r="F358" s="10">
        <f>[1]Taiwan!G360</f>
        <v>1013.5</v>
      </c>
      <c r="G358" s="10">
        <f>[1]Taiwan!H360</f>
        <v>686.5</v>
      </c>
    </row>
    <row r="359" spans="1:7" x14ac:dyDescent="0.25">
      <c r="A359" s="6">
        <f>[1]Taiwan!A361</f>
        <v>41354</v>
      </c>
      <c r="B359" s="10">
        <f>[1]Taiwan!C361</f>
        <v>132.6</v>
      </c>
      <c r="C359" s="10">
        <f>[1]Taiwan!D361</f>
        <v>80.2</v>
      </c>
      <c r="D359" s="10">
        <f>[1]Taiwan!E361</f>
        <v>887.4</v>
      </c>
      <c r="E359" s="10">
        <f>[1]Taiwan!F361</f>
        <v>619</v>
      </c>
      <c r="F359" s="10">
        <f>[1]Taiwan!G361</f>
        <v>1020</v>
      </c>
      <c r="G359" s="10">
        <f>[1]Taiwan!H361</f>
        <v>699.2</v>
      </c>
    </row>
    <row r="360" spans="1:7" x14ac:dyDescent="0.25">
      <c r="A360" s="6">
        <f>[1]Taiwan!A362</f>
        <v>41361</v>
      </c>
      <c r="B360" s="10">
        <f>[1]Taiwan!C362</f>
        <v>117.7</v>
      </c>
      <c r="C360" s="10">
        <f>[1]Taiwan!D362</f>
        <v>74</v>
      </c>
      <c r="D360" s="10">
        <f>[1]Taiwan!E362</f>
        <v>910.9</v>
      </c>
      <c r="E360" s="10">
        <f>[1]Taiwan!F362</f>
        <v>626.29999999999995</v>
      </c>
      <c r="F360" s="10">
        <f>[1]Taiwan!G362</f>
        <v>1028.5999999999999</v>
      </c>
      <c r="G360" s="10">
        <f>[1]Taiwan!H362</f>
        <v>700.3</v>
      </c>
    </row>
    <row r="361" spans="1:7" x14ac:dyDescent="0.25">
      <c r="A361" s="6">
        <f>[1]Taiwan!A363</f>
        <v>41368</v>
      </c>
      <c r="B361" s="10">
        <f>[1]Taiwan!C363</f>
        <v>109.1</v>
      </c>
      <c r="C361" s="10">
        <f>[1]Taiwan!D363</f>
        <v>66.3</v>
      </c>
      <c r="D361" s="10">
        <f>[1]Taiwan!E363</f>
        <v>933.9</v>
      </c>
      <c r="E361" s="10">
        <f>[1]Taiwan!F363</f>
        <v>656.4</v>
      </c>
      <c r="F361" s="10">
        <f>[1]Taiwan!G363</f>
        <v>1043</v>
      </c>
      <c r="G361" s="10">
        <f>[1]Taiwan!H363</f>
        <v>722.69999999999993</v>
      </c>
    </row>
    <row r="362" spans="1:7" x14ac:dyDescent="0.25">
      <c r="A362" s="6">
        <f>[1]Taiwan!A364</f>
        <v>41375</v>
      </c>
      <c r="B362" s="10">
        <f>[1]Taiwan!C364</f>
        <v>96.8</v>
      </c>
      <c r="C362" s="10">
        <f>[1]Taiwan!D364</f>
        <v>60.8</v>
      </c>
      <c r="D362" s="10">
        <f>[1]Taiwan!E364</f>
        <v>948.7</v>
      </c>
      <c r="E362" s="10">
        <f>[1]Taiwan!F364</f>
        <v>666.7</v>
      </c>
      <c r="F362" s="10">
        <f>[1]Taiwan!G364</f>
        <v>1045.5</v>
      </c>
      <c r="G362" s="10">
        <f>[1]Taiwan!H364</f>
        <v>727.5</v>
      </c>
    </row>
    <row r="363" spans="1:7" x14ac:dyDescent="0.25">
      <c r="A363" s="6">
        <f>[1]Taiwan!A365</f>
        <v>41382</v>
      </c>
      <c r="B363" s="10">
        <f>[1]Taiwan!C365</f>
        <v>78.400000000000006</v>
      </c>
      <c r="C363" s="10">
        <f>[1]Taiwan!D365</f>
        <v>65.7</v>
      </c>
      <c r="D363" s="10">
        <f>[1]Taiwan!E365</f>
        <v>970.6</v>
      </c>
      <c r="E363" s="10">
        <f>[1]Taiwan!F365</f>
        <v>678.1</v>
      </c>
      <c r="F363" s="10">
        <f>[1]Taiwan!G365</f>
        <v>1049</v>
      </c>
      <c r="G363" s="10">
        <f>[1]Taiwan!H365</f>
        <v>743.80000000000007</v>
      </c>
    </row>
    <row r="364" spans="1:7" x14ac:dyDescent="0.25">
      <c r="A364" s="6">
        <f>[1]Taiwan!A366</f>
        <v>41389</v>
      </c>
      <c r="B364" s="10">
        <f>[1]Taiwan!C366</f>
        <v>65.2</v>
      </c>
      <c r="C364" s="10">
        <f>[1]Taiwan!D366</f>
        <v>66</v>
      </c>
      <c r="D364" s="10">
        <f>[1]Taiwan!E366</f>
        <v>990.7</v>
      </c>
      <c r="E364" s="10">
        <f>[1]Taiwan!F366</f>
        <v>689.6</v>
      </c>
      <c r="F364" s="10">
        <f>[1]Taiwan!G366</f>
        <v>1055.9000000000001</v>
      </c>
      <c r="G364" s="10">
        <f>[1]Taiwan!H366</f>
        <v>755.6</v>
      </c>
    </row>
    <row r="365" spans="1:7" x14ac:dyDescent="0.25">
      <c r="A365" s="6">
        <f>[1]Taiwan!A367</f>
        <v>41396</v>
      </c>
      <c r="B365" s="10">
        <f>[1]Taiwan!C367</f>
        <v>57.8</v>
      </c>
      <c r="C365" s="10">
        <f>[1]Taiwan!D367</f>
        <v>64.3</v>
      </c>
      <c r="D365" s="10">
        <f>[1]Taiwan!E367</f>
        <v>1003.1</v>
      </c>
      <c r="E365" s="10">
        <f>[1]Taiwan!F367</f>
        <v>701.4</v>
      </c>
      <c r="F365" s="10">
        <f>[1]Taiwan!G367</f>
        <v>1060.9000000000001</v>
      </c>
      <c r="G365" s="10">
        <f>[1]Taiwan!H367</f>
        <v>765.69999999999993</v>
      </c>
    </row>
    <row r="366" spans="1:7" x14ac:dyDescent="0.25">
      <c r="A366" s="6">
        <f>[1]Taiwan!A368</f>
        <v>41403</v>
      </c>
      <c r="B366" s="10">
        <f>[1]Taiwan!C368</f>
        <v>56.6</v>
      </c>
      <c r="C366" s="10">
        <f>[1]Taiwan!D368</f>
        <v>68.8</v>
      </c>
      <c r="D366" s="10">
        <f>[1]Taiwan!E368</f>
        <v>1012.9</v>
      </c>
      <c r="E366" s="10">
        <f>[1]Taiwan!F368</f>
        <v>707.3</v>
      </c>
      <c r="F366" s="10">
        <f>[1]Taiwan!G368</f>
        <v>1069.5</v>
      </c>
      <c r="G366" s="10">
        <f>[1]Taiwan!H368</f>
        <v>776.09999999999991</v>
      </c>
    </row>
    <row r="367" spans="1:7" x14ac:dyDescent="0.25">
      <c r="A367" s="6">
        <f>[1]Taiwan!A369</f>
        <v>41410</v>
      </c>
      <c r="B367" s="10">
        <f>[1]Taiwan!C369</f>
        <v>41.1</v>
      </c>
      <c r="C367" s="10">
        <f>[1]Taiwan!D369</f>
        <v>76.3</v>
      </c>
      <c r="D367" s="10">
        <f>[1]Taiwan!E369</f>
        <v>1031.2</v>
      </c>
      <c r="E367" s="10">
        <f>[1]Taiwan!F369</f>
        <v>716.3</v>
      </c>
      <c r="F367" s="10">
        <f>[1]Taiwan!G369</f>
        <v>1072.3</v>
      </c>
      <c r="G367" s="10">
        <f>[1]Taiwan!H369</f>
        <v>792.59999999999991</v>
      </c>
    </row>
    <row r="368" spans="1:7" x14ac:dyDescent="0.25">
      <c r="A368" s="6">
        <f>[1]Taiwan!A370</f>
        <v>41417</v>
      </c>
      <c r="B368" s="10">
        <f>[1]Taiwan!C370</f>
        <v>35.9</v>
      </c>
      <c r="C368" s="10">
        <f>[1]Taiwan!D370</f>
        <v>77.8</v>
      </c>
      <c r="D368" s="10">
        <f>[1]Taiwan!E370</f>
        <v>1041.3</v>
      </c>
      <c r="E368" s="10">
        <f>[1]Taiwan!F370</f>
        <v>744</v>
      </c>
      <c r="F368" s="10">
        <f>[1]Taiwan!G370</f>
        <v>1077.2</v>
      </c>
      <c r="G368" s="10">
        <f>[1]Taiwan!H370</f>
        <v>821.8</v>
      </c>
    </row>
    <row r="369" spans="1:7" x14ac:dyDescent="0.25">
      <c r="A369" s="6">
        <f>[1]Taiwan!A371</f>
        <v>41424</v>
      </c>
      <c r="B369" s="10">
        <f>[1]Taiwan!C371</f>
        <v>41.7</v>
      </c>
      <c r="C369" s="10">
        <f>[1]Taiwan!D371</f>
        <v>96.2</v>
      </c>
      <c r="D369" s="10">
        <f>[1]Taiwan!E371</f>
        <v>1046.2</v>
      </c>
      <c r="E369" s="10">
        <f>[1]Taiwan!F371</f>
        <v>754.3</v>
      </c>
      <c r="F369" s="10">
        <f>[1]Taiwan!G371</f>
        <v>1087.9000000000001</v>
      </c>
      <c r="G369" s="10">
        <f>[1]Taiwan!H371</f>
        <v>850.5</v>
      </c>
    </row>
    <row r="370" spans="1:7" x14ac:dyDescent="0.25">
      <c r="A370" s="6">
        <f>[1]Taiwan!A372</f>
        <v>41431</v>
      </c>
      <c r="B370" s="10">
        <f>[1]Taiwan!C372</f>
        <v>42.8</v>
      </c>
      <c r="C370" s="10">
        <f>[1]Taiwan!D372</f>
        <v>106.5</v>
      </c>
      <c r="D370" s="10">
        <f>[1]Taiwan!E372</f>
        <v>1051.5</v>
      </c>
      <c r="E370" s="10">
        <f>[1]Taiwan!F372</f>
        <v>767.4</v>
      </c>
      <c r="F370" s="10">
        <f>[1]Taiwan!G372</f>
        <v>1094.3</v>
      </c>
      <c r="G370" s="10">
        <f>[1]Taiwan!H372</f>
        <v>873.9</v>
      </c>
    </row>
    <row r="371" spans="1:7" x14ac:dyDescent="0.25">
      <c r="A371" s="6">
        <f>[1]Taiwan!A373</f>
        <v>41438</v>
      </c>
      <c r="B371" s="10">
        <f>[1]Taiwan!C373</f>
        <v>40</v>
      </c>
      <c r="C371" s="10">
        <f>[1]Taiwan!D373</f>
        <v>94.3</v>
      </c>
      <c r="D371" s="10">
        <f>[1]Taiwan!E373</f>
        <v>1060.2</v>
      </c>
      <c r="E371" s="10">
        <f>[1]Taiwan!F373</f>
        <v>780</v>
      </c>
      <c r="F371" s="10">
        <f>[1]Taiwan!G373</f>
        <v>1100.2</v>
      </c>
      <c r="G371" s="10">
        <f>[1]Taiwan!H373</f>
        <v>874.3</v>
      </c>
    </row>
    <row r="372" spans="1:7" x14ac:dyDescent="0.25">
      <c r="A372" s="6">
        <f>[1]Taiwan!A374</f>
        <v>41445</v>
      </c>
      <c r="B372" s="10">
        <f>[1]Taiwan!C374</f>
        <v>38</v>
      </c>
      <c r="C372" s="10">
        <f>[1]Taiwan!D374</f>
        <v>89.9</v>
      </c>
      <c r="D372" s="10">
        <f>[1]Taiwan!E374</f>
        <v>1065.2</v>
      </c>
      <c r="E372" s="10">
        <f>[1]Taiwan!F374</f>
        <v>789.4</v>
      </c>
      <c r="F372" s="10">
        <f>[1]Taiwan!G374</f>
        <v>1103.2</v>
      </c>
      <c r="G372" s="10">
        <f>[1]Taiwan!H374</f>
        <v>879.3</v>
      </c>
    </row>
    <row r="373" spans="1:7" x14ac:dyDescent="0.25">
      <c r="A373" s="6">
        <f>[1]Taiwan!A375</f>
        <v>41452</v>
      </c>
      <c r="B373" s="10">
        <f>[1]Taiwan!C375</f>
        <v>47.8</v>
      </c>
      <c r="C373" s="10">
        <f>[1]Taiwan!D375</f>
        <v>87</v>
      </c>
      <c r="D373" s="10">
        <f>[1]Taiwan!E375</f>
        <v>1067.4000000000001</v>
      </c>
      <c r="E373" s="10">
        <f>[1]Taiwan!F375</f>
        <v>805.9</v>
      </c>
      <c r="F373" s="10">
        <f>[1]Taiwan!G375</f>
        <v>1115.2</v>
      </c>
      <c r="G373" s="10">
        <f>[1]Taiwan!H375</f>
        <v>892.9</v>
      </c>
    </row>
    <row r="374" spans="1:7" x14ac:dyDescent="0.25">
      <c r="A374" s="6">
        <f>[1]Taiwan!A376</f>
        <v>41459</v>
      </c>
      <c r="B374" s="10">
        <f>[1]Taiwan!C376</f>
        <v>46.5</v>
      </c>
      <c r="C374" s="10">
        <f>[1]Taiwan!D376</f>
        <v>83.9</v>
      </c>
      <c r="D374" s="10">
        <f>[1]Taiwan!E376</f>
        <v>1073.7</v>
      </c>
      <c r="E374" s="10">
        <f>[1]Taiwan!F376</f>
        <v>814.1</v>
      </c>
      <c r="F374" s="10">
        <f>[1]Taiwan!G376</f>
        <v>1120.2</v>
      </c>
      <c r="G374" s="10">
        <f>[1]Taiwan!H376</f>
        <v>898</v>
      </c>
    </row>
    <row r="375" spans="1:7" x14ac:dyDescent="0.25">
      <c r="A375" s="6">
        <f>[1]Taiwan!A377</f>
        <v>41466</v>
      </c>
      <c r="B375" s="10">
        <f>[1]Taiwan!C377</f>
        <v>45.7</v>
      </c>
      <c r="C375" s="10">
        <f>[1]Taiwan!D377</f>
        <v>72.8</v>
      </c>
      <c r="D375" s="10">
        <f>[1]Taiwan!E377</f>
        <v>1079.9000000000001</v>
      </c>
      <c r="E375" s="10">
        <f>[1]Taiwan!F377</f>
        <v>836.6</v>
      </c>
      <c r="F375" s="10">
        <f>[1]Taiwan!G377</f>
        <v>1125.6000000000001</v>
      </c>
      <c r="G375" s="10">
        <f>[1]Taiwan!H377</f>
        <v>909.4</v>
      </c>
    </row>
    <row r="376" spans="1:7" x14ac:dyDescent="0.25">
      <c r="A376" s="6">
        <f>[1]Taiwan!A378</f>
        <v>41473</v>
      </c>
      <c r="B376" s="10">
        <f>[1]Taiwan!C378</f>
        <v>69.2</v>
      </c>
      <c r="C376" s="10">
        <f>[1]Taiwan!D378</f>
        <v>104.5</v>
      </c>
      <c r="D376" s="10">
        <f>[1]Taiwan!E378</f>
        <v>1082.9000000000001</v>
      </c>
      <c r="E376" s="10">
        <f>[1]Taiwan!F378</f>
        <v>847.7</v>
      </c>
      <c r="F376" s="10">
        <f>[1]Taiwan!G378</f>
        <v>1152.1000000000001</v>
      </c>
      <c r="G376" s="10">
        <f>[1]Taiwan!H378</f>
        <v>952.2</v>
      </c>
    </row>
    <row r="377" spans="1:7" x14ac:dyDescent="0.25">
      <c r="A377" s="6">
        <f>[1]Taiwan!A379</f>
        <v>41480</v>
      </c>
      <c r="B377" s="10">
        <f>[1]Taiwan!C379</f>
        <v>112.1</v>
      </c>
      <c r="C377" s="10">
        <f>[1]Taiwan!D379</f>
        <v>101.1</v>
      </c>
      <c r="D377" s="10">
        <f>[1]Taiwan!E379</f>
        <v>1089.8</v>
      </c>
      <c r="E377" s="10">
        <f>[1]Taiwan!F379</f>
        <v>859.6</v>
      </c>
      <c r="F377" s="10">
        <f>[1]Taiwan!G379</f>
        <v>1201.8999999999999</v>
      </c>
      <c r="G377" s="10">
        <f>[1]Taiwan!H379</f>
        <v>960.7</v>
      </c>
    </row>
    <row r="378" spans="1:7" x14ac:dyDescent="0.25">
      <c r="A378" s="6">
        <f>[1]Taiwan!A380</f>
        <v>41487</v>
      </c>
      <c r="B378" s="10">
        <f>[1]Taiwan!C380</f>
        <v>124.2</v>
      </c>
      <c r="C378" s="10">
        <f>[1]Taiwan!D380</f>
        <v>106.2</v>
      </c>
      <c r="D378" s="10">
        <f>[1]Taiwan!E380</f>
        <v>1094.0999999999999</v>
      </c>
      <c r="E378" s="10">
        <f>[1]Taiwan!F380</f>
        <v>868.2</v>
      </c>
      <c r="F378" s="10">
        <f>[1]Taiwan!G380</f>
        <v>1218.3</v>
      </c>
      <c r="G378" s="10">
        <f>[1]Taiwan!H380</f>
        <v>974.40000000000009</v>
      </c>
    </row>
    <row r="379" spans="1:7" x14ac:dyDescent="0.25">
      <c r="A379" s="6">
        <f>[1]Taiwan!A381</f>
        <v>41494</v>
      </c>
      <c r="B379" s="10">
        <f>[1]Taiwan!C381</f>
        <v>152.5</v>
      </c>
      <c r="C379" s="10">
        <f>[1]Taiwan!D381</f>
        <v>106.8</v>
      </c>
      <c r="D379" s="10">
        <f>[1]Taiwan!E381</f>
        <v>1096</v>
      </c>
      <c r="E379" s="10">
        <f>[1]Taiwan!F381</f>
        <v>876.7</v>
      </c>
      <c r="F379" s="10">
        <f>[1]Taiwan!G381</f>
        <v>1248.5</v>
      </c>
      <c r="G379" s="10">
        <f>[1]Taiwan!H381</f>
        <v>983.5</v>
      </c>
    </row>
    <row r="380" spans="1:7" x14ac:dyDescent="0.25">
      <c r="A380" s="6">
        <f>[1]Taiwan!A382</f>
        <v>41501</v>
      </c>
      <c r="B380" s="10">
        <f>[1]Taiwan!C382</f>
        <v>164.5</v>
      </c>
      <c r="C380" s="10">
        <f>[1]Taiwan!D382</f>
        <v>113.1</v>
      </c>
      <c r="D380" s="10">
        <f>[1]Taiwan!E382</f>
        <v>1099.7</v>
      </c>
      <c r="E380" s="10">
        <f>[1]Taiwan!F382</f>
        <v>887.3</v>
      </c>
      <c r="F380" s="10">
        <f>[1]Taiwan!G382</f>
        <v>1264.2</v>
      </c>
      <c r="G380" s="10">
        <f>[1]Taiwan!H382</f>
        <v>1000.4</v>
      </c>
    </row>
    <row r="381" spans="1:7" x14ac:dyDescent="0.25">
      <c r="A381" s="6">
        <f>[1]Taiwan!A383</f>
        <v>41508</v>
      </c>
      <c r="B381" s="10">
        <f>[1]Taiwan!C383</f>
        <v>181.3</v>
      </c>
      <c r="C381" s="10">
        <f>[1]Taiwan!D383</f>
        <v>101.3</v>
      </c>
      <c r="D381" s="10">
        <f>[1]Taiwan!E383</f>
        <v>1105.2</v>
      </c>
      <c r="E381" s="10">
        <f>[1]Taiwan!F383</f>
        <v>899.1</v>
      </c>
      <c r="F381" s="10">
        <f>[1]Taiwan!G383</f>
        <v>1286.5</v>
      </c>
      <c r="G381" s="10">
        <f>[1]Taiwan!H383</f>
        <v>1000.4</v>
      </c>
    </row>
    <row r="382" spans="1:7" x14ac:dyDescent="0.25">
      <c r="A382" s="6">
        <f>[1]Taiwan!A384</f>
        <v>41515</v>
      </c>
      <c r="B382" s="10">
        <f>[1]Taiwan!C384</f>
        <v>163.9</v>
      </c>
      <c r="C382" s="10">
        <f>[1]Taiwan!D384</f>
        <v>90.8</v>
      </c>
      <c r="D382" s="10">
        <f>[1]Taiwan!E384</f>
        <v>1118.9000000000001</v>
      </c>
      <c r="E382" s="10">
        <f>[1]Taiwan!F384</f>
        <v>909.3</v>
      </c>
      <c r="F382" s="10">
        <f>[1]Taiwan!G384</f>
        <v>1282.8000000000002</v>
      </c>
      <c r="G382" s="10">
        <f>[1]Taiwan!H384</f>
        <v>1000.0999999999999</v>
      </c>
    </row>
    <row r="383" spans="1:7" x14ac:dyDescent="0.25">
      <c r="A383" s="6">
        <f>[1]Taiwan!A385</f>
        <v>41522</v>
      </c>
      <c r="B383" s="10">
        <f>[1]Taiwan!C385</f>
        <v>376.7</v>
      </c>
      <c r="C383" s="10">
        <f>[1]Taiwan!D385</f>
        <v>307</v>
      </c>
      <c r="D383" s="10">
        <f>[1]Taiwan!E385</f>
        <v>2.9</v>
      </c>
      <c r="E383" s="10">
        <f>[1]Taiwan!F385</f>
        <v>14.9</v>
      </c>
      <c r="F383" s="10">
        <f>[1]Taiwan!G385</f>
        <v>379.59999999999997</v>
      </c>
      <c r="G383" s="10">
        <f>[1]Taiwan!H385</f>
        <v>321.89999999999998</v>
      </c>
    </row>
    <row r="384" spans="1:7" x14ac:dyDescent="0.25">
      <c r="A384" s="6">
        <f>[1]Taiwan!A386</f>
        <v>41529</v>
      </c>
      <c r="B384" s="10">
        <f>[1]Taiwan!C386</f>
        <v>410.9</v>
      </c>
      <c r="C384" s="10">
        <f>[1]Taiwan!D386</f>
        <v>327</v>
      </c>
      <c r="D384" s="10">
        <f>[1]Taiwan!E386</f>
        <v>7.2</v>
      </c>
      <c r="E384" s="10">
        <f>[1]Taiwan!F386</f>
        <v>30.2</v>
      </c>
      <c r="F384" s="10">
        <f>[1]Taiwan!G386</f>
        <v>418.09999999999997</v>
      </c>
      <c r="G384" s="10">
        <f>[1]Taiwan!H386</f>
        <v>357.2</v>
      </c>
    </row>
    <row r="385" spans="1:7" x14ac:dyDescent="0.25">
      <c r="A385" s="6">
        <f>[1]Taiwan!A387</f>
        <v>41536</v>
      </c>
      <c r="B385" s="10">
        <f>[1]Taiwan!C387</f>
        <v>461.5</v>
      </c>
      <c r="C385" s="10">
        <f>[1]Taiwan!D387</f>
        <v>336.3</v>
      </c>
      <c r="D385" s="10">
        <f>[1]Taiwan!E387</f>
        <v>9.9</v>
      </c>
      <c r="E385" s="10">
        <f>[1]Taiwan!F387</f>
        <v>39.1</v>
      </c>
      <c r="F385" s="10">
        <f>[1]Taiwan!G387</f>
        <v>471.4</v>
      </c>
      <c r="G385" s="10">
        <f>[1]Taiwan!H387</f>
        <v>375.40000000000003</v>
      </c>
    </row>
    <row r="386" spans="1:7" x14ac:dyDescent="0.25">
      <c r="A386" s="6">
        <f>[1]Taiwan!A388</f>
        <v>41543</v>
      </c>
      <c r="B386" s="10">
        <f>[1]Taiwan!C388</f>
        <v>501.8</v>
      </c>
      <c r="C386" s="10">
        <f>[1]Taiwan!D388</f>
        <v>350.7</v>
      </c>
      <c r="D386" s="10">
        <f>[1]Taiwan!E388</f>
        <v>14</v>
      </c>
      <c r="E386" s="10">
        <f>[1]Taiwan!F388</f>
        <v>48.4</v>
      </c>
      <c r="F386" s="10">
        <f>[1]Taiwan!G388</f>
        <v>515.79999999999995</v>
      </c>
      <c r="G386" s="10">
        <f>[1]Taiwan!H388</f>
        <v>399.09999999999997</v>
      </c>
    </row>
    <row r="387" spans="1:7" x14ac:dyDescent="0.25">
      <c r="A387" s="6">
        <f>[1]Taiwan!A389</f>
        <v>41550</v>
      </c>
      <c r="B387" s="10">
        <f>[1]Taiwan!C389</f>
        <v>528</v>
      </c>
      <c r="C387" s="10">
        <f>[1]Taiwan!D389</f>
        <v>339.3</v>
      </c>
      <c r="D387" s="10">
        <f>[1]Taiwan!E389</f>
        <v>27.4</v>
      </c>
      <c r="E387" s="10">
        <f>[1]Taiwan!F389</f>
        <v>66.400000000000006</v>
      </c>
      <c r="F387" s="10">
        <f>[1]Taiwan!G389</f>
        <v>555.4</v>
      </c>
      <c r="G387" s="10">
        <f>[1]Taiwan!H389</f>
        <v>405.70000000000005</v>
      </c>
    </row>
    <row r="388" spans="1:7" x14ac:dyDescent="0.25">
      <c r="A388" s="6">
        <f>[1]Taiwan!A390</f>
        <v>41557</v>
      </c>
      <c r="B388" s="10">
        <f>[1]Taiwan!C390</f>
        <v>0</v>
      </c>
      <c r="C388" s="10">
        <f>[1]Taiwan!D390</f>
        <v>0</v>
      </c>
      <c r="D388" s="10">
        <f>[1]Taiwan!E390</f>
        <v>0</v>
      </c>
      <c r="E388" s="10">
        <f>[1]Taiwan!F390</f>
        <v>0</v>
      </c>
      <c r="F388" s="10">
        <f>[1]Taiwan!G390</f>
        <v>0</v>
      </c>
      <c r="G388" s="10">
        <f>[1]Taiwan!H390</f>
        <v>0</v>
      </c>
    </row>
    <row r="389" spans="1:7" x14ac:dyDescent="0.25">
      <c r="A389" s="6">
        <f>[1]Taiwan!A391</f>
        <v>41564</v>
      </c>
      <c r="B389" s="10">
        <f>[1]Taiwan!C391</f>
        <v>0</v>
      </c>
      <c r="C389" s="10">
        <f>[1]Taiwan!D391</f>
        <v>0</v>
      </c>
      <c r="D389" s="10">
        <f>[1]Taiwan!E391</f>
        <v>0</v>
      </c>
      <c r="E389" s="10">
        <f>[1]Taiwan!F391</f>
        <v>0</v>
      </c>
      <c r="F389" s="10">
        <f>[1]Taiwan!G391</f>
        <v>0</v>
      </c>
      <c r="G389" s="10">
        <f>[1]Taiwan!H391</f>
        <v>0</v>
      </c>
    </row>
    <row r="390" spans="1:7" x14ac:dyDescent="0.25">
      <c r="A390" s="6">
        <f>[1]Taiwan!A392</f>
        <v>41571</v>
      </c>
      <c r="B390" s="10">
        <f>[1]Taiwan!C392</f>
        <v>674.1</v>
      </c>
      <c r="C390" s="10">
        <f>[1]Taiwan!D392</f>
        <v>362.3</v>
      </c>
      <c r="D390" s="10">
        <f>[1]Taiwan!E392</f>
        <v>83.4</v>
      </c>
      <c r="E390" s="10">
        <f>[1]Taiwan!F392</f>
        <v>221.9</v>
      </c>
      <c r="F390" s="10">
        <f>[1]Taiwan!G392</f>
        <v>757.5</v>
      </c>
      <c r="G390" s="10">
        <f>[1]Taiwan!H392</f>
        <v>584.20000000000005</v>
      </c>
    </row>
    <row r="391" spans="1:7" x14ac:dyDescent="0.25">
      <c r="A391" s="6">
        <f>[1]Taiwan!A393</f>
        <v>41578</v>
      </c>
      <c r="B391" s="10">
        <f>[1]Taiwan!C393</f>
        <v>633.5</v>
      </c>
      <c r="C391" s="10">
        <f>[1]Taiwan!D393</f>
        <v>292.10000000000002</v>
      </c>
      <c r="D391" s="10">
        <f>[1]Taiwan!E393</f>
        <v>124.7</v>
      </c>
      <c r="E391" s="10">
        <f>[1]Taiwan!F393</f>
        <v>317.10000000000002</v>
      </c>
      <c r="F391" s="10">
        <f>[1]Taiwan!G393</f>
        <v>758.2</v>
      </c>
      <c r="G391" s="10">
        <f>[1]Taiwan!H393</f>
        <v>609.20000000000005</v>
      </c>
    </row>
    <row r="392" spans="1:7" x14ac:dyDescent="0.25">
      <c r="A392" s="6">
        <f>[1]Taiwan!A394</f>
        <v>41585</v>
      </c>
      <c r="B392" s="10">
        <f>[1]Taiwan!C394</f>
        <v>628.5</v>
      </c>
      <c r="C392" s="10">
        <f>[1]Taiwan!D394</f>
        <v>246.8</v>
      </c>
      <c r="D392" s="10">
        <f>[1]Taiwan!E394</f>
        <v>158.1</v>
      </c>
      <c r="E392" s="10">
        <f>[1]Taiwan!F394</f>
        <v>391.5</v>
      </c>
      <c r="F392" s="10">
        <f>[1]Taiwan!G394</f>
        <v>786.6</v>
      </c>
      <c r="G392" s="10">
        <f>[1]Taiwan!H394</f>
        <v>638.29999999999995</v>
      </c>
    </row>
    <row r="393" spans="1:7" x14ac:dyDescent="0.25">
      <c r="A393" s="6">
        <f>[1]Taiwan!A395</f>
        <v>41592</v>
      </c>
      <c r="B393" s="10">
        <f>[1]Taiwan!C395</f>
        <v>550.1</v>
      </c>
      <c r="C393" s="10">
        <f>[1]Taiwan!D395</f>
        <v>174.1</v>
      </c>
      <c r="D393" s="10">
        <f>[1]Taiwan!E395</f>
        <v>254.2</v>
      </c>
      <c r="E393" s="10">
        <f>[1]Taiwan!F395</f>
        <v>470.7</v>
      </c>
      <c r="F393" s="10">
        <f>[1]Taiwan!G395</f>
        <v>804.3</v>
      </c>
      <c r="G393" s="10">
        <f>[1]Taiwan!H395</f>
        <v>644.79999999999995</v>
      </c>
    </row>
    <row r="394" spans="1:7" x14ac:dyDescent="0.25">
      <c r="A394" s="6">
        <f>[1]Taiwan!A396</f>
        <v>41599</v>
      </c>
      <c r="B394" s="10">
        <f>[1]Taiwan!C396</f>
        <v>520.1</v>
      </c>
      <c r="C394" s="10">
        <f>[1]Taiwan!D396</f>
        <v>166.4</v>
      </c>
      <c r="D394" s="10">
        <f>[1]Taiwan!E396</f>
        <v>298.7</v>
      </c>
      <c r="E394" s="10">
        <f>[1]Taiwan!F396</f>
        <v>484.5</v>
      </c>
      <c r="F394" s="10">
        <f>[1]Taiwan!G396</f>
        <v>818.8</v>
      </c>
      <c r="G394" s="10">
        <f>[1]Taiwan!H396</f>
        <v>650.9</v>
      </c>
    </row>
    <row r="395" spans="1:7" x14ac:dyDescent="0.25">
      <c r="A395" s="6">
        <f>[1]Taiwan!A397</f>
        <v>41606</v>
      </c>
      <c r="B395" s="10">
        <f>[1]Taiwan!C397</f>
        <v>494</v>
      </c>
      <c r="C395" s="10">
        <f>[1]Taiwan!D397</f>
        <v>191.5</v>
      </c>
      <c r="D395" s="10">
        <f>[1]Taiwan!E397</f>
        <v>336.4</v>
      </c>
      <c r="E395" s="10">
        <f>[1]Taiwan!F397</f>
        <v>500.8</v>
      </c>
      <c r="F395" s="10">
        <f>[1]Taiwan!G397</f>
        <v>830.4</v>
      </c>
      <c r="G395" s="10">
        <f>[1]Taiwan!H397</f>
        <v>692.3</v>
      </c>
    </row>
    <row r="396" spans="1:7" x14ac:dyDescent="0.25">
      <c r="A396" s="6">
        <f>[1]Taiwan!A398</f>
        <v>41613</v>
      </c>
      <c r="B396" s="10">
        <f>[1]Taiwan!C398</f>
        <v>498.5</v>
      </c>
      <c r="C396" s="10">
        <f>[1]Taiwan!D398</f>
        <v>191.9</v>
      </c>
      <c r="D396" s="10">
        <f>[1]Taiwan!E398</f>
        <v>370</v>
      </c>
      <c r="E396" s="10">
        <f>[1]Taiwan!F398</f>
        <v>518.79999999999995</v>
      </c>
      <c r="F396" s="10">
        <f>[1]Taiwan!G398</f>
        <v>868.5</v>
      </c>
      <c r="G396" s="10">
        <f>[1]Taiwan!H398</f>
        <v>710.69999999999993</v>
      </c>
    </row>
    <row r="397" spans="1:7" x14ac:dyDescent="0.25">
      <c r="A397" s="6">
        <f>[1]Taiwan!A399</f>
        <v>41620</v>
      </c>
      <c r="B397" s="10">
        <f>[1]Taiwan!C399</f>
        <v>473.5</v>
      </c>
      <c r="C397" s="10">
        <f>[1]Taiwan!D399</f>
        <v>200.3</v>
      </c>
      <c r="D397" s="10">
        <f>[1]Taiwan!E399</f>
        <v>406.1</v>
      </c>
      <c r="E397" s="10">
        <f>[1]Taiwan!F399</f>
        <v>539.70000000000005</v>
      </c>
      <c r="F397" s="10">
        <f>[1]Taiwan!G399</f>
        <v>879.6</v>
      </c>
      <c r="G397" s="10">
        <f>[1]Taiwan!H399</f>
        <v>740</v>
      </c>
    </row>
    <row r="398" spans="1:7" x14ac:dyDescent="0.25">
      <c r="A398" s="6">
        <f>[1]Taiwan!A400</f>
        <v>41627</v>
      </c>
      <c r="B398" s="10">
        <f>[1]Taiwan!C400</f>
        <v>450</v>
      </c>
      <c r="C398" s="10">
        <f>[1]Taiwan!D400</f>
        <v>188</v>
      </c>
      <c r="D398" s="10">
        <f>[1]Taiwan!E400</f>
        <v>437.9</v>
      </c>
      <c r="E398" s="10">
        <f>[1]Taiwan!F400</f>
        <v>576.1</v>
      </c>
      <c r="F398" s="10">
        <f>[1]Taiwan!G400</f>
        <v>887.9</v>
      </c>
      <c r="G398" s="10">
        <f>[1]Taiwan!H400</f>
        <v>764.1</v>
      </c>
    </row>
    <row r="399" spans="1:7" x14ac:dyDescent="0.25">
      <c r="A399" s="6">
        <f>[1]Taiwan!A401</f>
        <v>41634</v>
      </c>
      <c r="B399" s="10">
        <f>[1]Taiwan!C401</f>
        <v>450.6</v>
      </c>
      <c r="C399" s="10">
        <f>[1]Taiwan!D401</f>
        <v>175.3</v>
      </c>
      <c r="D399" s="10">
        <f>[1]Taiwan!E401</f>
        <v>461.1</v>
      </c>
      <c r="E399" s="10">
        <f>[1]Taiwan!F401</f>
        <v>596.20000000000005</v>
      </c>
      <c r="F399" s="10">
        <f>[1]Taiwan!G401</f>
        <v>911.7</v>
      </c>
      <c r="G399" s="10">
        <f>[1]Taiwan!H401</f>
        <v>771.5</v>
      </c>
    </row>
    <row r="400" spans="1:7" x14ac:dyDescent="0.25">
      <c r="A400" s="6">
        <f>[1]Taiwan!A402</f>
        <v>41641</v>
      </c>
      <c r="B400" s="10">
        <f>[1]Taiwan!C402</f>
        <v>434.9</v>
      </c>
      <c r="C400" s="10">
        <f>[1]Taiwan!D402</f>
        <v>196.2</v>
      </c>
      <c r="D400" s="10">
        <f>[1]Taiwan!E402</f>
        <v>480.5</v>
      </c>
      <c r="E400" s="10">
        <f>[1]Taiwan!F402</f>
        <v>605.70000000000005</v>
      </c>
      <c r="F400" s="10">
        <f>[1]Taiwan!G402</f>
        <v>915.4</v>
      </c>
      <c r="G400" s="10">
        <f>[1]Taiwan!H402</f>
        <v>801.90000000000009</v>
      </c>
    </row>
    <row r="401" spans="1:7" x14ac:dyDescent="0.25">
      <c r="A401" s="6">
        <f>[1]Taiwan!A403</f>
        <v>41648</v>
      </c>
      <c r="B401" s="10">
        <f>[1]Taiwan!C403</f>
        <v>414.9</v>
      </c>
      <c r="C401" s="10">
        <f>[1]Taiwan!D403</f>
        <v>208.9</v>
      </c>
      <c r="D401" s="10">
        <f>[1]Taiwan!E403</f>
        <v>516</v>
      </c>
      <c r="E401" s="10">
        <f>[1]Taiwan!F403</f>
        <v>627.20000000000005</v>
      </c>
      <c r="F401" s="10">
        <f>[1]Taiwan!G403</f>
        <v>930.9</v>
      </c>
      <c r="G401" s="10">
        <f>[1]Taiwan!H403</f>
        <v>836.1</v>
      </c>
    </row>
    <row r="402" spans="1:7" x14ac:dyDescent="0.25">
      <c r="A402" s="6">
        <f>[1]Taiwan!A404</f>
        <v>41655</v>
      </c>
      <c r="B402" s="10">
        <f>[1]Taiwan!C404</f>
        <v>384.7</v>
      </c>
      <c r="C402" s="10">
        <f>[1]Taiwan!D404</f>
        <v>201</v>
      </c>
      <c r="D402" s="10">
        <f>[1]Taiwan!E404</f>
        <v>548</v>
      </c>
      <c r="E402" s="10">
        <f>[1]Taiwan!F404</f>
        <v>648.4</v>
      </c>
      <c r="F402" s="10">
        <f>[1]Taiwan!G404</f>
        <v>932.7</v>
      </c>
      <c r="G402" s="10">
        <f>[1]Taiwan!H404</f>
        <v>849.4</v>
      </c>
    </row>
    <row r="403" spans="1:7" x14ac:dyDescent="0.25">
      <c r="A403" s="6">
        <f>[1]Taiwan!A405</f>
        <v>41662</v>
      </c>
      <c r="B403" s="10">
        <f>[1]Taiwan!C405</f>
        <v>368.7</v>
      </c>
      <c r="C403" s="10">
        <f>[1]Taiwan!D405</f>
        <v>181.6</v>
      </c>
      <c r="D403" s="10">
        <f>[1]Taiwan!E405</f>
        <v>576.79999999999995</v>
      </c>
      <c r="E403" s="10">
        <f>[1]Taiwan!F405</f>
        <v>674.8</v>
      </c>
      <c r="F403" s="10">
        <f>[1]Taiwan!G405</f>
        <v>945.5</v>
      </c>
      <c r="G403" s="10">
        <f>[1]Taiwan!H405</f>
        <v>856.4</v>
      </c>
    </row>
    <row r="404" spans="1:7" x14ac:dyDescent="0.25">
      <c r="A404" s="6">
        <f>[1]Taiwan!A406</f>
        <v>41669</v>
      </c>
      <c r="B404" s="10">
        <f>[1]Taiwan!C406</f>
        <v>296.5</v>
      </c>
      <c r="C404" s="10">
        <f>[1]Taiwan!D406</f>
        <v>210.5</v>
      </c>
      <c r="D404" s="10">
        <f>[1]Taiwan!E406</f>
        <v>654.20000000000005</v>
      </c>
      <c r="E404" s="10">
        <f>[1]Taiwan!F406</f>
        <v>696</v>
      </c>
      <c r="F404" s="10">
        <f>[1]Taiwan!G406</f>
        <v>950.7</v>
      </c>
      <c r="G404" s="10">
        <f>[1]Taiwan!H406</f>
        <v>906.5</v>
      </c>
    </row>
    <row r="405" spans="1:7" x14ac:dyDescent="0.25">
      <c r="A405" s="6">
        <f>[1]Taiwan!A407</f>
        <v>41676</v>
      </c>
      <c r="B405" s="10">
        <f>[1]Taiwan!C407</f>
        <v>272</v>
      </c>
      <c r="C405" s="10">
        <f>[1]Taiwan!D407</f>
        <v>228.2</v>
      </c>
      <c r="D405" s="10">
        <f>[1]Taiwan!E407</f>
        <v>678.1</v>
      </c>
      <c r="E405" s="10">
        <f>[1]Taiwan!F407</f>
        <v>717.3</v>
      </c>
      <c r="F405" s="10">
        <f>[1]Taiwan!G407</f>
        <v>950.1</v>
      </c>
      <c r="G405" s="10">
        <f>[1]Taiwan!H407</f>
        <v>945.5</v>
      </c>
    </row>
    <row r="406" spans="1:7" x14ac:dyDescent="0.25">
      <c r="A406" s="6">
        <f>[1]Taiwan!A408</f>
        <v>41683</v>
      </c>
      <c r="B406" s="10">
        <f>[1]Taiwan!C408</f>
        <v>262.89999999999998</v>
      </c>
      <c r="C406" s="10">
        <f>[1]Taiwan!D408</f>
        <v>208.6</v>
      </c>
      <c r="D406" s="10">
        <f>[1]Taiwan!E408</f>
        <v>697</v>
      </c>
      <c r="E406" s="10">
        <f>[1]Taiwan!F408</f>
        <v>742.9</v>
      </c>
      <c r="F406" s="10">
        <f>[1]Taiwan!G408</f>
        <v>959.9</v>
      </c>
      <c r="G406" s="10">
        <f>[1]Taiwan!H408</f>
        <v>951.5</v>
      </c>
    </row>
    <row r="407" spans="1:7" x14ac:dyDescent="0.25">
      <c r="A407" s="6">
        <f>[1]Taiwan!A409</f>
        <v>41690</v>
      </c>
      <c r="B407" s="10">
        <f>[1]Taiwan!C409</f>
        <v>247.9</v>
      </c>
      <c r="C407" s="10">
        <f>[1]Taiwan!D409</f>
        <v>188.9</v>
      </c>
      <c r="D407" s="10">
        <f>[1]Taiwan!E409</f>
        <v>713.4</v>
      </c>
      <c r="E407" s="10">
        <f>[1]Taiwan!F409</f>
        <v>773.7</v>
      </c>
      <c r="F407" s="10">
        <f>[1]Taiwan!G409</f>
        <v>961.3</v>
      </c>
      <c r="G407" s="10">
        <f>[1]Taiwan!H409</f>
        <v>962.6</v>
      </c>
    </row>
    <row r="408" spans="1:7" x14ac:dyDescent="0.25">
      <c r="A408" s="6">
        <f>[1]Taiwan!A410</f>
        <v>41697</v>
      </c>
      <c r="B408" s="10">
        <f>[1]Taiwan!C410</f>
        <v>225.6</v>
      </c>
      <c r="C408" s="10">
        <f>[1]Taiwan!D410</f>
        <v>154.19999999999999</v>
      </c>
      <c r="D408" s="10">
        <f>[1]Taiwan!E410</f>
        <v>752.1</v>
      </c>
      <c r="E408" s="10">
        <f>[1]Taiwan!F410</f>
        <v>814.7</v>
      </c>
      <c r="F408" s="10">
        <f>[1]Taiwan!G410</f>
        <v>977.7</v>
      </c>
      <c r="G408" s="10">
        <f>[1]Taiwan!H410</f>
        <v>968.90000000000009</v>
      </c>
    </row>
    <row r="409" spans="1:7" x14ac:dyDescent="0.25">
      <c r="A409" s="6">
        <f>[1]Taiwan!A411</f>
        <v>41704</v>
      </c>
      <c r="B409" s="10">
        <f>[1]Taiwan!C411</f>
        <v>204.1</v>
      </c>
      <c r="C409" s="10">
        <f>[1]Taiwan!D411</f>
        <v>152</v>
      </c>
      <c r="D409" s="10">
        <f>[1]Taiwan!E411</f>
        <v>825.8</v>
      </c>
      <c r="E409" s="10">
        <f>[1]Taiwan!F411</f>
        <v>834.5</v>
      </c>
      <c r="F409" s="10">
        <f>[1]Taiwan!G411</f>
        <v>1029.8999999999999</v>
      </c>
      <c r="G409" s="10">
        <f>[1]Taiwan!H411</f>
        <v>986.5</v>
      </c>
    </row>
    <row r="410" spans="1:7" x14ac:dyDescent="0.25">
      <c r="A410" s="6">
        <f>[1]Taiwan!A412</f>
        <v>41711</v>
      </c>
      <c r="B410" s="10">
        <f>[1]Taiwan!C412</f>
        <v>132.1</v>
      </c>
      <c r="C410" s="10">
        <f>[1]Taiwan!D412</f>
        <v>152.1</v>
      </c>
      <c r="D410" s="10">
        <f>[1]Taiwan!E412</f>
        <v>909.4</v>
      </c>
      <c r="E410" s="10">
        <f>[1]Taiwan!F412</f>
        <v>861.4</v>
      </c>
      <c r="F410" s="10">
        <f>[1]Taiwan!G412</f>
        <v>1041.5</v>
      </c>
      <c r="G410" s="10">
        <f>[1]Taiwan!H412</f>
        <v>1013.5</v>
      </c>
    </row>
    <row r="411" spans="1:7" x14ac:dyDescent="0.25">
      <c r="A411" s="6">
        <f>[1]Taiwan!A413</f>
        <v>41718</v>
      </c>
      <c r="B411" s="10">
        <f>[1]Taiwan!C413</f>
        <v>131.1</v>
      </c>
      <c r="C411" s="10">
        <f>[1]Taiwan!D413</f>
        <v>132.6</v>
      </c>
      <c r="D411" s="10">
        <f>[1]Taiwan!E413</f>
        <v>923.9</v>
      </c>
      <c r="E411" s="10">
        <f>[1]Taiwan!F413</f>
        <v>887.4</v>
      </c>
      <c r="F411" s="10">
        <f>[1]Taiwan!G413</f>
        <v>1055</v>
      </c>
      <c r="G411" s="10">
        <f>[1]Taiwan!H413</f>
        <v>1020</v>
      </c>
    </row>
    <row r="412" spans="1:7" x14ac:dyDescent="0.25">
      <c r="A412" s="6">
        <f>[1]Taiwan!A414</f>
        <v>41725</v>
      </c>
      <c r="B412" s="10">
        <f>[1]Taiwan!C414</f>
        <v>121.1</v>
      </c>
      <c r="C412" s="10">
        <f>[1]Taiwan!D414</f>
        <v>117.7</v>
      </c>
      <c r="D412" s="10">
        <f>[1]Taiwan!E414</f>
        <v>940.5</v>
      </c>
      <c r="E412" s="10">
        <f>[1]Taiwan!F414</f>
        <v>910.9</v>
      </c>
      <c r="F412" s="10">
        <f>[1]Taiwan!G414</f>
        <v>1061.5999999999999</v>
      </c>
      <c r="G412" s="10">
        <f>[1]Taiwan!H414</f>
        <v>1028.5999999999999</v>
      </c>
    </row>
    <row r="413" spans="1:7" x14ac:dyDescent="0.25">
      <c r="A413" s="6">
        <f>[1]Taiwan!A415</f>
        <v>41732</v>
      </c>
      <c r="B413" s="10">
        <f>[1]Taiwan!C415</f>
        <v>122</v>
      </c>
      <c r="C413" s="10">
        <f>[1]Taiwan!D415</f>
        <v>109.1</v>
      </c>
      <c r="D413" s="10">
        <f>[1]Taiwan!E415</f>
        <v>960.9</v>
      </c>
      <c r="E413" s="10">
        <f>[1]Taiwan!F415</f>
        <v>933.9</v>
      </c>
      <c r="F413" s="10">
        <f>[1]Taiwan!G415</f>
        <v>1082.9000000000001</v>
      </c>
      <c r="G413" s="10">
        <f>[1]Taiwan!H415</f>
        <v>1043</v>
      </c>
    </row>
    <row r="414" spans="1:7" x14ac:dyDescent="0.25">
      <c r="A414" s="6">
        <f>[1]Taiwan!A416</f>
        <v>41739</v>
      </c>
      <c r="B414" s="10">
        <f>[1]Taiwan!C416</f>
        <v>123.1</v>
      </c>
      <c r="C414" s="10">
        <f>[1]Taiwan!D416</f>
        <v>96.8</v>
      </c>
      <c r="D414" s="10">
        <f>[1]Taiwan!E416</f>
        <v>975.5</v>
      </c>
      <c r="E414" s="10">
        <f>[1]Taiwan!F416</f>
        <v>948.7</v>
      </c>
      <c r="F414" s="10">
        <f>[1]Taiwan!G416</f>
        <v>1098.5999999999999</v>
      </c>
      <c r="G414" s="10">
        <f>[1]Taiwan!H416</f>
        <v>1045.5</v>
      </c>
    </row>
    <row r="415" spans="1:7" x14ac:dyDescent="0.25">
      <c r="A415" s="6">
        <f>[1]Taiwan!A417</f>
        <v>41746</v>
      </c>
      <c r="B415" s="10">
        <f>[1]Taiwan!C417</f>
        <v>107.9</v>
      </c>
      <c r="C415" s="10">
        <f>[1]Taiwan!D417</f>
        <v>78.400000000000006</v>
      </c>
      <c r="D415" s="10">
        <f>[1]Taiwan!E417</f>
        <v>993.2</v>
      </c>
      <c r="E415" s="10">
        <f>[1]Taiwan!F417</f>
        <v>970.6</v>
      </c>
      <c r="F415" s="10">
        <f>[1]Taiwan!G417</f>
        <v>1101.1000000000001</v>
      </c>
      <c r="G415" s="10">
        <f>[1]Taiwan!H417</f>
        <v>1049</v>
      </c>
    </row>
    <row r="416" spans="1:7" x14ac:dyDescent="0.25">
      <c r="A416" s="6">
        <f>[1]Taiwan!A418</f>
        <v>41753</v>
      </c>
      <c r="B416" s="10">
        <f>[1]Taiwan!C418</f>
        <v>98.5</v>
      </c>
      <c r="C416" s="10">
        <f>[1]Taiwan!D418</f>
        <v>65.2</v>
      </c>
      <c r="D416" s="10">
        <f>[1]Taiwan!E418</f>
        <v>1002.7</v>
      </c>
      <c r="E416" s="10">
        <f>[1]Taiwan!F418</f>
        <v>990.7</v>
      </c>
      <c r="F416" s="10">
        <f>[1]Taiwan!G418</f>
        <v>1101.2</v>
      </c>
      <c r="G416" s="10">
        <f>[1]Taiwan!H418</f>
        <v>1055.9000000000001</v>
      </c>
    </row>
    <row r="417" spans="1:7" x14ac:dyDescent="0.25">
      <c r="A417" s="6">
        <f>[1]Taiwan!A419</f>
        <v>41760</v>
      </c>
      <c r="B417" s="10">
        <f>[1]Taiwan!C419</f>
        <v>96.2</v>
      </c>
      <c r="C417" s="10">
        <f>[1]Taiwan!D419</f>
        <v>57.8</v>
      </c>
      <c r="D417" s="10">
        <f>[1]Taiwan!E419</f>
        <v>1008.5</v>
      </c>
      <c r="E417" s="10">
        <f>[1]Taiwan!F419</f>
        <v>1003.1</v>
      </c>
      <c r="F417" s="10">
        <f>[1]Taiwan!G419</f>
        <v>1104.7</v>
      </c>
      <c r="G417" s="10">
        <f>[1]Taiwan!H419</f>
        <v>1060.9000000000001</v>
      </c>
    </row>
    <row r="418" spans="1:7" x14ac:dyDescent="0.25">
      <c r="A418" s="6">
        <f>[1]Taiwan!A420</f>
        <v>41767</v>
      </c>
      <c r="B418" s="10">
        <f>[1]Taiwan!C420</f>
        <v>88.9</v>
      </c>
      <c r="C418" s="10">
        <f>[1]Taiwan!D420</f>
        <v>56.6</v>
      </c>
      <c r="D418" s="10">
        <f>[1]Taiwan!E420</f>
        <v>1017.6</v>
      </c>
      <c r="E418" s="10">
        <f>[1]Taiwan!F420</f>
        <v>1012.9</v>
      </c>
      <c r="F418" s="10">
        <f>[1]Taiwan!G420</f>
        <v>1106.5</v>
      </c>
      <c r="G418" s="10">
        <f>[1]Taiwan!H420</f>
        <v>1069.5</v>
      </c>
    </row>
    <row r="419" spans="1:7" x14ac:dyDescent="0.25">
      <c r="A419" s="6">
        <f>[1]Taiwan!A421</f>
        <v>41774</v>
      </c>
      <c r="B419" s="10">
        <f>[1]Taiwan!C421</f>
        <v>104.1</v>
      </c>
      <c r="C419" s="10">
        <f>[1]Taiwan!D421</f>
        <v>41.1</v>
      </c>
      <c r="D419" s="10">
        <f>[1]Taiwan!E421</f>
        <v>1025.3</v>
      </c>
      <c r="E419" s="10">
        <f>[1]Taiwan!F421</f>
        <v>1031.2</v>
      </c>
      <c r="F419" s="10">
        <f>[1]Taiwan!G421</f>
        <v>1129.3999999999999</v>
      </c>
      <c r="G419" s="10">
        <f>[1]Taiwan!H421</f>
        <v>1072.3</v>
      </c>
    </row>
    <row r="420" spans="1:7" x14ac:dyDescent="0.25">
      <c r="A420" s="6">
        <f>[1]Taiwan!A422</f>
        <v>41781</v>
      </c>
      <c r="B420" s="10">
        <f>[1]Taiwan!C422</f>
        <v>116.4</v>
      </c>
      <c r="C420" s="10">
        <f>[1]Taiwan!D422</f>
        <v>35.9</v>
      </c>
      <c r="D420" s="10">
        <f>[1]Taiwan!E422</f>
        <v>1034.8</v>
      </c>
      <c r="E420" s="10">
        <f>[1]Taiwan!F422</f>
        <v>1041.3</v>
      </c>
      <c r="F420" s="10">
        <f>[1]Taiwan!G422</f>
        <v>1151.2</v>
      </c>
      <c r="G420" s="10">
        <f>[1]Taiwan!H422</f>
        <v>1077.2</v>
      </c>
    </row>
    <row r="421" spans="1:7" x14ac:dyDescent="0.25">
      <c r="A421" s="6">
        <f>[1]Taiwan!A423</f>
        <v>41788</v>
      </c>
      <c r="B421" s="10">
        <f>[1]Taiwan!C423</f>
        <v>120</v>
      </c>
      <c r="C421" s="10">
        <f>[1]Taiwan!D423</f>
        <v>41.7</v>
      </c>
      <c r="D421" s="10">
        <f>[1]Taiwan!E423</f>
        <v>1043.7</v>
      </c>
      <c r="E421" s="10">
        <f>[1]Taiwan!F423</f>
        <v>1046.2</v>
      </c>
      <c r="F421" s="10">
        <f>[1]Taiwan!G423</f>
        <v>1163.7</v>
      </c>
      <c r="G421" s="10">
        <f>[1]Taiwan!H423</f>
        <v>1087.9000000000001</v>
      </c>
    </row>
    <row r="422" spans="1:7" x14ac:dyDescent="0.25">
      <c r="A422" s="6">
        <f>[1]Taiwan!A424</f>
        <v>41795</v>
      </c>
      <c r="B422" s="10">
        <f>[1]Taiwan!C424</f>
        <v>128</v>
      </c>
      <c r="C422" s="10">
        <f>[1]Taiwan!D424</f>
        <v>42.8</v>
      </c>
      <c r="D422" s="10">
        <f>[1]Taiwan!E424</f>
        <v>1050.5</v>
      </c>
      <c r="E422" s="10">
        <f>[1]Taiwan!F424</f>
        <v>1051.5</v>
      </c>
      <c r="F422" s="10">
        <f>[1]Taiwan!G424</f>
        <v>1178.5</v>
      </c>
      <c r="G422" s="10">
        <f>[1]Taiwan!H424</f>
        <v>1094.3</v>
      </c>
    </row>
    <row r="423" spans="1:7" x14ac:dyDescent="0.25">
      <c r="A423" s="6">
        <f>[1]Taiwan!A425</f>
        <v>41802</v>
      </c>
      <c r="B423" s="10">
        <f>[1]Taiwan!C425</f>
        <v>104.8</v>
      </c>
      <c r="C423" s="10">
        <f>[1]Taiwan!D425</f>
        <v>40</v>
      </c>
      <c r="D423" s="10">
        <f>[1]Taiwan!E425</f>
        <v>1080.0999999999999</v>
      </c>
      <c r="E423" s="10">
        <f>[1]Taiwan!F425</f>
        <v>1060.2</v>
      </c>
      <c r="F423" s="10">
        <f>[1]Taiwan!G425</f>
        <v>1184.8999999999999</v>
      </c>
      <c r="G423" s="10">
        <f>[1]Taiwan!H425</f>
        <v>1100.2</v>
      </c>
    </row>
    <row r="424" spans="1:7" x14ac:dyDescent="0.25">
      <c r="A424" s="6">
        <f>[1]Taiwan!A426</f>
        <v>41809</v>
      </c>
      <c r="B424" s="10">
        <f>[1]Taiwan!C426</f>
        <v>109.1</v>
      </c>
      <c r="C424" s="10">
        <f>[1]Taiwan!D426</f>
        <v>38</v>
      </c>
      <c r="D424" s="10">
        <f>[1]Taiwan!E426</f>
        <v>1085.8</v>
      </c>
      <c r="E424" s="10">
        <f>[1]Taiwan!F426</f>
        <v>1065.2</v>
      </c>
      <c r="F424" s="10">
        <f>[1]Taiwan!G426</f>
        <v>1194.8999999999999</v>
      </c>
      <c r="G424" s="10">
        <f>[1]Taiwan!H426</f>
        <v>1103.2</v>
      </c>
    </row>
    <row r="425" spans="1:7" x14ac:dyDescent="0.25">
      <c r="A425" s="6">
        <f>[1]Taiwan!A427</f>
        <v>41816</v>
      </c>
      <c r="B425" s="10">
        <f>[1]Taiwan!C427</f>
        <v>108.6</v>
      </c>
      <c r="C425" s="10">
        <f>[1]Taiwan!D427</f>
        <v>47.8</v>
      </c>
      <c r="D425" s="10">
        <f>[1]Taiwan!E427</f>
        <v>1091.2</v>
      </c>
      <c r="E425" s="10">
        <f>[1]Taiwan!F427</f>
        <v>1067.4000000000001</v>
      </c>
      <c r="F425" s="10">
        <f>[1]Taiwan!G427</f>
        <v>1199.8</v>
      </c>
      <c r="G425" s="10">
        <f>[1]Taiwan!H427</f>
        <v>1115.2</v>
      </c>
    </row>
    <row r="426" spans="1:7" x14ac:dyDescent="0.25">
      <c r="A426" s="6">
        <f>[1]Taiwan!A428</f>
        <v>41823</v>
      </c>
      <c r="B426" s="10">
        <f>[1]Taiwan!C428</f>
        <v>131.69999999999999</v>
      </c>
      <c r="C426" s="10">
        <f>[1]Taiwan!D428</f>
        <v>46.5</v>
      </c>
      <c r="D426" s="10">
        <f>[1]Taiwan!E428</f>
        <v>1095</v>
      </c>
      <c r="E426" s="10">
        <f>[1]Taiwan!F428</f>
        <v>1073.7</v>
      </c>
      <c r="F426" s="10">
        <f>[1]Taiwan!G428</f>
        <v>1226.7</v>
      </c>
      <c r="G426" s="10">
        <f>[1]Taiwan!H428</f>
        <v>1120.2</v>
      </c>
    </row>
    <row r="427" spans="1:7" x14ac:dyDescent="0.25">
      <c r="A427" s="6">
        <f>[1]Taiwan!A429</f>
        <v>41830</v>
      </c>
      <c r="B427" s="10">
        <f>[1]Taiwan!C429</f>
        <v>173.6</v>
      </c>
      <c r="C427" s="10">
        <f>[1]Taiwan!D429</f>
        <v>45.7</v>
      </c>
      <c r="D427" s="10">
        <f>[1]Taiwan!E429</f>
        <v>1097.0999999999999</v>
      </c>
      <c r="E427" s="10">
        <f>[1]Taiwan!F429</f>
        <v>1079.9000000000001</v>
      </c>
      <c r="F427" s="10">
        <f>[1]Taiwan!G429</f>
        <v>1270.6999999999998</v>
      </c>
      <c r="G427" s="10">
        <f>[1]Taiwan!H429</f>
        <v>1125.6000000000001</v>
      </c>
    </row>
    <row r="428" spans="1:7" x14ac:dyDescent="0.25">
      <c r="A428" s="6">
        <f>[1]Taiwan!A430</f>
        <v>41837</v>
      </c>
      <c r="B428" s="10">
        <f>[1]Taiwan!C430</f>
        <v>185.2</v>
      </c>
      <c r="C428" s="10">
        <f>[1]Taiwan!D430</f>
        <v>69.2</v>
      </c>
      <c r="D428" s="10">
        <f>[1]Taiwan!E430</f>
        <v>1097.9000000000001</v>
      </c>
      <c r="E428" s="10">
        <f>[1]Taiwan!F430</f>
        <v>1082.9000000000001</v>
      </c>
      <c r="F428" s="10">
        <f>[1]Taiwan!G430</f>
        <v>1283.1000000000001</v>
      </c>
      <c r="G428" s="10">
        <f>[1]Taiwan!H430</f>
        <v>1152.1000000000001</v>
      </c>
    </row>
    <row r="429" spans="1:7" x14ac:dyDescent="0.25">
      <c r="A429" s="6">
        <f>[1]Taiwan!A431</f>
        <v>41844</v>
      </c>
      <c r="B429" s="10">
        <f>[1]Taiwan!C431</f>
        <v>217.8</v>
      </c>
      <c r="C429" s="10">
        <f>[1]Taiwan!D431</f>
        <v>112.1</v>
      </c>
      <c r="D429" s="10">
        <f>[1]Taiwan!E431</f>
        <v>1099.8</v>
      </c>
      <c r="E429" s="10">
        <f>[1]Taiwan!F431</f>
        <v>1089.8</v>
      </c>
      <c r="F429" s="10">
        <f>[1]Taiwan!G431</f>
        <v>1317.6</v>
      </c>
      <c r="G429" s="10">
        <f>[1]Taiwan!H431</f>
        <v>1201.8999999999999</v>
      </c>
    </row>
    <row r="430" spans="1:7" x14ac:dyDescent="0.25">
      <c r="A430" s="6">
        <f>[1]Taiwan!A432</f>
        <v>41851</v>
      </c>
      <c r="B430" s="10">
        <f>[1]Taiwan!C432</f>
        <v>222.4</v>
      </c>
      <c r="C430" s="10">
        <f>[1]Taiwan!D432</f>
        <v>124.2</v>
      </c>
      <c r="D430" s="10">
        <f>[1]Taiwan!E432</f>
        <v>1102.8</v>
      </c>
      <c r="E430" s="10">
        <f>[1]Taiwan!F432</f>
        <v>1094.0999999999999</v>
      </c>
      <c r="F430" s="10">
        <f>[1]Taiwan!G432</f>
        <v>1325.2</v>
      </c>
      <c r="G430" s="10">
        <f>[1]Taiwan!H432</f>
        <v>1218.3</v>
      </c>
    </row>
    <row r="431" spans="1:7" x14ac:dyDescent="0.25">
      <c r="A431" s="6">
        <f>[1]Taiwan!A433</f>
        <v>41858</v>
      </c>
      <c r="B431" s="10">
        <f>[1]Taiwan!C433</f>
        <v>237.4</v>
      </c>
      <c r="C431" s="10">
        <f>[1]Taiwan!D433</f>
        <v>152.5</v>
      </c>
      <c r="D431" s="10">
        <f>[1]Taiwan!E433</f>
        <v>1106</v>
      </c>
      <c r="E431" s="10">
        <f>[1]Taiwan!F433</f>
        <v>1096</v>
      </c>
      <c r="F431" s="10">
        <f>[1]Taiwan!G433</f>
        <v>1343.4</v>
      </c>
      <c r="G431" s="10">
        <f>[1]Taiwan!H433</f>
        <v>1248.5</v>
      </c>
    </row>
    <row r="432" spans="1:7" x14ac:dyDescent="0.25">
      <c r="A432" s="6">
        <f>[1]Taiwan!A434</f>
        <v>41865</v>
      </c>
      <c r="B432" s="10">
        <f>[1]Taiwan!C434</f>
        <v>0</v>
      </c>
      <c r="C432" s="10">
        <f>[1]Taiwan!D434</f>
        <v>0</v>
      </c>
      <c r="D432" s="10">
        <f>[1]Taiwan!E434</f>
        <v>0</v>
      </c>
      <c r="E432" s="10">
        <f>[1]Taiwan!F434</f>
        <v>0</v>
      </c>
      <c r="F432" s="10">
        <f>[1]Taiwan!G434</f>
        <v>0</v>
      </c>
      <c r="G432" s="10">
        <f>[1]Taiwan!H434</f>
        <v>0</v>
      </c>
    </row>
    <row r="433" spans="1:7" x14ac:dyDescent="0.25">
      <c r="A433" s="6">
        <f>[1]Taiwan!A435</f>
        <v>41872</v>
      </c>
      <c r="B433" s="10">
        <f>[1]Taiwan!C435</f>
        <v>0</v>
      </c>
      <c r="C433" s="10">
        <f>[1]Taiwan!D435</f>
        <v>0</v>
      </c>
      <c r="D433" s="10">
        <f>[1]Taiwan!E435</f>
        <v>0</v>
      </c>
      <c r="E433" s="10">
        <f>[1]Taiwan!F435</f>
        <v>0</v>
      </c>
      <c r="F433" s="10">
        <f>[1]Taiwan!G435</f>
        <v>0</v>
      </c>
      <c r="G433" s="10">
        <f>[1]Taiwan!H435</f>
        <v>0</v>
      </c>
    </row>
    <row r="434" spans="1:7" x14ac:dyDescent="0.25">
      <c r="A434" s="6">
        <f>[1]Taiwan!A436</f>
        <v>41879</v>
      </c>
      <c r="B434" s="10">
        <f>[1]Taiwan!C436</f>
        <v>0</v>
      </c>
      <c r="C434" s="10">
        <f>[1]Taiwan!D436</f>
        <v>0</v>
      </c>
      <c r="D434" s="10">
        <f>[1]Taiwan!E436</f>
        <v>0</v>
      </c>
      <c r="E434" s="10">
        <f>[1]Taiwan!F436</f>
        <v>0</v>
      </c>
      <c r="F434" s="10">
        <f>[1]Taiwan!G436</f>
        <v>0</v>
      </c>
      <c r="G434" s="10">
        <f>[1]Taiwan!H436</f>
        <v>0</v>
      </c>
    </row>
    <row r="435" spans="1:7" x14ac:dyDescent="0.25">
      <c r="A435" s="6">
        <f>[1]Taiwan!A437</f>
        <v>41886</v>
      </c>
      <c r="B435" s="10">
        <f>[1]Taiwan!C437</f>
        <v>0</v>
      </c>
      <c r="C435" s="10">
        <f>[1]Taiwan!D437</f>
        <v>0</v>
      </c>
      <c r="D435" s="10">
        <f>[1]Taiwan!E437</f>
        <v>0</v>
      </c>
      <c r="E435" s="10">
        <f>[1]Taiwan!F437</f>
        <v>0</v>
      </c>
      <c r="F435" s="10">
        <f>[1]Taiwan!G437</f>
        <v>0</v>
      </c>
      <c r="G435" s="10">
        <f>[1]Taiwan!H437</f>
        <v>0</v>
      </c>
    </row>
    <row r="436" spans="1:7" x14ac:dyDescent="0.25">
      <c r="A436" s="6">
        <f>[1]Taiwan!A438</f>
        <v>41893</v>
      </c>
      <c r="B436" s="10">
        <f>[1]Taiwan!C438</f>
        <v>0</v>
      </c>
      <c r="C436" s="10">
        <f>[1]Taiwan!D438</f>
        <v>0</v>
      </c>
      <c r="D436" s="10">
        <f>[1]Taiwan!E438</f>
        <v>0</v>
      </c>
      <c r="E436" s="10">
        <f>[1]Taiwan!F438</f>
        <v>0</v>
      </c>
      <c r="F436" s="10">
        <f>[1]Taiwan!G438</f>
        <v>0</v>
      </c>
      <c r="G436" s="10">
        <f>[1]Taiwan!H438</f>
        <v>0</v>
      </c>
    </row>
    <row r="437" spans="1:7" x14ac:dyDescent="0.25">
      <c r="A437" s="6">
        <f>[1]Taiwan!A439</f>
        <v>41900</v>
      </c>
      <c r="B437" s="10">
        <f>[1]Taiwan!C439</f>
        <v>0</v>
      </c>
      <c r="C437" s="10">
        <f>[1]Taiwan!D439</f>
        <v>0</v>
      </c>
      <c r="D437" s="10">
        <f>[1]Taiwan!E439</f>
        <v>0</v>
      </c>
      <c r="E437" s="10">
        <f>[1]Taiwan!F439</f>
        <v>0</v>
      </c>
      <c r="F437" s="10">
        <f>[1]Taiwan!G439</f>
        <v>0</v>
      </c>
      <c r="G437" s="10">
        <f>[1]Taiwan!H439</f>
        <v>0</v>
      </c>
    </row>
    <row r="438" spans="1:7" x14ac:dyDescent="0.25">
      <c r="A438" s="6">
        <f>[1]Taiwan!A440</f>
        <v>41907</v>
      </c>
      <c r="B438" s="10">
        <f>[1]Taiwan!C440</f>
        <v>0</v>
      </c>
      <c r="C438" s="10">
        <f>[1]Taiwan!D440</f>
        <v>0</v>
      </c>
      <c r="D438" s="10">
        <f>[1]Taiwan!E440</f>
        <v>0</v>
      </c>
      <c r="E438" s="10">
        <f>[1]Taiwan!F440</f>
        <v>0</v>
      </c>
      <c r="F438" s="10">
        <f>[1]Taiwan!G440</f>
        <v>0</v>
      </c>
      <c r="G438" s="10">
        <f>[1]Taiwan!H440</f>
        <v>0</v>
      </c>
    </row>
    <row r="439" spans="1:7" x14ac:dyDescent="0.25">
      <c r="A439" s="6">
        <f>[1]Taiwan!A441</f>
        <v>41914</v>
      </c>
      <c r="B439" s="10">
        <f>[1]Taiwan!C441</f>
        <v>0</v>
      </c>
      <c r="C439" s="10">
        <f>[1]Taiwan!D441</f>
        <v>0</v>
      </c>
      <c r="D439" s="10">
        <f>[1]Taiwan!E441</f>
        <v>0</v>
      </c>
      <c r="E439" s="10">
        <f>[1]Taiwan!F441</f>
        <v>0</v>
      </c>
      <c r="F439" s="10">
        <f>[1]Taiwan!G441</f>
        <v>0</v>
      </c>
      <c r="G439" s="10">
        <f>[1]Taiwan!H441</f>
        <v>0</v>
      </c>
    </row>
    <row r="440" spans="1:7" x14ac:dyDescent="0.25">
      <c r="A440" s="6">
        <f>[1]Taiwan!A442</f>
        <v>41921</v>
      </c>
      <c r="B440" s="10">
        <f>[1]Taiwan!C442</f>
        <v>0</v>
      </c>
      <c r="C440" s="10">
        <f>[1]Taiwan!D442</f>
        <v>0</v>
      </c>
      <c r="D440" s="10">
        <f>[1]Taiwan!E442</f>
        <v>0</v>
      </c>
      <c r="E440" s="10">
        <f>[1]Taiwan!F442</f>
        <v>0</v>
      </c>
      <c r="F440" s="10">
        <f>[1]Taiwan!G442</f>
        <v>0</v>
      </c>
      <c r="G440" s="10">
        <f>[1]Taiwan!H442</f>
        <v>0</v>
      </c>
    </row>
    <row r="441" spans="1:7" x14ac:dyDescent="0.25">
      <c r="A441" s="6">
        <f>[1]Taiwan!A443</f>
        <v>41928</v>
      </c>
      <c r="B441" s="10">
        <f>[1]Taiwan!C443</f>
        <v>0</v>
      </c>
      <c r="C441" s="10">
        <f>[1]Taiwan!D443</f>
        <v>0</v>
      </c>
      <c r="D441" s="10">
        <f>[1]Taiwan!E443</f>
        <v>0</v>
      </c>
      <c r="E441" s="10">
        <f>[1]Taiwan!F443</f>
        <v>0</v>
      </c>
      <c r="F441" s="10">
        <f>[1]Taiwan!G443</f>
        <v>0</v>
      </c>
      <c r="G441" s="10">
        <f>[1]Taiwan!H443</f>
        <v>0</v>
      </c>
    </row>
    <row r="442" spans="1:7" x14ac:dyDescent="0.25">
      <c r="A442" s="6">
        <f>[1]Taiwan!A444</f>
        <v>41935</v>
      </c>
      <c r="B442" s="10">
        <f>[1]Taiwan!C444</f>
        <v>0</v>
      </c>
      <c r="C442" s="10">
        <f>[1]Taiwan!D444</f>
        <v>0</v>
      </c>
      <c r="D442" s="10">
        <f>[1]Taiwan!E444</f>
        <v>0</v>
      </c>
      <c r="E442" s="10">
        <f>[1]Taiwan!F444</f>
        <v>0</v>
      </c>
      <c r="F442" s="10">
        <f>[1]Taiwan!G444</f>
        <v>0</v>
      </c>
      <c r="G442" s="10">
        <f>[1]Taiwan!H444</f>
        <v>0</v>
      </c>
    </row>
    <row r="443" spans="1:7" x14ac:dyDescent="0.25">
      <c r="A443" s="6">
        <f>[1]Taiwan!A445</f>
        <v>41942</v>
      </c>
      <c r="B443" s="10">
        <f>[1]Taiwan!C445</f>
        <v>0</v>
      </c>
      <c r="C443" s="10">
        <f>[1]Taiwan!D445</f>
        <v>0</v>
      </c>
      <c r="D443" s="10">
        <f>[1]Taiwan!E445</f>
        <v>0</v>
      </c>
      <c r="E443" s="10">
        <f>[1]Taiwan!F445</f>
        <v>0</v>
      </c>
      <c r="F443" s="10">
        <f>[1]Taiwan!G445</f>
        <v>0</v>
      </c>
      <c r="G443" s="10">
        <f>[1]Taiwan!H445</f>
        <v>0</v>
      </c>
    </row>
    <row r="444" spans="1:7" x14ac:dyDescent="0.25">
      <c r="A444" s="6">
        <f>[1]Taiwan!A446</f>
        <v>41949</v>
      </c>
      <c r="B444" s="10">
        <f>[1]Taiwan!C446</f>
        <v>0</v>
      </c>
      <c r="C444" s="10">
        <f>[1]Taiwan!D446</f>
        <v>0</v>
      </c>
      <c r="D444" s="10">
        <f>[1]Taiwan!E446</f>
        <v>0</v>
      </c>
      <c r="E444" s="10">
        <f>[1]Taiwan!F446</f>
        <v>0</v>
      </c>
      <c r="F444" s="10">
        <f>[1]Taiwan!G446</f>
        <v>0</v>
      </c>
      <c r="G444" s="10">
        <f>[1]Taiwan!H446</f>
        <v>0</v>
      </c>
    </row>
    <row r="445" spans="1:7" x14ac:dyDescent="0.25">
      <c r="A445" s="6">
        <f>[1]Taiwan!A447</f>
        <v>41956</v>
      </c>
      <c r="B445" s="10">
        <f>[1]Taiwan!C447</f>
        <v>0</v>
      </c>
      <c r="C445" s="10">
        <f>[1]Taiwan!D447</f>
        <v>0</v>
      </c>
      <c r="D445" s="10">
        <f>[1]Taiwan!E447</f>
        <v>0</v>
      </c>
      <c r="E445" s="10">
        <f>[1]Taiwan!F447</f>
        <v>0</v>
      </c>
      <c r="F445" s="10">
        <f>[1]Taiwan!G447</f>
        <v>0</v>
      </c>
      <c r="G445" s="10">
        <f>[1]Taiwan!H447</f>
        <v>0</v>
      </c>
    </row>
    <row r="446" spans="1:7" x14ac:dyDescent="0.25">
      <c r="A446" s="6">
        <f>[1]Taiwan!A448</f>
        <v>41963</v>
      </c>
      <c r="B446" s="10">
        <f>[1]Taiwan!C448</f>
        <v>0</v>
      </c>
      <c r="C446" s="10">
        <f>[1]Taiwan!D448</f>
        <v>0</v>
      </c>
      <c r="D446" s="10">
        <f>[1]Taiwan!E448</f>
        <v>0</v>
      </c>
      <c r="E446" s="10">
        <f>[1]Taiwan!F448</f>
        <v>0</v>
      </c>
      <c r="F446" s="10">
        <f>[1]Taiwan!G448</f>
        <v>0</v>
      </c>
      <c r="G446" s="10">
        <f>[1]Taiwan!H448</f>
        <v>0</v>
      </c>
    </row>
    <row r="447" spans="1:7" x14ac:dyDescent="0.25">
      <c r="A447" s="6">
        <f>[1]Taiwan!A449</f>
        <v>41970</v>
      </c>
      <c r="B447" s="10">
        <f>[1]Taiwan!C449</f>
        <v>0</v>
      </c>
      <c r="C447" s="10">
        <f>[1]Taiwan!D449</f>
        <v>0</v>
      </c>
      <c r="D447" s="10">
        <f>[1]Taiwan!E449</f>
        <v>0</v>
      </c>
      <c r="E447" s="10">
        <f>[1]Taiwan!F449</f>
        <v>0</v>
      </c>
      <c r="F447" s="10">
        <f>[1]Taiwan!G449</f>
        <v>0</v>
      </c>
      <c r="G447" s="10">
        <f>[1]Taiwan!H449</f>
        <v>0</v>
      </c>
    </row>
    <row r="448" spans="1:7" x14ac:dyDescent="0.25">
      <c r="A448" s="6">
        <f>[1]Taiwan!A450</f>
        <v>41977</v>
      </c>
      <c r="B448" s="10">
        <f>[1]Taiwan!C450</f>
        <v>0</v>
      </c>
      <c r="C448" s="10">
        <f>[1]Taiwan!D450</f>
        <v>0</v>
      </c>
      <c r="D448" s="10">
        <f>[1]Taiwan!E450</f>
        <v>0</v>
      </c>
      <c r="E448" s="10">
        <f>[1]Taiwan!F450</f>
        <v>0</v>
      </c>
      <c r="F448" s="10">
        <f>[1]Taiwan!G450</f>
        <v>0</v>
      </c>
      <c r="G448" s="10">
        <f>[1]Taiwan!H450</f>
        <v>0</v>
      </c>
    </row>
    <row r="449" spans="1:7" x14ac:dyDescent="0.25">
      <c r="A449" s="6">
        <f>[1]Taiwan!A451</f>
        <v>41984</v>
      </c>
      <c r="B449" s="10">
        <f>[1]Taiwan!C451</f>
        <v>0</v>
      </c>
      <c r="C449" s="10">
        <f>[1]Taiwan!D451</f>
        <v>0</v>
      </c>
      <c r="D449" s="10">
        <f>[1]Taiwan!E451</f>
        <v>0</v>
      </c>
      <c r="E449" s="10">
        <f>[1]Taiwan!F451</f>
        <v>0</v>
      </c>
      <c r="F449" s="10">
        <f>[1]Taiwan!G451</f>
        <v>0</v>
      </c>
      <c r="G449" s="10">
        <f>[1]Taiwan!H451</f>
        <v>0</v>
      </c>
    </row>
    <row r="450" spans="1:7" x14ac:dyDescent="0.25">
      <c r="A450" s="6">
        <f>[1]Taiwan!A452</f>
        <v>41991</v>
      </c>
      <c r="B450" s="10">
        <f>[1]Taiwan!C452</f>
        <v>0</v>
      </c>
      <c r="C450" s="10">
        <f>[1]Taiwan!D452</f>
        <v>0</v>
      </c>
      <c r="D450" s="10">
        <f>[1]Taiwan!E452</f>
        <v>0</v>
      </c>
      <c r="E450" s="10">
        <f>[1]Taiwan!F452</f>
        <v>0</v>
      </c>
      <c r="F450" s="10">
        <f>[1]Taiwan!G452</f>
        <v>0</v>
      </c>
      <c r="G450" s="10">
        <f>[1]Taiwan!H452</f>
        <v>0</v>
      </c>
    </row>
    <row r="451" spans="1:7" x14ac:dyDescent="0.25">
      <c r="A451" s="6">
        <f>[1]Taiwan!A453</f>
        <v>41998</v>
      </c>
      <c r="B451" s="10">
        <f>[1]Taiwan!C453</f>
        <v>0</v>
      </c>
      <c r="C451" s="10">
        <f>[1]Taiwan!D453</f>
        <v>0</v>
      </c>
      <c r="D451" s="10">
        <f>[1]Taiwan!E453</f>
        <v>0</v>
      </c>
      <c r="E451" s="10">
        <f>[1]Taiwan!F453</f>
        <v>0</v>
      </c>
      <c r="F451" s="10">
        <f>[1]Taiwan!G453</f>
        <v>0</v>
      </c>
      <c r="G451" s="10">
        <f>[1]Taiwan!H453</f>
        <v>0</v>
      </c>
    </row>
    <row r="452" spans="1:7" x14ac:dyDescent="0.25">
      <c r="A452" s="6">
        <f>[1]Taiwan!A454</f>
        <v>42005</v>
      </c>
      <c r="B452" s="10">
        <f>[1]Taiwan!C454</f>
        <v>0</v>
      </c>
      <c r="C452" s="10">
        <f>[1]Taiwan!D454</f>
        <v>0</v>
      </c>
      <c r="D452" s="10">
        <f>[1]Taiwan!E454</f>
        <v>0</v>
      </c>
      <c r="E452" s="10">
        <f>[1]Taiwan!F454</f>
        <v>0</v>
      </c>
      <c r="F452" s="10">
        <f>[1]Taiwan!G454</f>
        <v>0</v>
      </c>
      <c r="G452" s="10">
        <f>[1]Taiwan!H454</f>
        <v>0</v>
      </c>
    </row>
    <row r="453" spans="1:7" x14ac:dyDescent="0.25">
      <c r="A453" s="6">
        <f>[1]Taiwan!A455</f>
        <v>42012</v>
      </c>
      <c r="B453" s="10">
        <f>[1]Taiwan!C455</f>
        <v>0</v>
      </c>
      <c r="C453" s="10">
        <f>[1]Taiwan!D455</f>
        <v>0</v>
      </c>
      <c r="D453" s="10">
        <f>[1]Taiwan!E455</f>
        <v>0</v>
      </c>
      <c r="E453" s="10">
        <f>[1]Taiwan!F455</f>
        <v>0</v>
      </c>
      <c r="F453" s="10">
        <f>[1]Taiwan!G455</f>
        <v>0</v>
      </c>
      <c r="G453" s="10">
        <f>[1]Taiwan!H455</f>
        <v>0</v>
      </c>
    </row>
    <row r="454" spans="1:7" x14ac:dyDescent="0.25">
      <c r="A454" s="6">
        <f>[1]Taiwan!A456</f>
        <v>42019</v>
      </c>
      <c r="B454" s="10">
        <f>[1]Taiwan!C456</f>
        <v>0</v>
      </c>
      <c r="C454" s="10">
        <f>[1]Taiwan!D456</f>
        <v>0</v>
      </c>
      <c r="D454" s="10">
        <f>[1]Taiwan!E456</f>
        <v>0</v>
      </c>
      <c r="E454" s="10">
        <f>[1]Taiwan!F456</f>
        <v>0</v>
      </c>
      <c r="F454" s="10">
        <f>[1]Taiwan!G456</f>
        <v>0</v>
      </c>
      <c r="G454" s="10">
        <f>[1]Taiwan!H456</f>
        <v>0</v>
      </c>
    </row>
    <row r="455" spans="1:7" x14ac:dyDescent="0.25">
      <c r="A455" s="6">
        <f>[1]Taiwan!A457</f>
        <v>42026</v>
      </c>
      <c r="B455" s="10">
        <f>[1]Taiwan!C457</f>
        <v>0</v>
      </c>
      <c r="C455" s="10">
        <f>[1]Taiwan!D457</f>
        <v>0</v>
      </c>
      <c r="D455" s="10">
        <f>[1]Taiwan!E457</f>
        <v>0</v>
      </c>
      <c r="E455" s="10">
        <f>[1]Taiwan!F457</f>
        <v>0</v>
      </c>
      <c r="F455" s="10">
        <f>[1]Taiwan!G457</f>
        <v>0</v>
      </c>
      <c r="G455" s="10">
        <f>[1]Taiwan!H457</f>
        <v>0</v>
      </c>
    </row>
    <row r="456" spans="1:7" x14ac:dyDescent="0.25">
      <c r="A456" s="6">
        <f>[1]Taiwan!A458</f>
        <v>42033</v>
      </c>
      <c r="B456" s="10">
        <f>[1]Taiwan!C458</f>
        <v>0</v>
      </c>
      <c r="C456" s="10">
        <f>[1]Taiwan!D458</f>
        <v>0</v>
      </c>
      <c r="D456" s="10">
        <f>[1]Taiwan!E458</f>
        <v>0</v>
      </c>
      <c r="E456" s="10">
        <f>[1]Taiwan!F458</f>
        <v>0</v>
      </c>
      <c r="F456" s="10">
        <f>[1]Taiwan!G458</f>
        <v>0</v>
      </c>
      <c r="G456" s="10">
        <f>[1]Taiwan!H458</f>
        <v>0</v>
      </c>
    </row>
    <row r="457" spans="1:7" x14ac:dyDescent="0.25">
      <c r="A457" s="6">
        <f>[1]Taiwan!A459</f>
        <v>42040</v>
      </c>
      <c r="B457" s="10">
        <f>[1]Taiwan!C459</f>
        <v>0</v>
      </c>
      <c r="C457" s="10">
        <f>[1]Taiwan!D459</f>
        <v>0</v>
      </c>
      <c r="D457" s="10">
        <f>[1]Taiwan!E459</f>
        <v>0</v>
      </c>
      <c r="E457" s="10">
        <f>[1]Taiwan!F459</f>
        <v>0</v>
      </c>
      <c r="F457" s="10">
        <f>[1]Taiwan!G459</f>
        <v>0</v>
      </c>
      <c r="G457" s="10">
        <f>[1]Taiwan!H459</f>
        <v>0</v>
      </c>
    </row>
    <row r="458" spans="1:7" x14ac:dyDescent="0.25">
      <c r="A458" s="6">
        <f>[1]Taiwan!A460</f>
        <v>42047</v>
      </c>
      <c r="B458" s="10">
        <f>[1]Taiwan!C460</f>
        <v>0</v>
      </c>
      <c r="C458" s="10">
        <f>[1]Taiwan!D460</f>
        <v>0</v>
      </c>
      <c r="D458" s="10">
        <f>[1]Taiwan!E460</f>
        <v>0</v>
      </c>
      <c r="E458" s="10">
        <f>[1]Taiwan!F460</f>
        <v>0</v>
      </c>
      <c r="F458" s="10">
        <f>[1]Taiwan!G460</f>
        <v>0</v>
      </c>
      <c r="G458" s="10">
        <f>[1]Taiwan!H460</f>
        <v>0</v>
      </c>
    </row>
    <row r="459" spans="1:7" x14ac:dyDescent="0.25">
      <c r="A459" s="6">
        <f>[1]Taiwan!A461</f>
        <v>42054</v>
      </c>
      <c r="B459" s="10">
        <f>[1]Taiwan!C461</f>
        <v>0</v>
      </c>
      <c r="C459" s="10">
        <f>[1]Taiwan!D461</f>
        <v>0</v>
      </c>
      <c r="D459" s="10">
        <f>[1]Taiwan!E461</f>
        <v>0</v>
      </c>
      <c r="E459" s="10">
        <f>[1]Taiwan!F461</f>
        <v>0</v>
      </c>
      <c r="F459" s="10">
        <f>[1]Taiwan!G461</f>
        <v>0</v>
      </c>
      <c r="G459" s="10">
        <f>[1]Taiwan!H461</f>
        <v>0</v>
      </c>
    </row>
    <row r="460" spans="1:7" x14ac:dyDescent="0.25">
      <c r="A460" s="6">
        <f>[1]Taiwan!A462</f>
        <v>0</v>
      </c>
      <c r="B460" s="10">
        <f>[1]Taiwan!C462</f>
        <v>0</v>
      </c>
      <c r="C460" s="10">
        <f>[1]Taiwan!D462</f>
        <v>0</v>
      </c>
      <c r="D460" s="10">
        <f>[1]Taiwan!E462</f>
        <v>0</v>
      </c>
      <c r="E460" s="10">
        <f>[1]Taiwan!F462</f>
        <v>0</v>
      </c>
      <c r="F460" s="10">
        <f>[1]Taiwan!G462</f>
        <v>0</v>
      </c>
      <c r="G460" s="10">
        <f>[1]Taiwan!H462</f>
        <v>0</v>
      </c>
    </row>
    <row r="461" spans="1:7" x14ac:dyDescent="0.25">
      <c r="A461" s="6">
        <f>[1]Taiwan!A463</f>
        <v>0</v>
      </c>
      <c r="B461" s="10">
        <f>[1]Taiwan!C463</f>
        <v>0</v>
      </c>
      <c r="C461" s="10">
        <f>[1]Taiwan!D463</f>
        <v>0</v>
      </c>
      <c r="D461" s="10">
        <f>[1]Taiwan!E463</f>
        <v>0</v>
      </c>
      <c r="E461" s="10">
        <f>[1]Taiwan!F463</f>
        <v>0</v>
      </c>
      <c r="F461" s="10">
        <f>[1]Taiwan!G463</f>
        <v>0</v>
      </c>
      <c r="G461" s="10">
        <f>[1]Taiwan!H463</f>
        <v>0</v>
      </c>
    </row>
    <row r="462" spans="1:7" x14ac:dyDescent="0.25">
      <c r="A462" s="6">
        <f>[1]Taiwan!A464</f>
        <v>0</v>
      </c>
      <c r="B462" s="10">
        <f>[1]Taiwan!C464</f>
        <v>0</v>
      </c>
      <c r="C462" s="10">
        <f>[1]Taiwan!D464</f>
        <v>0</v>
      </c>
      <c r="D462" s="10">
        <f>[1]Taiwan!E464</f>
        <v>0</v>
      </c>
      <c r="E462" s="10">
        <f>[1]Taiwan!F464</f>
        <v>0</v>
      </c>
      <c r="F462" s="10">
        <f>[1]Taiwan!G464</f>
        <v>0</v>
      </c>
      <c r="G462" s="10">
        <f>[1]Taiwan!H464</f>
        <v>0</v>
      </c>
    </row>
    <row r="463" spans="1:7" x14ac:dyDescent="0.25">
      <c r="A463" s="6">
        <f>[1]Taiwan!A465</f>
        <v>0</v>
      </c>
      <c r="B463" s="10">
        <f>[1]Taiwan!C465</f>
        <v>0</v>
      </c>
      <c r="C463" s="10">
        <f>[1]Taiwan!D465</f>
        <v>0</v>
      </c>
      <c r="D463" s="10">
        <f>[1]Taiwan!E465</f>
        <v>0</v>
      </c>
      <c r="E463" s="10">
        <f>[1]Taiwan!F465</f>
        <v>0</v>
      </c>
      <c r="F463" s="10">
        <f>[1]Taiwan!G465</f>
        <v>0</v>
      </c>
      <c r="G463" s="10">
        <f>[1]Taiwan!H465</f>
        <v>0</v>
      </c>
    </row>
    <row r="464" spans="1:7" x14ac:dyDescent="0.25">
      <c r="A464" s="6">
        <f>[1]Taiwan!A466</f>
        <v>0</v>
      </c>
      <c r="B464" s="10">
        <f>[1]Taiwan!C466</f>
        <v>0</v>
      </c>
      <c r="C464" s="10">
        <f>[1]Taiwan!D466</f>
        <v>0</v>
      </c>
      <c r="D464" s="10">
        <f>[1]Taiwan!E466</f>
        <v>0</v>
      </c>
      <c r="E464" s="10">
        <f>[1]Taiwan!F466</f>
        <v>0</v>
      </c>
      <c r="F464" s="10">
        <f>[1]Taiwan!G466</f>
        <v>0</v>
      </c>
      <c r="G464" s="10">
        <f>[1]Taiwan!H466</f>
        <v>0</v>
      </c>
    </row>
    <row r="465" spans="1:7" x14ac:dyDescent="0.25">
      <c r="A465" s="6">
        <f>[1]Taiwan!A467</f>
        <v>0</v>
      </c>
      <c r="B465" s="10">
        <f>[1]Taiwan!C467</f>
        <v>0</v>
      </c>
      <c r="C465" s="10">
        <f>[1]Taiwan!D467</f>
        <v>0</v>
      </c>
      <c r="D465" s="10">
        <f>[1]Taiwan!E467</f>
        <v>0</v>
      </c>
      <c r="E465" s="10">
        <f>[1]Taiwan!F467</f>
        <v>0</v>
      </c>
      <c r="F465" s="10">
        <f>[1]Taiwan!G467</f>
        <v>0</v>
      </c>
      <c r="G465" s="10">
        <f>[1]Taiwan!H467</f>
        <v>0</v>
      </c>
    </row>
    <row r="466" spans="1:7" x14ac:dyDescent="0.25">
      <c r="A466" s="6">
        <f>[1]Taiwan!A468</f>
        <v>0</v>
      </c>
      <c r="B466" s="10">
        <f>[1]Taiwan!C468</f>
        <v>0</v>
      </c>
      <c r="C466" s="10">
        <f>[1]Taiwan!D468</f>
        <v>0</v>
      </c>
      <c r="D466" s="10">
        <f>[1]Taiwan!E468</f>
        <v>0</v>
      </c>
      <c r="E466" s="10">
        <f>[1]Taiwan!F468</f>
        <v>0</v>
      </c>
      <c r="F466" s="10">
        <f>[1]Taiwan!G468</f>
        <v>0</v>
      </c>
      <c r="G466" s="10">
        <f>[1]Taiwan!H468</f>
        <v>0</v>
      </c>
    </row>
    <row r="467" spans="1:7" x14ac:dyDescent="0.25">
      <c r="A467" s="6">
        <f>[1]Taiwan!A469</f>
        <v>0</v>
      </c>
      <c r="B467" s="10">
        <f>[1]Taiwan!C469</f>
        <v>0</v>
      </c>
      <c r="C467" s="10">
        <f>[1]Taiwan!D469</f>
        <v>0</v>
      </c>
      <c r="D467" s="10">
        <f>[1]Taiwan!E469</f>
        <v>0</v>
      </c>
      <c r="E467" s="10">
        <f>[1]Taiwan!F469</f>
        <v>0</v>
      </c>
      <c r="F467" s="10">
        <f>[1]Taiwan!G469</f>
        <v>0</v>
      </c>
      <c r="G467" s="10">
        <f>[1]Taiwan!H469</f>
        <v>0</v>
      </c>
    </row>
    <row r="468" spans="1:7" x14ac:dyDescent="0.25">
      <c r="A468" s="6">
        <f>[1]Taiwan!A470</f>
        <v>0</v>
      </c>
      <c r="B468" s="10">
        <f>[1]Taiwan!C470</f>
        <v>0</v>
      </c>
      <c r="C468" s="10">
        <f>[1]Taiwan!D470</f>
        <v>0</v>
      </c>
      <c r="D468" s="10">
        <f>[1]Taiwan!E470</f>
        <v>0</v>
      </c>
      <c r="E468" s="10">
        <f>[1]Taiwan!F470</f>
        <v>0</v>
      </c>
      <c r="F468" s="10">
        <f>[1]Taiwan!G470</f>
        <v>0</v>
      </c>
      <c r="G468" s="10">
        <f>[1]Taiwan!H470</f>
        <v>0</v>
      </c>
    </row>
    <row r="469" spans="1:7" x14ac:dyDescent="0.25">
      <c r="A469" s="6">
        <f>[1]Taiwan!A471</f>
        <v>0</v>
      </c>
      <c r="B469" s="10">
        <f>[1]Taiwan!C471</f>
        <v>0</v>
      </c>
      <c r="C469" s="10">
        <f>[1]Taiwan!D471</f>
        <v>0</v>
      </c>
      <c r="D469" s="10">
        <f>[1]Taiwan!E471</f>
        <v>0</v>
      </c>
      <c r="E469" s="10">
        <f>[1]Taiwan!F471</f>
        <v>0</v>
      </c>
      <c r="F469" s="10">
        <f>[1]Taiwan!G471</f>
        <v>0</v>
      </c>
      <c r="G469" s="10">
        <f>[1]Taiwan!H471</f>
        <v>0</v>
      </c>
    </row>
    <row r="470" spans="1:7" x14ac:dyDescent="0.25">
      <c r="A470" s="6">
        <f>[1]Taiwan!A472</f>
        <v>0</v>
      </c>
      <c r="B470" s="10">
        <f>[1]Taiwan!C472</f>
        <v>0</v>
      </c>
      <c r="C470" s="10">
        <f>[1]Taiwan!D472</f>
        <v>0</v>
      </c>
      <c r="D470" s="10">
        <f>[1]Taiwan!E472</f>
        <v>0</v>
      </c>
      <c r="E470" s="10">
        <f>[1]Taiwan!F472</f>
        <v>0</v>
      </c>
      <c r="F470" s="10">
        <f>[1]Taiwan!G472</f>
        <v>0</v>
      </c>
      <c r="G470" s="10">
        <f>[1]Taiwan!H472</f>
        <v>0</v>
      </c>
    </row>
    <row r="471" spans="1:7" x14ac:dyDescent="0.25">
      <c r="A471" s="6">
        <f>[1]Taiwan!A473</f>
        <v>0</v>
      </c>
      <c r="B471" s="10">
        <f>[1]Taiwan!C473</f>
        <v>0</v>
      </c>
      <c r="C471" s="10">
        <f>[1]Taiwan!D473</f>
        <v>0</v>
      </c>
      <c r="D471" s="10">
        <f>[1]Taiwan!E473</f>
        <v>0</v>
      </c>
      <c r="E471" s="10">
        <f>[1]Taiwan!F473</f>
        <v>0</v>
      </c>
      <c r="F471" s="10">
        <f>[1]Taiwan!G473</f>
        <v>0</v>
      </c>
      <c r="G471" s="10">
        <f>[1]Taiwan!H473</f>
        <v>0</v>
      </c>
    </row>
    <row r="472" spans="1:7" x14ac:dyDescent="0.25">
      <c r="A472" s="6">
        <f>[1]Taiwan!A474</f>
        <v>0</v>
      </c>
      <c r="B472" s="10">
        <f>[1]Taiwan!C474</f>
        <v>0</v>
      </c>
      <c r="C472" s="10">
        <f>[1]Taiwan!D474</f>
        <v>0</v>
      </c>
      <c r="D472" s="10">
        <f>[1]Taiwan!E474</f>
        <v>0</v>
      </c>
      <c r="E472" s="10">
        <f>[1]Taiwan!F474</f>
        <v>0</v>
      </c>
      <c r="F472" s="10">
        <f>[1]Taiwan!G474</f>
        <v>0</v>
      </c>
      <c r="G472" s="10">
        <f>[1]Taiwan!H474</f>
        <v>0</v>
      </c>
    </row>
    <row r="473" spans="1:7" x14ac:dyDescent="0.25">
      <c r="A473" s="6">
        <f>[1]Taiwan!A475</f>
        <v>0</v>
      </c>
      <c r="B473" s="10">
        <f>[1]Taiwan!C475</f>
        <v>0</v>
      </c>
      <c r="C473" s="10">
        <f>[1]Taiwan!D475</f>
        <v>0</v>
      </c>
      <c r="D473" s="10">
        <f>[1]Taiwan!E475</f>
        <v>0</v>
      </c>
      <c r="E473" s="10">
        <f>[1]Taiwan!F475</f>
        <v>0</v>
      </c>
      <c r="F473" s="10">
        <f>[1]Taiwan!G475</f>
        <v>0</v>
      </c>
      <c r="G473" s="10">
        <f>[1]Taiwan!H475</f>
        <v>0</v>
      </c>
    </row>
    <row r="474" spans="1:7" x14ac:dyDescent="0.25">
      <c r="A474" s="6">
        <f>[1]Taiwan!A476</f>
        <v>0</v>
      </c>
      <c r="B474" s="10">
        <f>[1]Taiwan!C476</f>
        <v>0</v>
      </c>
      <c r="C474" s="10">
        <f>[1]Taiwan!D476</f>
        <v>0</v>
      </c>
      <c r="D474" s="10">
        <f>[1]Taiwan!E476</f>
        <v>0</v>
      </c>
      <c r="E474" s="10">
        <f>[1]Taiwan!F476</f>
        <v>0</v>
      </c>
      <c r="F474" s="10">
        <f>[1]Taiwan!G476</f>
        <v>0</v>
      </c>
      <c r="G474" s="10">
        <f>[1]Taiwan!H476</f>
        <v>0</v>
      </c>
    </row>
    <row r="475" spans="1:7" x14ac:dyDescent="0.25">
      <c r="A475" s="6">
        <f>[1]Taiwan!A477</f>
        <v>0</v>
      </c>
      <c r="B475" s="10">
        <f>[1]Taiwan!C477</f>
        <v>0</v>
      </c>
      <c r="C475" s="10">
        <f>[1]Taiwan!D477</f>
        <v>0</v>
      </c>
      <c r="D475" s="10">
        <f>[1]Taiwan!E477</f>
        <v>0</v>
      </c>
      <c r="E475" s="10">
        <f>[1]Taiwan!F477</f>
        <v>0</v>
      </c>
      <c r="F475" s="10">
        <f>[1]Taiwan!G477</f>
        <v>0</v>
      </c>
      <c r="G475" s="10">
        <f>[1]Taiwan!H477</f>
        <v>0</v>
      </c>
    </row>
    <row r="476" spans="1:7" x14ac:dyDescent="0.25">
      <c r="A476" s="6">
        <f>[1]Taiwan!A478</f>
        <v>0</v>
      </c>
      <c r="B476" s="10">
        <f>[1]Taiwan!C478</f>
        <v>0</v>
      </c>
      <c r="C476" s="10">
        <f>[1]Taiwan!D478</f>
        <v>0</v>
      </c>
      <c r="D476" s="10">
        <f>[1]Taiwan!E478</f>
        <v>0</v>
      </c>
      <c r="E476" s="10">
        <f>[1]Taiwan!F478</f>
        <v>0</v>
      </c>
      <c r="F476" s="10">
        <f>[1]Taiwan!G478</f>
        <v>0</v>
      </c>
      <c r="G476" s="10">
        <f>[1]Taiwan!H478</f>
        <v>0</v>
      </c>
    </row>
    <row r="477" spans="1:7" x14ac:dyDescent="0.25">
      <c r="A477" s="6">
        <f>[1]Taiwan!A479</f>
        <v>0</v>
      </c>
      <c r="B477" s="10">
        <f>[1]Taiwan!C479</f>
        <v>0</v>
      </c>
      <c r="C477" s="10">
        <f>[1]Taiwan!D479</f>
        <v>0</v>
      </c>
      <c r="D477" s="10">
        <f>[1]Taiwan!E479</f>
        <v>0</v>
      </c>
      <c r="E477" s="10">
        <f>[1]Taiwan!F479</f>
        <v>0</v>
      </c>
      <c r="F477" s="10">
        <f>[1]Taiwan!G479</f>
        <v>0</v>
      </c>
      <c r="G477" s="10">
        <f>[1]Taiwan!H479</f>
        <v>0</v>
      </c>
    </row>
    <row r="478" spans="1:7" x14ac:dyDescent="0.25">
      <c r="A478" s="6">
        <f>[1]Taiwan!A480</f>
        <v>0</v>
      </c>
      <c r="B478" s="10">
        <f>[1]Taiwan!C480</f>
        <v>0</v>
      </c>
      <c r="C478" s="10">
        <f>[1]Taiwan!D480</f>
        <v>0</v>
      </c>
      <c r="D478" s="10">
        <f>[1]Taiwan!E480</f>
        <v>0</v>
      </c>
      <c r="E478" s="10">
        <f>[1]Taiwan!F480</f>
        <v>0</v>
      </c>
      <c r="F478" s="10">
        <f>[1]Taiwan!G480</f>
        <v>0</v>
      </c>
      <c r="G478" s="10">
        <f>[1]Taiwan!H480</f>
        <v>0</v>
      </c>
    </row>
    <row r="479" spans="1:7" x14ac:dyDescent="0.25">
      <c r="A479" s="6">
        <f>[1]Taiwan!A481</f>
        <v>0</v>
      </c>
      <c r="B479" s="10">
        <f>[1]Taiwan!C481</f>
        <v>0</v>
      </c>
      <c r="C479" s="10">
        <f>[1]Taiwan!D481</f>
        <v>0</v>
      </c>
      <c r="D479" s="10">
        <f>[1]Taiwan!E481</f>
        <v>0</v>
      </c>
      <c r="E479" s="10">
        <f>[1]Taiwan!F481</f>
        <v>0</v>
      </c>
      <c r="F479" s="10">
        <f>[1]Taiwan!G481</f>
        <v>0</v>
      </c>
      <c r="G479" s="10">
        <f>[1]Taiwan!H481</f>
        <v>0</v>
      </c>
    </row>
    <row r="480" spans="1:7" x14ac:dyDescent="0.25">
      <c r="A480" s="6">
        <f>[1]Taiwan!A482</f>
        <v>0</v>
      </c>
      <c r="B480" s="10">
        <f>[1]Taiwan!C482</f>
        <v>0</v>
      </c>
      <c r="C480" s="10">
        <f>[1]Taiwan!D482</f>
        <v>0</v>
      </c>
      <c r="D480" s="10">
        <f>[1]Taiwan!E482</f>
        <v>0</v>
      </c>
      <c r="E480" s="10">
        <f>[1]Taiwan!F482</f>
        <v>0</v>
      </c>
      <c r="F480" s="10">
        <f>[1]Taiwan!G482</f>
        <v>0</v>
      </c>
      <c r="G480" s="10">
        <f>[1]Taiwan!H482</f>
        <v>0</v>
      </c>
    </row>
    <row r="481" spans="1:7" x14ac:dyDescent="0.25">
      <c r="A481" s="6">
        <f>[1]Taiwan!A483</f>
        <v>0</v>
      </c>
      <c r="B481" s="10">
        <f>[1]Taiwan!C483</f>
        <v>0</v>
      </c>
      <c r="C481" s="10">
        <f>[1]Taiwan!D483</f>
        <v>0</v>
      </c>
      <c r="D481" s="10">
        <f>[1]Taiwan!E483</f>
        <v>0</v>
      </c>
      <c r="E481" s="10">
        <f>[1]Taiwan!F483</f>
        <v>0</v>
      </c>
      <c r="F481" s="10">
        <f>[1]Taiwan!G483</f>
        <v>0</v>
      </c>
      <c r="G481" s="10">
        <f>[1]Taiwan!H483</f>
        <v>0</v>
      </c>
    </row>
    <row r="482" spans="1:7" x14ac:dyDescent="0.25">
      <c r="A482" s="6">
        <f>[1]Taiwan!A484</f>
        <v>0</v>
      </c>
      <c r="B482" s="10">
        <f>[1]Taiwan!C484</f>
        <v>0</v>
      </c>
      <c r="C482" s="10">
        <f>[1]Taiwan!D484</f>
        <v>0</v>
      </c>
      <c r="D482" s="10">
        <f>[1]Taiwan!E484</f>
        <v>0</v>
      </c>
      <c r="E482" s="10">
        <f>[1]Taiwan!F484</f>
        <v>0</v>
      </c>
      <c r="F482" s="10">
        <f>[1]Taiwan!G484</f>
        <v>0</v>
      </c>
      <c r="G482" s="10">
        <f>[1]Taiwan!H484</f>
        <v>0</v>
      </c>
    </row>
    <row r="483" spans="1:7" x14ac:dyDescent="0.25">
      <c r="A483" s="6">
        <f>[1]Taiwan!A485</f>
        <v>0</v>
      </c>
      <c r="B483" s="10">
        <f>[1]Taiwan!C485</f>
        <v>0</v>
      </c>
      <c r="C483" s="10">
        <f>[1]Taiwan!D485</f>
        <v>0</v>
      </c>
      <c r="D483" s="10">
        <f>[1]Taiwan!E485</f>
        <v>0</v>
      </c>
      <c r="E483" s="10">
        <f>[1]Taiwan!F485</f>
        <v>0</v>
      </c>
      <c r="F483" s="10">
        <f>[1]Taiwan!G485</f>
        <v>0</v>
      </c>
      <c r="G483" s="10">
        <f>[1]Taiwan!H485</f>
        <v>0</v>
      </c>
    </row>
    <row r="484" spans="1:7" x14ac:dyDescent="0.25">
      <c r="A484" s="6">
        <f>[1]Taiwan!A486</f>
        <v>0</v>
      </c>
      <c r="B484" s="10">
        <f>[1]Taiwan!C486</f>
        <v>0</v>
      </c>
      <c r="C484" s="10">
        <f>[1]Taiwan!D486</f>
        <v>0</v>
      </c>
      <c r="D484" s="10">
        <f>[1]Taiwan!E486</f>
        <v>0</v>
      </c>
      <c r="E484" s="10">
        <f>[1]Taiwan!F486</f>
        <v>0</v>
      </c>
      <c r="F484" s="10">
        <f>[1]Taiwan!G486</f>
        <v>0</v>
      </c>
      <c r="G484" s="10">
        <f>[1]Taiwan!H486</f>
        <v>0</v>
      </c>
    </row>
    <row r="485" spans="1:7" x14ac:dyDescent="0.25">
      <c r="A485" s="6">
        <f>[1]Taiwan!A487</f>
        <v>0</v>
      </c>
      <c r="B485" s="10">
        <f>[1]Taiwan!C487</f>
        <v>0</v>
      </c>
      <c r="C485" s="10">
        <f>[1]Taiwan!D487</f>
        <v>0</v>
      </c>
      <c r="D485" s="10">
        <f>[1]Taiwan!E487</f>
        <v>0</v>
      </c>
      <c r="E485" s="10">
        <f>[1]Taiwan!F487</f>
        <v>0</v>
      </c>
      <c r="F485" s="10">
        <f>[1]Taiwan!G487</f>
        <v>0</v>
      </c>
      <c r="G485" s="10">
        <f>[1]Taiwan!H487</f>
        <v>0</v>
      </c>
    </row>
    <row r="486" spans="1:7" x14ac:dyDescent="0.25">
      <c r="A486" s="6">
        <f>[1]Taiwan!A488</f>
        <v>0</v>
      </c>
      <c r="B486" s="10">
        <f>[1]Taiwan!C488</f>
        <v>0</v>
      </c>
      <c r="C486" s="10">
        <f>[1]Taiwan!D488</f>
        <v>0</v>
      </c>
      <c r="D486" s="10">
        <f>[1]Taiwan!E488</f>
        <v>0</v>
      </c>
      <c r="E486" s="10">
        <f>[1]Taiwan!F488</f>
        <v>0</v>
      </c>
      <c r="F486" s="10">
        <f>[1]Taiwan!G488</f>
        <v>0</v>
      </c>
      <c r="G486" s="10">
        <f>[1]Taiwan!H488</f>
        <v>0</v>
      </c>
    </row>
    <row r="487" spans="1:7" x14ac:dyDescent="0.25">
      <c r="A487" s="6">
        <f>[1]Taiwan!A489</f>
        <v>0</v>
      </c>
      <c r="B487" s="10">
        <f>[1]Taiwan!C489</f>
        <v>0</v>
      </c>
      <c r="C487" s="10">
        <f>[1]Taiwan!D489</f>
        <v>0</v>
      </c>
      <c r="D487" s="10">
        <f>[1]Taiwan!E489</f>
        <v>0</v>
      </c>
      <c r="E487" s="10">
        <f>[1]Taiwan!F489</f>
        <v>0</v>
      </c>
      <c r="F487" s="10">
        <f>[1]Taiwan!G489</f>
        <v>0</v>
      </c>
      <c r="G487" s="10">
        <f>[1]Taiwan!H489</f>
        <v>0</v>
      </c>
    </row>
    <row r="488" spans="1:7" x14ac:dyDescent="0.25">
      <c r="A488" s="6">
        <f>[1]Taiwan!A490</f>
        <v>0</v>
      </c>
      <c r="B488" s="10">
        <f>[1]Taiwan!C490</f>
        <v>0</v>
      </c>
      <c r="C488" s="10">
        <f>[1]Taiwan!D490</f>
        <v>0</v>
      </c>
      <c r="D488" s="10">
        <f>[1]Taiwan!E490</f>
        <v>0</v>
      </c>
      <c r="E488" s="10">
        <f>[1]Taiwan!F490</f>
        <v>0</v>
      </c>
      <c r="F488" s="10">
        <f>[1]Taiwan!G490</f>
        <v>0</v>
      </c>
      <c r="G488" s="10">
        <f>[1]Taiwan!H490</f>
        <v>0</v>
      </c>
    </row>
    <row r="489" spans="1:7" x14ac:dyDescent="0.25">
      <c r="A489" s="6">
        <f>[1]Taiwan!A491</f>
        <v>0</v>
      </c>
      <c r="B489" s="10">
        <f>[1]Taiwan!C491</f>
        <v>0</v>
      </c>
      <c r="C489" s="10">
        <f>[1]Taiwan!D491</f>
        <v>0</v>
      </c>
      <c r="D489" s="10">
        <f>[1]Taiwan!E491</f>
        <v>0</v>
      </c>
      <c r="E489" s="10">
        <f>[1]Taiwan!F491</f>
        <v>0</v>
      </c>
      <c r="F489" s="10">
        <f>[1]Taiwan!G491</f>
        <v>0</v>
      </c>
      <c r="G489" s="10">
        <f>[1]Taiwan!H491</f>
        <v>0</v>
      </c>
    </row>
    <row r="490" spans="1:7" x14ac:dyDescent="0.25">
      <c r="A490" s="6">
        <f>[1]Taiwan!A492</f>
        <v>0</v>
      </c>
      <c r="B490" s="10">
        <f>[1]Taiwan!C492</f>
        <v>0</v>
      </c>
      <c r="C490" s="10">
        <f>[1]Taiwan!D492</f>
        <v>0</v>
      </c>
      <c r="D490" s="10">
        <f>[1]Taiwan!E492</f>
        <v>0</v>
      </c>
      <c r="E490" s="10">
        <f>[1]Taiwan!F492</f>
        <v>0</v>
      </c>
      <c r="F490" s="10">
        <f>[1]Taiwan!G492</f>
        <v>0</v>
      </c>
      <c r="G490" s="10">
        <f>[1]Taiwan!H492</f>
        <v>0</v>
      </c>
    </row>
    <row r="491" spans="1:7" x14ac:dyDescent="0.25">
      <c r="A491" s="6">
        <f>[1]Taiwan!A493</f>
        <v>0</v>
      </c>
      <c r="B491" s="10">
        <f>[1]Taiwan!C493</f>
        <v>0</v>
      </c>
      <c r="C491" s="10">
        <f>[1]Taiwan!D493</f>
        <v>0</v>
      </c>
      <c r="D491" s="10">
        <f>[1]Taiwan!E493</f>
        <v>0</v>
      </c>
      <c r="E491" s="10">
        <f>[1]Taiwan!F493</f>
        <v>0</v>
      </c>
      <c r="F491" s="10">
        <f>[1]Taiwan!G493</f>
        <v>0</v>
      </c>
      <c r="G491" s="10">
        <f>[1]Taiwan!H493</f>
        <v>0</v>
      </c>
    </row>
    <row r="492" spans="1:7" x14ac:dyDescent="0.25">
      <c r="A492" s="6">
        <f>[1]Taiwan!A494</f>
        <v>0</v>
      </c>
      <c r="B492" s="10">
        <f>[1]Taiwan!C494</f>
        <v>0</v>
      </c>
      <c r="C492" s="10">
        <f>[1]Taiwan!D494</f>
        <v>0</v>
      </c>
      <c r="D492" s="10">
        <f>[1]Taiwan!E494</f>
        <v>0</v>
      </c>
      <c r="E492" s="10">
        <f>[1]Taiwan!F494</f>
        <v>0</v>
      </c>
      <c r="F492" s="10">
        <f>[1]Taiwan!G494</f>
        <v>0</v>
      </c>
      <c r="G492" s="10">
        <f>[1]Taiwan!H494</f>
        <v>0</v>
      </c>
    </row>
    <row r="493" spans="1:7" x14ac:dyDescent="0.25">
      <c r="A493" s="6">
        <f>[1]Taiwan!A495</f>
        <v>0</v>
      </c>
      <c r="B493" s="10">
        <f>[1]Taiwan!C495</f>
        <v>0</v>
      </c>
      <c r="C493" s="10">
        <f>[1]Taiwan!D495</f>
        <v>0</v>
      </c>
      <c r="D493" s="10">
        <f>[1]Taiwan!E495</f>
        <v>0</v>
      </c>
      <c r="E493" s="10">
        <f>[1]Taiwan!F495</f>
        <v>0</v>
      </c>
      <c r="F493" s="10">
        <f>[1]Taiwan!G495</f>
        <v>0</v>
      </c>
      <c r="G493" s="10">
        <f>[1]Taiwan!H495</f>
        <v>0</v>
      </c>
    </row>
    <row r="494" spans="1:7" x14ac:dyDescent="0.25">
      <c r="A494" s="6">
        <f>[1]Taiwan!A496</f>
        <v>0</v>
      </c>
      <c r="B494" s="10">
        <f>[1]Taiwan!C496</f>
        <v>0</v>
      </c>
      <c r="C494" s="10">
        <f>[1]Taiwan!D496</f>
        <v>0</v>
      </c>
      <c r="D494" s="10">
        <f>[1]Taiwan!E496</f>
        <v>0</v>
      </c>
      <c r="E494" s="10">
        <f>[1]Taiwan!F496</f>
        <v>0</v>
      </c>
      <c r="F494" s="10">
        <f>[1]Taiwan!G496</f>
        <v>0</v>
      </c>
      <c r="G494" s="10">
        <f>[1]Taiwan!H496</f>
        <v>0</v>
      </c>
    </row>
    <row r="495" spans="1:7" x14ac:dyDescent="0.25">
      <c r="A495" s="6">
        <f>[1]Taiwan!A497</f>
        <v>0</v>
      </c>
      <c r="B495" s="10">
        <f>[1]Taiwan!C497</f>
        <v>0</v>
      </c>
      <c r="C495" s="10">
        <f>[1]Taiwan!D497</f>
        <v>0</v>
      </c>
      <c r="D495" s="10">
        <f>[1]Taiwan!E497</f>
        <v>0</v>
      </c>
      <c r="E495" s="10">
        <f>[1]Taiwan!F497</f>
        <v>0</v>
      </c>
      <c r="F495" s="10">
        <f>[1]Taiwan!G497</f>
        <v>0</v>
      </c>
      <c r="G495" s="10">
        <f>[1]Taiwan!H497</f>
        <v>0</v>
      </c>
    </row>
    <row r="496" spans="1:7" x14ac:dyDescent="0.25">
      <c r="A496" s="6">
        <f>[1]Taiwan!A498</f>
        <v>0</v>
      </c>
      <c r="B496" s="10">
        <f>[1]Taiwan!C498</f>
        <v>0</v>
      </c>
      <c r="C496" s="10">
        <f>[1]Taiwan!D498</f>
        <v>0</v>
      </c>
      <c r="D496" s="10">
        <f>[1]Taiwan!E498</f>
        <v>0</v>
      </c>
      <c r="E496" s="10">
        <f>[1]Taiwan!F498</f>
        <v>0</v>
      </c>
      <c r="F496" s="10">
        <f>[1]Taiwan!G498</f>
        <v>0</v>
      </c>
      <c r="G496" s="10">
        <f>[1]Taiwan!H498</f>
        <v>0</v>
      </c>
    </row>
    <row r="497" spans="1:7" x14ac:dyDescent="0.25">
      <c r="A497" s="6">
        <f>[1]Taiwan!A499</f>
        <v>0</v>
      </c>
      <c r="B497" s="10">
        <f>[1]Taiwan!C499</f>
        <v>0</v>
      </c>
      <c r="C497" s="10">
        <f>[1]Taiwan!D499</f>
        <v>0</v>
      </c>
      <c r="D497" s="10">
        <f>[1]Taiwan!E499</f>
        <v>0</v>
      </c>
      <c r="E497" s="10">
        <f>[1]Taiwan!F499</f>
        <v>0</v>
      </c>
      <c r="F497" s="10">
        <f>[1]Taiwan!G499</f>
        <v>0</v>
      </c>
      <c r="G497" s="10">
        <f>[1]Taiwan!H499</f>
        <v>0</v>
      </c>
    </row>
    <row r="498" spans="1:7" x14ac:dyDescent="0.25">
      <c r="A498" s="6">
        <f>[1]Taiwan!A500</f>
        <v>0</v>
      </c>
      <c r="B498" s="10">
        <f>[1]Taiwan!C500</f>
        <v>0</v>
      </c>
      <c r="C498" s="10">
        <f>[1]Taiwan!D500</f>
        <v>0</v>
      </c>
      <c r="D498" s="10">
        <f>[1]Taiwan!E500</f>
        <v>0</v>
      </c>
      <c r="E498" s="10">
        <f>[1]Taiwan!F500</f>
        <v>0</v>
      </c>
      <c r="F498" s="10">
        <f>[1]Taiwan!G500</f>
        <v>0</v>
      </c>
      <c r="G498" s="10">
        <f>[1]Taiwan!H500</f>
        <v>0</v>
      </c>
    </row>
    <row r="499" spans="1:7" x14ac:dyDescent="0.25">
      <c r="A499" s="6">
        <f>[1]Taiwan!A501</f>
        <v>0</v>
      </c>
      <c r="B499" s="10">
        <f>[1]Taiwan!C501</f>
        <v>0</v>
      </c>
      <c r="C499" s="10">
        <f>[1]Taiwan!D501</f>
        <v>0</v>
      </c>
      <c r="D499" s="10">
        <f>[1]Taiwan!E501</f>
        <v>0</v>
      </c>
      <c r="E499" s="10">
        <f>[1]Taiwan!F501</f>
        <v>0</v>
      </c>
      <c r="F499" s="10">
        <f>[1]Taiwan!G501</f>
        <v>0</v>
      </c>
      <c r="G499" s="10">
        <f>[1]Taiwan!H501</f>
        <v>0</v>
      </c>
    </row>
    <row r="500" spans="1:7" x14ac:dyDescent="0.25">
      <c r="A500" s="6">
        <f>[1]Taiwan!A502</f>
        <v>0</v>
      </c>
      <c r="B500" s="10">
        <f>[1]Taiwan!C502</f>
        <v>0</v>
      </c>
      <c r="C500" s="10">
        <f>[1]Taiwan!D502</f>
        <v>0</v>
      </c>
      <c r="D500" s="10">
        <f>[1]Taiwan!E502</f>
        <v>0</v>
      </c>
      <c r="E500" s="10">
        <f>[1]Taiwan!F502</f>
        <v>0</v>
      </c>
      <c r="F500" s="10">
        <f>[1]Taiwan!G502</f>
        <v>0</v>
      </c>
      <c r="G500" s="10">
        <f>[1]Taiwan!H502</f>
        <v>0</v>
      </c>
    </row>
    <row r="501" spans="1:7" x14ac:dyDescent="0.25">
      <c r="A501" s="6">
        <f>[1]Taiwan!A503</f>
        <v>0</v>
      </c>
      <c r="B501" s="10">
        <f>[1]Taiwan!C503</f>
        <v>0</v>
      </c>
      <c r="C501" s="10">
        <f>[1]Taiwan!D503</f>
        <v>0</v>
      </c>
      <c r="D501" s="10">
        <f>[1]Taiwan!E503</f>
        <v>0</v>
      </c>
      <c r="E501" s="10">
        <f>[1]Taiwan!F503</f>
        <v>0</v>
      </c>
      <c r="F501" s="10">
        <f>[1]Taiwan!G503</f>
        <v>0</v>
      </c>
      <c r="G501" s="10">
        <f>[1]Taiwan!H503</f>
        <v>0</v>
      </c>
    </row>
    <row r="502" spans="1:7" x14ac:dyDescent="0.25">
      <c r="A502" s="6">
        <f>[1]Taiwan!A504</f>
        <v>0</v>
      </c>
      <c r="B502" s="10">
        <f>[1]Taiwan!C504</f>
        <v>0</v>
      </c>
      <c r="C502" s="10">
        <f>[1]Taiwan!D504</f>
        <v>0</v>
      </c>
      <c r="D502" s="10">
        <f>[1]Taiwan!E504</f>
        <v>0</v>
      </c>
      <c r="E502" s="10">
        <f>[1]Taiwan!F504</f>
        <v>0</v>
      </c>
      <c r="F502" s="10">
        <f>[1]Taiwan!G504</f>
        <v>0</v>
      </c>
      <c r="G502" s="10">
        <f>[1]Taiwan!H504</f>
        <v>0</v>
      </c>
    </row>
    <row r="503" spans="1:7" x14ac:dyDescent="0.25">
      <c r="A503" s="6">
        <f>[1]Taiwan!A505</f>
        <v>0</v>
      </c>
      <c r="B503" s="10">
        <f>[1]Taiwan!C505</f>
        <v>0</v>
      </c>
      <c r="C503" s="10">
        <f>[1]Taiwan!D505</f>
        <v>0</v>
      </c>
      <c r="D503" s="10">
        <f>[1]Taiwan!E505</f>
        <v>0</v>
      </c>
      <c r="E503" s="10">
        <f>[1]Taiwan!F505</f>
        <v>0</v>
      </c>
      <c r="F503" s="10">
        <f>[1]Taiwan!G505</f>
        <v>0</v>
      </c>
      <c r="G503" s="10">
        <f>[1]Taiwan!H505</f>
        <v>0</v>
      </c>
    </row>
    <row r="504" spans="1:7" x14ac:dyDescent="0.25">
      <c r="A504" s="6">
        <f>[1]Taiwan!A506</f>
        <v>0</v>
      </c>
      <c r="B504" s="10">
        <f>[1]Taiwan!C506</f>
        <v>0</v>
      </c>
      <c r="C504" s="10">
        <f>[1]Taiwan!D506</f>
        <v>0</v>
      </c>
      <c r="D504" s="10">
        <f>[1]Taiwan!E506</f>
        <v>0</v>
      </c>
      <c r="E504" s="10">
        <f>[1]Taiwan!F506</f>
        <v>0</v>
      </c>
      <c r="F504" s="10">
        <f>[1]Taiwan!G506</f>
        <v>0</v>
      </c>
      <c r="G504" s="10">
        <f>[1]Taiwan!H506</f>
        <v>0</v>
      </c>
    </row>
    <row r="505" spans="1:7" x14ac:dyDescent="0.25">
      <c r="A505" s="6">
        <f>[1]Taiwan!A507</f>
        <v>0</v>
      </c>
      <c r="B505" s="10">
        <f>[1]Taiwan!C507</f>
        <v>0</v>
      </c>
      <c r="C505" s="10">
        <f>[1]Taiwan!D507</f>
        <v>0</v>
      </c>
      <c r="D505" s="10">
        <f>[1]Taiwan!E507</f>
        <v>0</v>
      </c>
      <c r="E505" s="10">
        <f>[1]Taiwan!F507</f>
        <v>0</v>
      </c>
      <c r="F505" s="10">
        <f>[1]Taiwan!G507</f>
        <v>0</v>
      </c>
      <c r="G505" s="10">
        <f>[1]Taiwan!H507</f>
        <v>0</v>
      </c>
    </row>
    <row r="506" spans="1:7" x14ac:dyDescent="0.25">
      <c r="A506" s="6">
        <f>[1]Taiwan!A508</f>
        <v>0</v>
      </c>
      <c r="B506" s="10">
        <f>[1]Taiwan!C508</f>
        <v>0</v>
      </c>
      <c r="C506" s="10">
        <f>[1]Taiwan!D508</f>
        <v>0</v>
      </c>
      <c r="D506" s="10">
        <f>[1]Taiwan!E508</f>
        <v>0</v>
      </c>
      <c r="E506" s="10">
        <f>[1]Taiwan!F508</f>
        <v>0</v>
      </c>
      <c r="F506" s="10">
        <f>[1]Taiwan!G508</f>
        <v>0</v>
      </c>
      <c r="G506" s="10">
        <f>[1]Taiwan!H508</f>
        <v>0</v>
      </c>
    </row>
    <row r="507" spans="1:7" x14ac:dyDescent="0.25">
      <c r="A507" s="6">
        <f>[1]Taiwan!A509</f>
        <v>0</v>
      </c>
      <c r="B507" s="10">
        <f>[1]Taiwan!C509</f>
        <v>0</v>
      </c>
      <c r="C507" s="10">
        <f>[1]Taiwan!D509</f>
        <v>0</v>
      </c>
      <c r="D507" s="10">
        <f>[1]Taiwan!E509</f>
        <v>0</v>
      </c>
      <c r="E507" s="10">
        <f>[1]Taiwan!F509</f>
        <v>0</v>
      </c>
      <c r="F507" s="10">
        <f>[1]Taiwan!G509</f>
        <v>0</v>
      </c>
      <c r="G507" s="10">
        <f>[1]Taiwan!H509</f>
        <v>0</v>
      </c>
    </row>
    <row r="508" spans="1:7" x14ac:dyDescent="0.25">
      <c r="A508" s="6">
        <f>[1]Taiwan!A510</f>
        <v>0</v>
      </c>
      <c r="B508" s="10">
        <f>[1]Taiwan!C510</f>
        <v>0</v>
      </c>
      <c r="C508" s="10">
        <f>[1]Taiwan!D510</f>
        <v>0</v>
      </c>
      <c r="D508" s="10">
        <f>[1]Taiwan!E510</f>
        <v>0</v>
      </c>
      <c r="E508" s="10">
        <f>[1]Taiwan!F510</f>
        <v>0</v>
      </c>
      <c r="F508" s="10">
        <f>[1]Taiwan!G510</f>
        <v>0</v>
      </c>
      <c r="G508" s="10">
        <f>[1]Taiwan!H510</f>
        <v>0</v>
      </c>
    </row>
    <row r="509" spans="1:7" x14ac:dyDescent="0.25">
      <c r="A509" s="6">
        <f>[1]Taiwan!A511</f>
        <v>0</v>
      </c>
      <c r="B509" s="10">
        <f>[1]Taiwan!C511</f>
        <v>0</v>
      </c>
      <c r="C509" s="10">
        <f>[1]Taiwan!D511</f>
        <v>0</v>
      </c>
      <c r="D509" s="10">
        <f>[1]Taiwan!E511</f>
        <v>0</v>
      </c>
      <c r="E509" s="10">
        <f>[1]Taiwan!F511</f>
        <v>0</v>
      </c>
      <c r="F509" s="10">
        <f>[1]Taiwan!G511</f>
        <v>0</v>
      </c>
      <c r="G509" s="10">
        <f>[1]Taiwan!H511</f>
        <v>0</v>
      </c>
    </row>
    <row r="510" spans="1:7" x14ac:dyDescent="0.25">
      <c r="A510" s="6">
        <f>[1]Taiwan!A512</f>
        <v>0</v>
      </c>
      <c r="B510" s="10">
        <f>[1]Taiwan!C512</f>
        <v>0</v>
      </c>
      <c r="C510" s="10">
        <f>[1]Taiwan!D512</f>
        <v>0</v>
      </c>
      <c r="D510" s="10">
        <f>[1]Taiwan!E512</f>
        <v>0</v>
      </c>
      <c r="E510" s="10">
        <f>[1]Taiwan!F512</f>
        <v>0</v>
      </c>
      <c r="F510" s="10">
        <f>[1]Taiwan!G512</f>
        <v>0</v>
      </c>
      <c r="G510" s="10">
        <f>[1]Taiwan!H512</f>
        <v>0</v>
      </c>
    </row>
    <row r="511" spans="1:7" x14ac:dyDescent="0.25">
      <c r="A511" s="6">
        <f>[1]Taiwan!A513</f>
        <v>0</v>
      </c>
      <c r="B511" s="10">
        <f>[1]Taiwan!C513</f>
        <v>0</v>
      </c>
      <c r="C511" s="10">
        <f>[1]Taiwan!D513</f>
        <v>0</v>
      </c>
      <c r="D511" s="10">
        <f>[1]Taiwan!E513</f>
        <v>0</v>
      </c>
      <c r="E511" s="10">
        <f>[1]Taiwan!F513</f>
        <v>0</v>
      </c>
      <c r="F511" s="10">
        <f>[1]Taiwan!G513</f>
        <v>0</v>
      </c>
      <c r="G511" s="10">
        <f>[1]Taiwan!H513</f>
        <v>0</v>
      </c>
    </row>
    <row r="512" spans="1:7" x14ac:dyDescent="0.25">
      <c r="A512" s="6">
        <f>[1]Taiwan!A514</f>
        <v>0</v>
      </c>
      <c r="B512" s="10">
        <f>[1]Taiwan!C514</f>
        <v>0</v>
      </c>
      <c r="C512" s="10">
        <f>[1]Taiwan!D514</f>
        <v>0</v>
      </c>
      <c r="D512" s="10">
        <f>[1]Taiwan!E514</f>
        <v>0</v>
      </c>
      <c r="E512" s="10">
        <f>[1]Taiwan!F514</f>
        <v>0</v>
      </c>
      <c r="F512" s="10">
        <f>[1]Taiwan!G514</f>
        <v>0</v>
      </c>
      <c r="G512" s="10">
        <f>[1]Taiwan!H514</f>
        <v>0</v>
      </c>
    </row>
    <row r="513" spans="1:7" x14ac:dyDescent="0.25">
      <c r="A513" s="6">
        <f>[1]Taiwan!A515</f>
        <v>0</v>
      </c>
      <c r="B513" s="10">
        <f>[1]Taiwan!C515</f>
        <v>0</v>
      </c>
      <c r="C513" s="10">
        <f>[1]Taiwan!D515</f>
        <v>0</v>
      </c>
      <c r="D513" s="10">
        <f>[1]Taiwan!E515</f>
        <v>0</v>
      </c>
      <c r="E513" s="10">
        <f>[1]Taiwan!F515</f>
        <v>0</v>
      </c>
      <c r="F513" s="10">
        <f>[1]Taiwan!G515</f>
        <v>0</v>
      </c>
      <c r="G513" s="10">
        <f>[1]Taiwan!H515</f>
        <v>0</v>
      </c>
    </row>
    <row r="514" spans="1:7" x14ac:dyDescent="0.25">
      <c r="A514" s="6">
        <f>[1]Taiwan!A516</f>
        <v>0</v>
      </c>
      <c r="B514" s="10">
        <f>[1]Taiwan!C516</f>
        <v>0</v>
      </c>
      <c r="C514" s="10">
        <f>[1]Taiwan!D516</f>
        <v>0</v>
      </c>
      <c r="D514" s="10">
        <f>[1]Taiwan!E516</f>
        <v>0</v>
      </c>
      <c r="E514" s="10">
        <f>[1]Taiwan!F516</f>
        <v>0</v>
      </c>
      <c r="F514" s="10">
        <f>[1]Taiwan!G516</f>
        <v>0</v>
      </c>
      <c r="G514" s="10">
        <f>[1]Taiwan!H516</f>
        <v>0</v>
      </c>
    </row>
    <row r="515" spans="1:7" x14ac:dyDescent="0.25">
      <c r="A515" s="6">
        <f>[1]Taiwan!A517</f>
        <v>0</v>
      </c>
      <c r="B515" s="10">
        <f>[1]Taiwan!C517</f>
        <v>0</v>
      </c>
      <c r="C515" s="10">
        <f>[1]Taiwan!D517</f>
        <v>0</v>
      </c>
      <c r="D515" s="10">
        <f>[1]Taiwan!E517</f>
        <v>0</v>
      </c>
      <c r="E515" s="10">
        <f>[1]Taiwan!F517</f>
        <v>0</v>
      </c>
      <c r="F515" s="10">
        <f>[1]Taiwan!G517</f>
        <v>0</v>
      </c>
      <c r="G515" s="10">
        <f>[1]Taiwan!H517</f>
        <v>0</v>
      </c>
    </row>
    <row r="516" spans="1:7" x14ac:dyDescent="0.25">
      <c r="A516" s="6">
        <f>[1]Taiwan!A518</f>
        <v>0</v>
      </c>
      <c r="B516" s="10">
        <f>[1]Taiwan!C518</f>
        <v>0</v>
      </c>
      <c r="C516" s="10">
        <f>[1]Taiwan!D518</f>
        <v>0</v>
      </c>
      <c r="D516" s="10">
        <f>[1]Taiwan!E518</f>
        <v>0</v>
      </c>
      <c r="E516" s="10">
        <f>[1]Taiwan!F518</f>
        <v>0</v>
      </c>
      <c r="F516" s="10">
        <f>[1]Taiwan!G518</f>
        <v>0</v>
      </c>
      <c r="G516" s="10">
        <f>[1]Taiwan!H518</f>
        <v>0</v>
      </c>
    </row>
    <row r="517" spans="1:7" x14ac:dyDescent="0.25">
      <c r="A517" s="6">
        <f>[1]Taiwan!A519</f>
        <v>0</v>
      </c>
      <c r="B517" s="10">
        <f>[1]Taiwan!C519</f>
        <v>0</v>
      </c>
      <c r="C517" s="10">
        <f>[1]Taiwan!D519</f>
        <v>0</v>
      </c>
      <c r="D517" s="10">
        <f>[1]Taiwan!E519</f>
        <v>0</v>
      </c>
      <c r="E517" s="10">
        <f>[1]Taiwan!F519</f>
        <v>0</v>
      </c>
      <c r="F517" s="10">
        <f>[1]Taiwan!G519</f>
        <v>0</v>
      </c>
      <c r="G517" s="10">
        <f>[1]Taiwan!H519</f>
        <v>0</v>
      </c>
    </row>
    <row r="518" spans="1:7" x14ac:dyDescent="0.25">
      <c r="A518" s="6">
        <f>[1]Taiwan!A520</f>
        <v>0</v>
      </c>
      <c r="B518" s="10">
        <f>[1]Taiwan!C520</f>
        <v>0</v>
      </c>
      <c r="C518" s="10">
        <f>[1]Taiwan!D520</f>
        <v>0</v>
      </c>
      <c r="D518" s="10">
        <f>[1]Taiwan!E520</f>
        <v>0</v>
      </c>
      <c r="E518" s="10">
        <f>[1]Taiwan!F520</f>
        <v>0</v>
      </c>
      <c r="F518" s="10">
        <f>[1]Taiwan!G520</f>
        <v>0</v>
      </c>
      <c r="G518" s="10">
        <f>[1]Taiwan!H520</f>
        <v>0</v>
      </c>
    </row>
    <row r="519" spans="1:7" x14ac:dyDescent="0.25">
      <c r="A519" s="6">
        <f>[1]Taiwan!A521</f>
        <v>0</v>
      </c>
      <c r="B519" s="10">
        <f>[1]Taiwan!C521</f>
        <v>0</v>
      </c>
      <c r="C519" s="10">
        <f>[1]Taiwan!D521</f>
        <v>0</v>
      </c>
      <c r="D519" s="10">
        <f>[1]Taiwan!E521</f>
        <v>0</v>
      </c>
      <c r="E519" s="10">
        <f>[1]Taiwan!F521</f>
        <v>0</v>
      </c>
      <c r="F519" s="10">
        <f>[1]Taiwan!G521</f>
        <v>0</v>
      </c>
      <c r="G519" s="10">
        <f>[1]Taiwan!H521</f>
        <v>0</v>
      </c>
    </row>
    <row r="520" spans="1:7" x14ac:dyDescent="0.25">
      <c r="A520" s="6">
        <f>[1]Taiwan!A522</f>
        <v>0</v>
      </c>
      <c r="B520" s="10">
        <f>[1]Taiwan!C522</f>
        <v>0</v>
      </c>
      <c r="C520" s="10">
        <f>[1]Taiwan!D522</f>
        <v>0</v>
      </c>
      <c r="D520" s="10">
        <f>[1]Taiwan!E522</f>
        <v>0</v>
      </c>
      <c r="E520" s="10">
        <f>[1]Taiwan!F522</f>
        <v>0</v>
      </c>
      <c r="F520" s="10">
        <f>[1]Taiwan!G522</f>
        <v>0</v>
      </c>
      <c r="G520" s="10">
        <f>[1]Taiwan!H522</f>
        <v>0</v>
      </c>
    </row>
    <row r="521" spans="1:7" x14ac:dyDescent="0.25">
      <c r="A521" s="6">
        <f>[1]Taiwan!A523</f>
        <v>0</v>
      </c>
      <c r="B521" s="10">
        <f>[1]Taiwan!C523</f>
        <v>0</v>
      </c>
      <c r="C521" s="10">
        <f>[1]Taiwan!D523</f>
        <v>0</v>
      </c>
      <c r="D521" s="10">
        <f>[1]Taiwan!E523</f>
        <v>0</v>
      </c>
      <c r="E521" s="10">
        <f>[1]Taiwan!F523</f>
        <v>0</v>
      </c>
      <c r="F521" s="10">
        <f>[1]Taiwan!G523</f>
        <v>0</v>
      </c>
      <c r="G521" s="10">
        <f>[1]Taiwan!H523</f>
        <v>0</v>
      </c>
    </row>
    <row r="522" spans="1:7" x14ac:dyDescent="0.25">
      <c r="A522" s="6">
        <f>[1]Taiwan!A524</f>
        <v>0</v>
      </c>
      <c r="B522" s="10">
        <f>[1]Taiwan!C524</f>
        <v>0</v>
      </c>
      <c r="C522" s="10">
        <f>[1]Taiwan!D524</f>
        <v>0</v>
      </c>
      <c r="D522" s="10">
        <f>[1]Taiwan!E524</f>
        <v>0</v>
      </c>
      <c r="E522" s="10">
        <f>[1]Taiwan!F524</f>
        <v>0</v>
      </c>
      <c r="F522" s="10">
        <f>[1]Taiwan!G524</f>
        <v>0</v>
      </c>
      <c r="G522" s="10">
        <f>[1]Taiwan!H524</f>
        <v>0</v>
      </c>
    </row>
    <row r="523" spans="1:7" x14ac:dyDescent="0.25">
      <c r="A523" s="6">
        <f>[1]Taiwan!A525</f>
        <v>0</v>
      </c>
      <c r="B523" s="10">
        <f>[1]Taiwan!C525</f>
        <v>0</v>
      </c>
      <c r="C523" s="10">
        <f>[1]Taiwan!D525</f>
        <v>0</v>
      </c>
      <c r="D523" s="10">
        <f>[1]Taiwan!E525</f>
        <v>0</v>
      </c>
      <c r="E523" s="10">
        <f>[1]Taiwan!F525</f>
        <v>0</v>
      </c>
      <c r="F523" s="10">
        <f>[1]Taiwan!G525</f>
        <v>0</v>
      </c>
      <c r="G523" s="10">
        <f>[1]Taiwan!H525</f>
        <v>0</v>
      </c>
    </row>
    <row r="524" spans="1:7" x14ac:dyDescent="0.25">
      <c r="A524" s="6">
        <f>[1]Taiwan!A526</f>
        <v>0</v>
      </c>
      <c r="B524" s="10">
        <f>[1]Taiwan!C526</f>
        <v>0</v>
      </c>
      <c r="C524" s="10">
        <f>[1]Taiwan!D526</f>
        <v>0</v>
      </c>
      <c r="D524" s="10">
        <f>[1]Taiwan!E526</f>
        <v>0</v>
      </c>
      <c r="E524" s="10">
        <f>[1]Taiwan!F526</f>
        <v>0</v>
      </c>
      <c r="F524" s="10">
        <f>[1]Taiwan!G526</f>
        <v>0</v>
      </c>
      <c r="G524" s="10">
        <f>[1]Taiwan!H526</f>
        <v>0</v>
      </c>
    </row>
    <row r="525" spans="1:7" x14ac:dyDescent="0.25">
      <c r="A525" s="6">
        <f>[1]Taiwan!A527</f>
        <v>0</v>
      </c>
      <c r="B525" s="10">
        <f>[1]Taiwan!C527</f>
        <v>0</v>
      </c>
      <c r="C525" s="10">
        <f>[1]Taiwan!D527</f>
        <v>0</v>
      </c>
      <c r="D525" s="10">
        <f>[1]Taiwan!E527</f>
        <v>0</v>
      </c>
      <c r="E525" s="10">
        <f>[1]Taiwan!F527</f>
        <v>0</v>
      </c>
      <c r="F525" s="10">
        <f>[1]Taiwan!G527</f>
        <v>0</v>
      </c>
      <c r="G525" s="10">
        <f>[1]Taiwan!H527</f>
        <v>0</v>
      </c>
    </row>
    <row r="526" spans="1:7" x14ac:dyDescent="0.25">
      <c r="A526" s="6">
        <f>[1]Taiwan!A528</f>
        <v>0</v>
      </c>
      <c r="B526" s="10">
        <f>[1]Taiwan!C528</f>
        <v>0</v>
      </c>
      <c r="C526" s="10">
        <f>[1]Taiwan!D528</f>
        <v>0</v>
      </c>
      <c r="D526" s="10">
        <f>[1]Taiwan!E528</f>
        <v>0</v>
      </c>
      <c r="E526" s="10">
        <f>[1]Taiwan!F528</f>
        <v>0</v>
      </c>
      <c r="F526" s="10">
        <f>[1]Taiwan!G528</f>
        <v>0</v>
      </c>
      <c r="G526" s="10">
        <f>[1]Taiwan!H528</f>
        <v>0</v>
      </c>
    </row>
    <row r="527" spans="1:7" x14ac:dyDescent="0.25">
      <c r="A527" s="6">
        <f>[1]Taiwan!A529</f>
        <v>0</v>
      </c>
      <c r="B527" s="10">
        <f>[1]Taiwan!C529</f>
        <v>0</v>
      </c>
      <c r="C527" s="10">
        <f>[1]Taiwan!D529</f>
        <v>0</v>
      </c>
      <c r="D527" s="10">
        <f>[1]Taiwan!E529</f>
        <v>0</v>
      </c>
      <c r="E527" s="10">
        <f>[1]Taiwan!F529</f>
        <v>0</v>
      </c>
      <c r="F527" s="10">
        <f>[1]Taiwan!G529</f>
        <v>0</v>
      </c>
      <c r="G527" s="10">
        <f>[1]Taiwan!H529</f>
        <v>0</v>
      </c>
    </row>
    <row r="528" spans="1:7" x14ac:dyDescent="0.25">
      <c r="A528" s="6">
        <f>[1]Taiwan!A530</f>
        <v>0</v>
      </c>
      <c r="B528" s="10">
        <f>[1]Taiwan!C530</f>
        <v>0</v>
      </c>
      <c r="C528" s="10">
        <f>[1]Taiwan!D530</f>
        <v>0</v>
      </c>
      <c r="D528" s="10">
        <f>[1]Taiwan!E530</f>
        <v>0</v>
      </c>
      <c r="E528" s="10">
        <f>[1]Taiwan!F530</f>
        <v>0</v>
      </c>
      <c r="F528" s="10">
        <f>[1]Taiwan!G530</f>
        <v>0</v>
      </c>
      <c r="G528" s="10">
        <f>[1]Taiwan!H530</f>
        <v>0</v>
      </c>
    </row>
    <row r="529" spans="1:7" x14ac:dyDescent="0.25">
      <c r="A529" s="6">
        <f>[1]Taiwan!A531</f>
        <v>0</v>
      </c>
      <c r="B529" s="10">
        <f>[1]Taiwan!C531</f>
        <v>0</v>
      </c>
      <c r="C529" s="10">
        <f>[1]Taiwan!D531</f>
        <v>0</v>
      </c>
      <c r="D529" s="10">
        <f>[1]Taiwan!E531</f>
        <v>0</v>
      </c>
      <c r="E529" s="10">
        <f>[1]Taiwan!F531</f>
        <v>0</v>
      </c>
      <c r="F529" s="10">
        <f>[1]Taiwan!G531</f>
        <v>0</v>
      </c>
      <c r="G529" s="10">
        <f>[1]Taiwan!H531</f>
        <v>0</v>
      </c>
    </row>
    <row r="530" spans="1:7" x14ac:dyDescent="0.25">
      <c r="A530" s="6">
        <f>[1]Taiwan!A532</f>
        <v>0</v>
      </c>
      <c r="B530" s="10">
        <f>[1]Taiwan!C532</f>
        <v>0</v>
      </c>
      <c r="C530" s="10">
        <f>[1]Taiwan!D532</f>
        <v>0</v>
      </c>
      <c r="D530" s="10">
        <f>[1]Taiwan!E532</f>
        <v>0</v>
      </c>
      <c r="E530" s="10">
        <f>[1]Taiwan!F532</f>
        <v>0</v>
      </c>
      <c r="F530" s="10">
        <f>[1]Taiwan!G532</f>
        <v>0</v>
      </c>
      <c r="G530" s="10">
        <f>[1]Taiwan!H532</f>
        <v>0</v>
      </c>
    </row>
    <row r="531" spans="1:7" x14ac:dyDescent="0.25">
      <c r="A531" s="6">
        <f>[1]Taiwan!A533</f>
        <v>0</v>
      </c>
      <c r="B531" s="10">
        <f>[1]Taiwan!C533</f>
        <v>0</v>
      </c>
      <c r="C531" s="10">
        <f>[1]Taiwan!D533</f>
        <v>0</v>
      </c>
      <c r="D531" s="10">
        <f>[1]Taiwan!E533</f>
        <v>0</v>
      </c>
      <c r="E531" s="10">
        <f>[1]Taiwan!F533</f>
        <v>0</v>
      </c>
      <c r="F531" s="10">
        <f>[1]Taiwan!G533</f>
        <v>0</v>
      </c>
      <c r="G531" s="10">
        <f>[1]Taiwan!H533</f>
        <v>0</v>
      </c>
    </row>
    <row r="532" spans="1:7" x14ac:dyDescent="0.25">
      <c r="A532" s="6">
        <f>[1]Taiwan!A534</f>
        <v>0</v>
      </c>
      <c r="B532" s="10">
        <f>[1]Taiwan!C534</f>
        <v>0</v>
      </c>
      <c r="C532" s="10">
        <f>[1]Taiwan!D534</f>
        <v>0</v>
      </c>
      <c r="D532" s="10">
        <f>[1]Taiwan!E534</f>
        <v>0</v>
      </c>
      <c r="E532" s="10">
        <f>[1]Taiwan!F534</f>
        <v>0</v>
      </c>
      <c r="F532" s="10">
        <f>[1]Taiwan!G534</f>
        <v>0</v>
      </c>
      <c r="G532" s="10">
        <f>[1]Taiwan!H534</f>
        <v>0</v>
      </c>
    </row>
    <row r="533" spans="1:7" x14ac:dyDescent="0.25">
      <c r="A533" s="6">
        <f>[1]Taiwan!A535</f>
        <v>0</v>
      </c>
      <c r="B533" s="10">
        <f>[1]Taiwan!C535</f>
        <v>0</v>
      </c>
      <c r="C533" s="10">
        <f>[1]Taiwan!D535</f>
        <v>0</v>
      </c>
      <c r="D533" s="10">
        <f>[1]Taiwan!E535</f>
        <v>0</v>
      </c>
      <c r="E533" s="10">
        <f>[1]Taiwan!F535</f>
        <v>0</v>
      </c>
      <c r="F533" s="10">
        <f>[1]Taiwan!G535</f>
        <v>0</v>
      </c>
      <c r="G533" s="10">
        <f>[1]Taiwan!H535</f>
        <v>0</v>
      </c>
    </row>
    <row r="534" spans="1:7" x14ac:dyDescent="0.25">
      <c r="A534" s="6">
        <f>[1]Taiwan!A536</f>
        <v>0</v>
      </c>
      <c r="B534" s="10">
        <f>[1]Taiwan!C536</f>
        <v>0</v>
      </c>
      <c r="C534" s="10">
        <f>[1]Taiwan!D536</f>
        <v>0</v>
      </c>
      <c r="D534" s="10">
        <f>[1]Taiwan!E536</f>
        <v>0</v>
      </c>
      <c r="E534" s="10">
        <f>[1]Taiwan!F536</f>
        <v>0</v>
      </c>
      <c r="F534" s="10">
        <f>[1]Taiwan!G536</f>
        <v>0</v>
      </c>
      <c r="G534" s="10">
        <f>[1]Taiwan!H536</f>
        <v>0</v>
      </c>
    </row>
    <row r="535" spans="1:7" x14ac:dyDescent="0.25">
      <c r="A535" s="6">
        <f>[1]Taiwan!A537</f>
        <v>0</v>
      </c>
      <c r="B535" s="10">
        <f>[1]Taiwan!C537</f>
        <v>0</v>
      </c>
      <c r="C535" s="10">
        <f>[1]Taiwan!D537</f>
        <v>0</v>
      </c>
      <c r="D535" s="10">
        <f>[1]Taiwan!E537</f>
        <v>0</v>
      </c>
      <c r="E535" s="10">
        <f>[1]Taiwan!F537</f>
        <v>0</v>
      </c>
      <c r="F535" s="10">
        <f>[1]Taiwan!G537</f>
        <v>0</v>
      </c>
      <c r="G535" s="10">
        <f>[1]Taiwan!H537</f>
        <v>0</v>
      </c>
    </row>
    <row r="536" spans="1:7" x14ac:dyDescent="0.25">
      <c r="A536" s="6">
        <f>[1]Taiwan!A538</f>
        <v>0</v>
      </c>
      <c r="B536" s="10">
        <f>[1]Taiwan!C538</f>
        <v>0</v>
      </c>
      <c r="C536" s="10">
        <f>[1]Taiwan!D538</f>
        <v>0</v>
      </c>
      <c r="D536" s="10">
        <f>[1]Taiwan!E538</f>
        <v>0</v>
      </c>
      <c r="E536" s="10">
        <f>[1]Taiwan!F538</f>
        <v>0</v>
      </c>
      <c r="F536" s="10">
        <f>[1]Taiwan!G538</f>
        <v>0</v>
      </c>
      <c r="G536" s="10">
        <f>[1]Taiwan!H538</f>
        <v>0</v>
      </c>
    </row>
    <row r="537" spans="1:7" x14ac:dyDescent="0.25">
      <c r="A537" s="6">
        <f>[1]Taiwan!A539</f>
        <v>0</v>
      </c>
      <c r="B537" s="10">
        <f>[1]Taiwan!C539</f>
        <v>0</v>
      </c>
      <c r="C537" s="10">
        <f>[1]Taiwan!D539</f>
        <v>0</v>
      </c>
      <c r="D537" s="10">
        <f>[1]Taiwan!E539</f>
        <v>0</v>
      </c>
      <c r="E537" s="10">
        <f>[1]Taiwan!F539</f>
        <v>0</v>
      </c>
      <c r="F537" s="10">
        <f>[1]Taiwan!G539</f>
        <v>0</v>
      </c>
      <c r="G537" s="10">
        <f>[1]Taiwan!H539</f>
        <v>0</v>
      </c>
    </row>
    <row r="538" spans="1:7" x14ac:dyDescent="0.25">
      <c r="A538" s="6">
        <f>[1]Taiwan!A540</f>
        <v>0</v>
      </c>
      <c r="B538" s="10">
        <f>[1]Taiwan!C540</f>
        <v>0</v>
      </c>
      <c r="C538" s="10">
        <f>[1]Taiwan!D540</f>
        <v>0</v>
      </c>
      <c r="D538" s="10">
        <f>[1]Taiwan!E540</f>
        <v>0</v>
      </c>
      <c r="E538" s="10">
        <f>[1]Taiwan!F540</f>
        <v>0</v>
      </c>
      <c r="F538" s="10">
        <f>[1]Taiwan!G540</f>
        <v>0</v>
      </c>
      <c r="G538" s="10">
        <f>[1]Taiwan!H540</f>
        <v>0</v>
      </c>
    </row>
    <row r="539" spans="1:7" x14ac:dyDescent="0.25">
      <c r="A539" s="6">
        <f>[1]Taiwan!A541</f>
        <v>0</v>
      </c>
      <c r="B539" s="10">
        <f>[1]Taiwan!C541</f>
        <v>0</v>
      </c>
      <c r="C539" s="10">
        <f>[1]Taiwan!D541</f>
        <v>0</v>
      </c>
      <c r="D539" s="10">
        <f>[1]Taiwan!E541</f>
        <v>0</v>
      </c>
      <c r="E539" s="10">
        <f>[1]Taiwan!F541</f>
        <v>0</v>
      </c>
      <c r="F539" s="10">
        <f>[1]Taiwan!G541</f>
        <v>0</v>
      </c>
      <c r="G539" s="10">
        <f>[1]Taiwan!H541</f>
        <v>0</v>
      </c>
    </row>
    <row r="540" spans="1:7" x14ac:dyDescent="0.25">
      <c r="A540" s="6">
        <f>[1]Taiwan!A542</f>
        <v>0</v>
      </c>
      <c r="B540" s="10">
        <f>[1]Taiwan!C542</f>
        <v>0</v>
      </c>
      <c r="C540" s="10">
        <f>[1]Taiwan!D542</f>
        <v>0</v>
      </c>
      <c r="D540" s="10">
        <f>[1]Taiwan!E542</f>
        <v>0</v>
      </c>
      <c r="E540" s="10">
        <f>[1]Taiwan!F542</f>
        <v>0</v>
      </c>
      <c r="F540" s="10">
        <f>[1]Taiwan!G542</f>
        <v>0</v>
      </c>
      <c r="G540" s="10">
        <f>[1]Taiwan!H542</f>
        <v>0</v>
      </c>
    </row>
    <row r="541" spans="1:7" x14ac:dyDescent="0.25">
      <c r="A541" s="6">
        <f>[1]Taiwan!A543</f>
        <v>0</v>
      </c>
      <c r="B541" s="10">
        <f>[1]Taiwan!C543</f>
        <v>0</v>
      </c>
      <c r="C541" s="10">
        <f>[1]Taiwan!D543</f>
        <v>0</v>
      </c>
      <c r="D541" s="10">
        <f>[1]Taiwan!E543</f>
        <v>0</v>
      </c>
      <c r="E541" s="10">
        <f>[1]Taiwan!F543</f>
        <v>0</v>
      </c>
      <c r="F541" s="10">
        <f>[1]Taiwan!G543</f>
        <v>0</v>
      </c>
      <c r="G541" s="10">
        <f>[1]Taiwan!H543</f>
        <v>0</v>
      </c>
    </row>
    <row r="542" spans="1:7" x14ac:dyDescent="0.25">
      <c r="A542" s="6">
        <f>[1]Taiwan!A544</f>
        <v>0</v>
      </c>
      <c r="B542" s="10">
        <f>[1]Taiwan!C544</f>
        <v>0</v>
      </c>
      <c r="C542" s="10">
        <f>[1]Taiwan!D544</f>
        <v>0</v>
      </c>
      <c r="D542" s="10">
        <f>[1]Taiwan!E544</f>
        <v>0</v>
      </c>
      <c r="E542" s="10">
        <f>[1]Taiwan!F544</f>
        <v>0</v>
      </c>
      <c r="F542" s="10">
        <f>[1]Taiwan!G544</f>
        <v>0</v>
      </c>
      <c r="G542" s="10">
        <f>[1]Taiwan!H544</f>
        <v>0</v>
      </c>
    </row>
    <row r="543" spans="1:7" x14ac:dyDescent="0.25">
      <c r="A543" s="6">
        <f>[1]Taiwan!A545</f>
        <v>0</v>
      </c>
      <c r="B543" s="10">
        <f>[1]Taiwan!C545</f>
        <v>0</v>
      </c>
      <c r="C543" s="10">
        <f>[1]Taiwan!D545</f>
        <v>0</v>
      </c>
      <c r="D543" s="10">
        <f>[1]Taiwan!E545</f>
        <v>0</v>
      </c>
      <c r="E543" s="10">
        <f>[1]Taiwan!F545</f>
        <v>0</v>
      </c>
      <c r="F543" s="10">
        <f>[1]Taiwan!G545</f>
        <v>0</v>
      </c>
      <c r="G543" s="10">
        <f>[1]Taiwan!H545</f>
        <v>0</v>
      </c>
    </row>
    <row r="544" spans="1:7" x14ac:dyDescent="0.25">
      <c r="A544" s="6">
        <f>[1]Taiwan!A546</f>
        <v>0</v>
      </c>
      <c r="B544" s="10">
        <f>[1]Taiwan!C546</f>
        <v>0</v>
      </c>
      <c r="C544" s="10">
        <f>[1]Taiwan!D546</f>
        <v>0</v>
      </c>
      <c r="D544" s="10">
        <f>[1]Taiwan!E546</f>
        <v>0</v>
      </c>
      <c r="E544" s="10">
        <f>[1]Taiwan!F546</f>
        <v>0</v>
      </c>
      <c r="F544" s="10">
        <f>[1]Taiwan!G546</f>
        <v>0</v>
      </c>
      <c r="G544" s="10">
        <f>[1]Taiwan!H546</f>
        <v>0</v>
      </c>
    </row>
    <row r="545" spans="1:7" x14ac:dyDescent="0.25">
      <c r="A545" s="6">
        <f>[1]Taiwan!A547</f>
        <v>0</v>
      </c>
      <c r="B545" s="10">
        <f>[1]Taiwan!C547</f>
        <v>0</v>
      </c>
      <c r="C545" s="10">
        <f>[1]Taiwan!D547</f>
        <v>0</v>
      </c>
      <c r="D545" s="10">
        <f>[1]Taiwan!E547</f>
        <v>0</v>
      </c>
      <c r="E545" s="10">
        <f>[1]Taiwan!F547</f>
        <v>0</v>
      </c>
      <c r="F545" s="10">
        <f>[1]Taiwan!G547</f>
        <v>0</v>
      </c>
      <c r="G545" s="10">
        <f>[1]Taiwan!H547</f>
        <v>0</v>
      </c>
    </row>
    <row r="546" spans="1:7" x14ac:dyDescent="0.25">
      <c r="A546" s="6">
        <f>[1]Taiwan!A548</f>
        <v>0</v>
      </c>
      <c r="B546" s="10">
        <f>[1]Taiwan!C548</f>
        <v>0</v>
      </c>
      <c r="C546" s="10">
        <f>[1]Taiwan!D548</f>
        <v>0</v>
      </c>
      <c r="D546" s="10">
        <f>[1]Taiwan!E548</f>
        <v>0</v>
      </c>
      <c r="E546" s="10">
        <f>[1]Taiwan!F548</f>
        <v>0</v>
      </c>
      <c r="F546" s="10">
        <f>[1]Taiwan!G548</f>
        <v>0</v>
      </c>
      <c r="G546" s="10">
        <f>[1]Taiwan!H548</f>
        <v>0</v>
      </c>
    </row>
    <row r="547" spans="1:7" x14ac:dyDescent="0.25">
      <c r="A547" s="6">
        <f>[1]Taiwan!A549</f>
        <v>0</v>
      </c>
      <c r="B547" s="10">
        <f>[1]Taiwan!C549</f>
        <v>0</v>
      </c>
      <c r="C547" s="10">
        <f>[1]Taiwan!D549</f>
        <v>0</v>
      </c>
      <c r="D547" s="10">
        <f>[1]Taiwan!E549</f>
        <v>0</v>
      </c>
      <c r="E547" s="10">
        <f>[1]Taiwan!F549</f>
        <v>0</v>
      </c>
      <c r="F547" s="10">
        <f>[1]Taiwan!G549</f>
        <v>0</v>
      </c>
      <c r="G547" s="10">
        <f>[1]Taiwan!H549</f>
        <v>0</v>
      </c>
    </row>
    <row r="548" spans="1:7" x14ac:dyDescent="0.25">
      <c r="A548" s="6">
        <f>[1]Taiwan!A550</f>
        <v>0</v>
      </c>
      <c r="B548" s="10">
        <f>[1]Taiwan!C550</f>
        <v>0</v>
      </c>
      <c r="C548" s="10">
        <f>[1]Taiwan!D550</f>
        <v>0</v>
      </c>
      <c r="D548" s="10">
        <f>[1]Taiwan!E550</f>
        <v>0</v>
      </c>
      <c r="E548" s="10">
        <f>[1]Taiwan!F550</f>
        <v>0</v>
      </c>
      <c r="F548" s="10">
        <f>[1]Taiwan!G550</f>
        <v>0</v>
      </c>
      <c r="G548" s="10">
        <f>[1]Taiwan!H550</f>
        <v>0</v>
      </c>
    </row>
    <row r="549" spans="1:7" x14ac:dyDescent="0.25">
      <c r="A549" s="6">
        <f>[1]Taiwan!A551</f>
        <v>0</v>
      </c>
      <c r="B549" s="10">
        <f>[1]Taiwan!C551</f>
        <v>0</v>
      </c>
      <c r="C549" s="10">
        <f>[1]Taiwan!D551</f>
        <v>0</v>
      </c>
      <c r="D549" s="10">
        <f>[1]Taiwan!E551</f>
        <v>0</v>
      </c>
      <c r="E549" s="10">
        <f>[1]Taiwan!F551</f>
        <v>0</v>
      </c>
      <c r="F549" s="10">
        <f>[1]Taiwan!G551</f>
        <v>0</v>
      </c>
      <c r="G549" s="10">
        <f>[1]Taiwan!H551</f>
        <v>0</v>
      </c>
    </row>
    <row r="550" spans="1:7" x14ac:dyDescent="0.25">
      <c r="A550" s="6">
        <f>[1]Taiwan!A552</f>
        <v>0</v>
      </c>
      <c r="B550" s="10">
        <f>[1]Taiwan!C552</f>
        <v>0</v>
      </c>
      <c r="C550" s="10">
        <f>[1]Taiwan!D552</f>
        <v>0</v>
      </c>
      <c r="D550" s="10">
        <f>[1]Taiwan!E552</f>
        <v>0</v>
      </c>
      <c r="E550" s="10">
        <f>[1]Taiwan!F552</f>
        <v>0</v>
      </c>
      <c r="F550" s="10">
        <f>[1]Taiwan!G552</f>
        <v>0</v>
      </c>
      <c r="G550" s="10">
        <f>[1]Taiwan!H552</f>
        <v>0</v>
      </c>
    </row>
    <row r="551" spans="1:7" x14ac:dyDescent="0.25">
      <c r="A551" s="6">
        <f>[1]Taiwan!A553</f>
        <v>0</v>
      </c>
      <c r="B551" s="10">
        <f>[1]Taiwan!C553</f>
        <v>0</v>
      </c>
      <c r="C551" s="10">
        <f>[1]Taiwan!D553</f>
        <v>0</v>
      </c>
      <c r="D551" s="10">
        <f>[1]Taiwan!E553</f>
        <v>0</v>
      </c>
      <c r="E551" s="10">
        <f>[1]Taiwan!F553</f>
        <v>0</v>
      </c>
      <c r="F551" s="10">
        <f>[1]Taiwan!G553</f>
        <v>0</v>
      </c>
      <c r="G551" s="10">
        <f>[1]Taiwan!H553</f>
        <v>0</v>
      </c>
    </row>
    <row r="552" spans="1:7" x14ac:dyDescent="0.25">
      <c r="A552" s="6">
        <f>[1]Taiwan!A554</f>
        <v>0</v>
      </c>
      <c r="B552" s="10">
        <f>[1]Taiwan!C554</f>
        <v>0</v>
      </c>
      <c r="C552" s="10">
        <f>[1]Taiwan!D554</f>
        <v>0</v>
      </c>
      <c r="D552" s="10">
        <f>[1]Taiwan!E554</f>
        <v>0</v>
      </c>
      <c r="E552" s="10">
        <f>[1]Taiwan!F554</f>
        <v>0</v>
      </c>
      <c r="F552" s="10">
        <f>[1]Taiwan!G554</f>
        <v>0</v>
      </c>
      <c r="G552" s="10">
        <f>[1]Taiwan!H554</f>
        <v>0</v>
      </c>
    </row>
    <row r="553" spans="1:7" x14ac:dyDescent="0.25">
      <c r="A553" s="6">
        <f>[1]Taiwan!A555</f>
        <v>0</v>
      </c>
      <c r="B553" s="10">
        <f>[1]Taiwan!C555</f>
        <v>0</v>
      </c>
      <c r="C553" s="10">
        <f>[1]Taiwan!D555</f>
        <v>0</v>
      </c>
      <c r="D553" s="10">
        <f>[1]Taiwan!E555</f>
        <v>0</v>
      </c>
      <c r="E553" s="10">
        <f>[1]Taiwan!F555</f>
        <v>0</v>
      </c>
      <c r="F553" s="10">
        <f>[1]Taiwan!G555</f>
        <v>0</v>
      </c>
      <c r="G553" s="10">
        <f>[1]Taiwan!H555</f>
        <v>0</v>
      </c>
    </row>
    <row r="554" spans="1:7" x14ac:dyDescent="0.25">
      <c r="A554" s="6">
        <f>[1]Taiwan!A556</f>
        <v>0</v>
      </c>
      <c r="B554" s="10">
        <f>[1]Taiwan!C556</f>
        <v>0</v>
      </c>
      <c r="C554" s="10">
        <f>[1]Taiwan!D556</f>
        <v>0</v>
      </c>
      <c r="D554" s="10">
        <f>[1]Taiwan!E556</f>
        <v>0</v>
      </c>
      <c r="E554" s="10">
        <f>[1]Taiwan!F556</f>
        <v>0</v>
      </c>
      <c r="F554" s="10">
        <f>[1]Taiwan!G556</f>
        <v>0</v>
      </c>
      <c r="G554" s="10">
        <f>[1]Taiwan!H556</f>
        <v>0</v>
      </c>
    </row>
    <row r="555" spans="1:7" x14ac:dyDescent="0.25">
      <c r="A555" s="6">
        <f>[1]Taiwan!A557</f>
        <v>0</v>
      </c>
      <c r="B555" s="10">
        <f>[1]Taiwan!C557</f>
        <v>0</v>
      </c>
      <c r="C555" s="10">
        <f>[1]Taiwan!D557</f>
        <v>0</v>
      </c>
      <c r="D555" s="10">
        <f>[1]Taiwan!E557</f>
        <v>0</v>
      </c>
      <c r="E555" s="10">
        <f>[1]Taiwan!F557</f>
        <v>0</v>
      </c>
      <c r="F555" s="10">
        <f>[1]Taiwan!G557</f>
        <v>0</v>
      </c>
      <c r="G555" s="10">
        <f>[1]Taiwan!H557</f>
        <v>0</v>
      </c>
    </row>
    <row r="556" spans="1:7" x14ac:dyDescent="0.25">
      <c r="A556" s="6">
        <f>[1]Taiwan!A558</f>
        <v>0</v>
      </c>
      <c r="B556" s="10">
        <f>[1]Taiwan!C558</f>
        <v>0</v>
      </c>
      <c r="C556" s="10">
        <f>[1]Taiwan!D558</f>
        <v>0</v>
      </c>
      <c r="D556" s="10">
        <f>[1]Taiwan!E558</f>
        <v>0</v>
      </c>
      <c r="E556" s="10">
        <f>[1]Taiwan!F558</f>
        <v>0</v>
      </c>
      <c r="F556" s="10">
        <f>[1]Taiwan!G558</f>
        <v>0</v>
      </c>
      <c r="G556" s="10">
        <f>[1]Taiwan!H558</f>
        <v>0</v>
      </c>
    </row>
    <row r="557" spans="1:7" x14ac:dyDescent="0.25">
      <c r="A557" s="6">
        <f>[1]Taiwan!A559</f>
        <v>0</v>
      </c>
      <c r="B557" s="10">
        <f>[1]Taiwan!C559</f>
        <v>0</v>
      </c>
      <c r="C557" s="10">
        <f>[1]Taiwan!D559</f>
        <v>0</v>
      </c>
      <c r="D557" s="10">
        <f>[1]Taiwan!E559</f>
        <v>0</v>
      </c>
      <c r="E557" s="10">
        <f>[1]Taiwan!F559</f>
        <v>0</v>
      </c>
      <c r="F557" s="10">
        <f>[1]Taiwan!G559</f>
        <v>0</v>
      </c>
      <c r="G557" s="10">
        <f>[1]Taiwan!H559</f>
        <v>0</v>
      </c>
    </row>
    <row r="558" spans="1:7" x14ac:dyDescent="0.25">
      <c r="A558" s="6">
        <f>[1]Taiwan!A560</f>
        <v>0</v>
      </c>
      <c r="B558" s="10">
        <f>[1]Taiwan!C560</f>
        <v>0</v>
      </c>
      <c r="C558" s="10">
        <f>[1]Taiwan!D560</f>
        <v>0</v>
      </c>
      <c r="D558" s="10">
        <f>[1]Taiwan!E560</f>
        <v>0</v>
      </c>
      <c r="E558" s="10">
        <f>[1]Taiwan!F560</f>
        <v>0</v>
      </c>
      <c r="F558" s="10">
        <f>[1]Taiwan!G560</f>
        <v>0</v>
      </c>
      <c r="G558" s="10">
        <f>[1]Taiwan!H560</f>
        <v>0</v>
      </c>
    </row>
    <row r="559" spans="1:7" x14ac:dyDescent="0.25">
      <c r="A559" s="6">
        <f>[1]Taiwan!A561</f>
        <v>0</v>
      </c>
      <c r="B559" s="10">
        <f>[1]Taiwan!C561</f>
        <v>0</v>
      </c>
      <c r="C559" s="10">
        <f>[1]Taiwan!D561</f>
        <v>0</v>
      </c>
      <c r="D559" s="10">
        <f>[1]Taiwan!E561</f>
        <v>0</v>
      </c>
      <c r="E559" s="10">
        <f>[1]Taiwan!F561</f>
        <v>0</v>
      </c>
      <c r="F559" s="10">
        <f>[1]Taiwan!G561</f>
        <v>0</v>
      </c>
      <c r="G559" s="10">
        <f>[1]Taiwan!H561</f>
        <v>0</v>
      </c>
    </row>
    <row r="560" spans="1:7" x14ac:dyDescent="0.25">
      <c r="A560" s="6">
        <f>[1]Taiwan!A562</f>
        <v>0</v>
      </c>
      <c r="B560" s="10">
        <f>[1]Taiwan!C562</f>
        <v>0</v>
      </c>
      <c r="C560" s="10">
        <f>[1]Taiwan!D562</f>
        <v>0</v>
      </c>
      <c r="D560" s="10">
        <f>[1]Taiwan!E562</f>
        <v>0</v>
      </c>
      <c r="E560" s="10">
        <f>[1]Taiwan!F562</f>
        <v>0</v>
      </c>
      <c r="F560" s="10">
        <f>[1]Taiwan!G562</f>
        <v>0</v>
      </c>
      <c r="G560" s="10">
        <f>[1]Taiwan!H562</f>
        <v>0</v>
      </c>
    </row>
    <row r="561" spans="1:7" x14ac:dyDescent="0.25">
      <c r="A561" s="6">
        <f>[1]Taiwan!A563</f>
        <v>0</v>
      </c>
      <c r="B561" s="10">
        <f>[1]Taiwan!C563</f>
        <v>0</v>
      </c>
      <c r="C561" s="10">
        <f>[1]Taiwan!D563</f>
        <v>0</v>
      </c>
      <c r="D561" s="10">
        <f>[1]Taiwan!E563</f>
        <v>0</v>
      </c>
      <c r="E561" s="10">
        <f>[1]Taiwan!F563</f>
        <v>0</v>
      </c>
      <c r="F561" s="10">
        <f>[1]Taiwan!G563</f>
        <v>0</v>
      </c>
      <c r="G561" s="10">
        <f>[1]Taiwan!H563</f>
        <v>0</v>
      </c>
    </row>
    <row r="562" spans="1:7" x14ac:dyDescent="0.25">
      <c r="A562" s="6">
        <f>[1]Taiwan!A564</f>
        <v>0</v>
      </c>
      <c r="B562" s="10">
        <f>[1]Taiwan!C564</f>
        <v>0</v>
      </c>
      <c r="C562" s="10">
        <f>[1]Taiwan!D564</f>
        <v>0</v>
      </c>
      <c r="D562" s="10">
        <f>[1]Taiwan!E564</f>
        <v>0</v>
      </c>
      <c r="E562" s="10">
        <f>[1]Taiwan!F564</f>
        <v>0</v>
      </c>
      <c r="F562" s="10">
        <f>[1]Taiwan!G564</f>
        <v>0</v>
      </c>
      <c r="G562" s="10">
        <f>[1]Taiwan!H564</f>
        <v>0</v>
      </c>
    </row>
    <row r="563" spans="1:7" x14ac:dyDescent="0.25">
      <c r="A563" s="6">
        <f>[1]Taiwan!A565</f>
        <v>0</v>
      </c>
      <c r="B563" s="10">
        <f>[1]Taiwan!C565</f>
        <v>0</v>
      </c>
      <c r="C563" s="10">
        <f>[1]Taiwan!D565</f>
        <v>0</v>
      </c>
      <c r="D563" s="10">
        <f>[1]Taiwan!E565</f>
        <v>0</v>
      </c>
      <c r="E563" s="10">
        <f>[1]Taiwan!F565</f>
        <v>0</v>
      </c>
      <c r="F563" s="10">
        <f>[1]Taiwan!G565</f>
        <v>0</v>
      </c>
      <c r="G563" s="10">
        <f>[1]Taiwan!H565</f>
        <v>0</v>
      </c>
    </row>
    <row r="564" spans="1:7" x14ac:dyDescent="0.25">
      <c r="A564" s="6">
        <f>[1]Taiwan!A566</f>
        <v>0</v>
      </c>
      <c r="B564" s="10">
        <f>[1]Taiwan!C566</f>
        <v>0</v>
      </c>
      <c r="C564" s="10">
        <f>[1]Taiwan!D566</f>
        <v>0</v>
      </c>
      <c r="D564" s="10">
        <f>[1]Taiwan!E566</f>
        <v>0</v>
      </c>
      <c r="E564" s="10">
        <f>[1]Taiwan!F566</f>
        <v>0</v>
      </c>
      <c r="F564" s="10">
        <f>[1]Taiwan!G566</f>
        <v>0</v>
      </c>
      <c r="G564" s="10">
        <f>[1]Taiwan!H566</f>
        <v>0</v>
      </c>
    </row>
    <row r="565" spans="1:7" x14ac:dyDescent="0.25">
      <c r="A565" s="6">
        <f>[1]Taiwan!A567</f>
        <v>0</v>
      </c>
      <c r="B565" s="10">
        <f>[1]Taiwan!C567</f>
        <v>0</v>
      </c>
      <c r="C565" s="10">
        <f>[1]Taiwan!D567</f>
        <v>0</v>
      </c>
      <c r="D565" s="10">
        <f>[1]Taiwan!E567</f>
        <v>0</v>
      </c>
      <c r="E565" s="10">
        <f>[1]Taiwan!F567</f>
        <v>0</v>
      </c>
      <c r="F565" s="10">
        <f>[1]Taiwan!G567</f>
        <v>0</v>
      </c>
      <c r="G565" s="10">
        <f>[1]Taiwan!H567</f>
        <v>0</v>
      </c>
    </row>
    <row r="566" spans="1:7" x14ac:dyDescent="0.25">
      <c r="A566" s="6">
        <f>[1]Taiwan!A568</f>
        <v>0</v>
      </c>
      <c r="B566" s="10">
        <f>[1]Taiwan!C568</f>
        <v>0</v>
      </c>
      <c r="C566" s="10">
        <f>[1]Taiwan!D568</f>
        <v>0</v>
      </c>
      <c r="D566" s="10">
        <f>[1]Taiwan!E568</f>
        <v>0</v>
      </c>
      <c r="E566" s="10">
        <f>[1]Taiwan!F568</f>
        <v>0</v>
      </c>
      <c r="F566" s="10">
        <f>[1]Taiwan!G568</f>
        <v>0</v>
      </c>
      <c r="G566" s="10">
        <f>[1]Taiwan!H568</f>
        <v>0</v>
      </c>
    </row>
    <row r="567" spans="1:7" x14ac:dyDescent="0.25">
      <c r="A567" s="6">
        <f>[1]Taiwan!A569</f>
        <v>0</v>
      </c>
      <c r="B567" s="10">
        <f>[1]Taiwan!C569</f>
        <v>0</v>
      </c>
      <c r="C567" s="10">
        <f>[1]Taiwan!D569</f>
        <v>0</v>
      </c>
      <c r="D567" s="10">
        <f>[1]Taiwan!E569</f>
        <v>0</v>
      </c>
      <c r="E567" s="10">
        <f>[1]Taiwan!F569</f>
        <v>0</v>
      </c>
      <c r="F567" s="10">
        <f>[1]Taiwan!G569</f>
        <v>0</v>
      </c>
      <c r="G567" s="10">
        <f>[1]Taiwan!H569</f>
        <v>0</v>
      </c>
    </row>
    <row r="568" spans="1:7" x14ac:dyDescent="0.25">
      <c r="A568" s="6">
        <f>[1]Taiwan!A570</f>
        <v>0</v>
      </c>
      <c r="B568" s="10">
        <f>[1]Taiwan!C570</f>
        <v>0</v>
      </c>
      <c r="C568" s="10">
        <f>[1]Taiwan!D570</f>
        <v>0</v>
      </c>
      <c r="D568" s="10">
        <f>[1]Taiwan!E570</f>
        <v>0</v>
      </c>
      <c r="E568" s="10">
        <f>[1]Taiwan!F570</f>
        <v>0</v>
      </c>
      <c r="F568" s="10">
        <f>[1]Taiwan!G570</f>
        <v>0</v>
      </c>
      <c r="G568" s="10">
        <f>[1]Taiwan!H570</f>
        <v>0</v>
      </c>
    </row>
    <row r="569" spans="1:7" x14ac:dyDescent="0.25">
      <c r="A569" s="6">
        <f>[1]Taiwan!A571</f>
        <v>0</v>
      </c>
      <c r="B569" s="10">
        <f>[1]Taiwan!C571</f>
        <v>0</v>
      </c>
      <c r="C569" s="10">
        <f>[1]Taiwan!D571</f>
        <v>0</v>
      </c>
      <c r="D569" s="10">
        <f>[1]Taiwan!E571</f>
        <v>0</v>
      </c>
      <c r="E569" s="10">
        <f>[1]Taiwan!F571</f>
        <v>0</v>
      </c>
      <c r="F569" s="10">
        <f>[1]Taiwan!G571</f>
        <v>0</v>
      </c>
      <c r="G569" s="10">
        <f>[1]Taiwan!H571</f>
        <v>0</v>
      </c>
    </row>
    <row r="570" spans="1:7" x14ac:dyDescent="0.25">
      <c r="A570" s="6">
        <f>[1]Taiwan!A572</f>
        <v>0</v>
      </c>
      <c r="B570" s="10">
        <f>[1]Taiwan!C572</f>
        <v>0</v>
      </c>
      <c r="C570" s="10">
        <f>[1]Taiwan!D572</f>
        <v>0</v>
      </c>
      <c r="D570" s="10">
        <f>[1]Taiwan!E572</f>
        <v>0</v>
      </c>
      <c r="E570" s="10">
        <f>[1]Taiwan!F572</f>
        <v>0</v>
      </c>
      <c r="F570" s="10">
        <f>[1]Taiwan!G572</f>
        <v>0</v>
      </c>
      <c r="G570" s="10">
        <f>[1]Taiwan!H572</f>
        <v>0</v>
      </c>
    </row>
    <row r="571" spans="1:7" x14ac:dyDescent="0.25">
      <c r="A571" s="6">
        <f>[1]Taiwan!A573</f>
        <v>0</v>
      </c>
      <c r="B571" s="10">
        <f>[1]Taiwan!C573</f>
        <v>0</v>
      </c>
      <c r="C571" s="10">
        <f>[1]Taiwan!D573</f>
        <v>0</v>
      </c>
      <c r="D571" s="10">
        <f>[1]Taiwan!E573</f>
        <v>0</v>
      </c>
      <c r="E571" s="10">
        <f>[1]Taiwan!F573</f>
        <v>0</v>
      </c>
      <c r="F571" s="10">
        <f>[1]Taiwan!G573</f>
        <v>0</v>
      </c>
      <c r="G571" s="10">
        <f>[1]Taiwan!H573</f>
        <v>0</v>
      </c>
    </row>
    <row r="572" spans="1:7" x14ac:dyDescent="0.25">
      <c r="A572" s="6">
        <f>[1]Taiwan!A574</f>
        <v>0</v>
      </c>
      <c r="B572" s="10">
        <f>[1]Taiwan!C574</f>
        <v>0</v>
      </c>
      <c r="C572" s="10">
        <f>[1]Taiwan!D574</f>
        <v>0</v>
      </c>
      <c r="D572" s="10">
        <f>[1]Taiwan!E574</f>
        <v>0</v>
      </c>
      <c r="E572" s="10">
        <f>[1]Taiwan!F574</f>
        <v>0</v>
      </c>
      <c r="F572" s="10">
        <f>[1]Taiwan!G574</f>
        <v>0</v>
      </c>
      <c r="G572" s="10">
        <f>[1]Taiwan!H574</f>
        <v>0</v>
      </c>
    </row>
    <row r="573" spans="1:7" x14ac:dyDescent="0.25">
      <c r="A573" s="6">
        <f>[1]Taiwan!A575</f>
        <v>0</v>
      </c>
      <c r="B573" s="10">
        <f>[1]Taiwan!C575</f>
        <v>0</v>
      </c>
      <c r="C573" s="10">
        <f>[1]Taiwan!D575</f>
        <v>0</v>
      </c>
      <c r="D573" s="10">
        <f>[1]Taiwan!E575</f>
        <v>0</v>
      </c>
      <c r="E573" s="10">
        <f>[1]Taiwan!F575</f>
        <v>0</v>
      </c>
      <c r="F573" s="10">
        <f>[1]Taiwan!G575</f>
        <v>0</v>
      </c>
      <c r="G573" s="10">
        <f>[1]Taiwan!H575</f>
        <v>0</v>
      </c>
    </row>
    <row r="574" spans="1:7" x14ac:dyDescent="0.25">
      <c r="A574" s="6">
        <f>[1]Taiwan!A576</f>
        <v>0</v>
      </c>
      <c r="B574" s="10">
        <f>[1]Taiwan!C576</f>
        <v>0</v>
      </c>
      <c r="C574" s="10">
        <f>[1]Taiwan!D576</f>
        <v>0</v>
      </c>
      <c r="D574" s="10">
        <f>[1]Taiwan!E576</f>
        <v>0</v>
      </c>
      <c r="E574" s="10">
        <f>[1]Taiwan!F576</f>
        <v>0</v>
      </c>
      <c r="F574" s="10">
        <f>[1]Taiwan!G576</f>
        <v>0</v>
      </c>
      <c r="G574" s="10">
        <f>[1]Taiwan!H576</f>
        <v>0</v>
      </c>
    </row>
    <row r="575" spans="1:7" x14ac:dyDescent="0.25">
      <c r="A575" s="6">
        <f>[1]Taiwan!A577</f>
        <v>0</v>
      </c>
      <c r="B575" s="10">
        <f>[1]Taiwan!C577</f>
        <v>0</v>
      </c>
      <c r="C575" s="10">
        <f>[1]Taiwan!D577</f>
        <v>0</v>
      </c>
      <c r="D575" s="10">
        <f>[1]Taiwan!E577</f>
        <v>0</v>
      </c>
      <c r="E575" s="10">
        <f>[1]Taiwan!F577</f>
        <v>0</v>
      </c>
      <c r="F575" s="10">
        <f>[1]Taiwan!G577</f>
        <v>0</v>
      </c>
      <c r="G575" s="10">
        <f>[1]Taiwan!H577</f>
        <v>0</v>
      </c>
    </row>
    <row r="576" spans="1:7" x14ac:dyDescent="0.25">
      <c r="A576" s="6">
        <f>[1]Taiwan!A578</f>
        <v>0</v>
      </c>
      <c r="B576" s="10">
        <f>[1]Taiwan!C578</f>
        <v>0</v>
      </c>
      <c r="C576" s="10">
        <f>[1]Taiwan!D578</f>
        <v>0</v>
      </c>
      <c r="D576" s="10">
        <f>[1]Taiwan!E578</f>
        <v>0</v>
      </c>
      <c r="E576" s="10">
        <f>[1]Taiwan!F578</f>
        <v>0</v>
      </c>
      <c r="F576" s="10">
        <f>[1]Taiwan!G578</f>
        <v>0</v>
      </c>
      <c r="G576" s="10">
        <f>[1]Taiwan!H578</f>
        <v>0</v>
      </c>
    </row>
    <row r="577" spans="1:7" x14ac:dyDescent="0.25">
      <c r="A577" s="6">
        <f>[1]Taiwan!A579</f>
        <v>0</v>
      </c>
      <c r="B577" s="10">
        <f>[1]Taiwan!C579</f>
        <v>0</v>
      </c>
      <c r="C577" s="10">
        <f>[1]Taiwan!D579</f>
        <v>0</v>
      </c>
      <c r="D577" s="10">
        <f>[1]Taiwan!E579</f>
        <v>0</v>
      </c>
      <c r="E577" s="10">
        <f>[1]Taiwan!F579</f>
        <v>0</v>
      </c>
      <c r="F577" s="10">
        <f>[1]Taiwan!G579</f>
        <v>0</v>
      </c>
      <c r="G577" s="10">
        <f>[1]Taiwan!H579</f>
        <v>0</v>
      </c>
    </row>
    <row r="578" spans="1:7" x14ac:dyDescent="0.25">
      <c r="A578" s="6">
        <f>[1]Taiwan!A580</f>
        <v>0</v>
      </c>
      <c r="B578" s="10">
        <f>[1]Taiwan!C580</f>
        <v>0</v>
      </c>
      <c r="C578" s="10">
        <f>[1]Taiwan!D580</f>
        <v>0</v>
      </c>
      <c r="D578" s="10">
        <f>[1]Taiwan!E580</f>
        <v>0</v>
      </c>
      <c r="E578" s="10">
        <f>[1]Taiwan!F580</f>
        <v>0</v>
      </c>
      <c r="F578" s="10">
        <f>[1]Taiwan!G580</f>
        <v>0</v>
      </c>
      <c r="G578" s="10">
        <f>[1]Taiwan!H580</f>
        <v>0</v>
      </c>
    </row>
    <row r="579" spans="1:7" x14ac:dyDescent="0.25">
      <c r="A579" s="6">
        <f>[1]Taiwan!A581</f>
        <v>0</v>
      </c>
      <c r="B579" s="10">
        <f>[1]Taiwan!C581</f>
        <v>0</v>
      </c>
      <c r="C579" s="10">
        <f>[1]Taiwan!D581</f>
        <v>0</v>
      </c>
      <c r="D579" s="10">
        <f>[1]Taiwan!E581</f>
        <v>0</v>
      </c>
      <c r="E579" s="10">
        <f>[1]Taiwan!F581</f>
        <v>0</v>
      </c>
      <c r="F579" s="10">
        <f>[1]Taiwan!G581</f>
        <v>0</v>
      </c>
      <c r="G579" s="10">
        <f>[1]Taiwan!H581</f>
        <v>0</v>
      </c>
    </row>
    <row r="580" spans="1:7" x14ac:dyDescent="0.25">
      <c r="A580" s="6">
        <f>[1]Taiwan!A582</f>
        <v>0</v>
      </c>
      <c r="B580" s="10">
        <f>[1]Taiwan!C582</f>
        <v>0</v>
      </c>
      <c r="C580" s="10">
        <f>[1]Taiwan!D582</f>
        <v>0</v>
      </c>
      <c r="D580" s="10">
        <f>[1]Taiwan!E582</f>
        <v>0</v>
      </c>
      <c r="E580" s="10">
        <f>[1]Taiwan!F582</f>
        <v>0</v>
      </c>
      <c r="F580" s="10">
        <f>[1]Taiwan!G582</f>
        <v>0</v>
      </c>
      <c r="G580" s="10">
        <f>[1]Taiwan!H582</f>
        <v>0</v>
      </c>
    </row>
    <row r="581" spans="1:7" x14ac:dyDescent="0.25">
      <c r="A581" s="6">
        <f>[1]Taiwan!A583</f>
        <v>0</v>
      </c>
      <c r="B581" s="10">
        <f>[1]Taiwan!C583</f>
        <v>0</v>
      </c>
      <c r="C581" s="10">
        <f>[1]Taiwan!D583</f>
        <v>0</v>
      </c>
      <c r="D581" s="10">
        <f>[1]Taiwan!E583</f>
        <v>0</v>
      </c>
      <c r="E581" s="10">
        <f>[1]Taiwan!F583</f>
        <v>0</v>
      </c>
      <c r="F581" s="10">
        <f>[1]Taiwan!G583</f>
        <v>0</v>
      </c>
      <c r="G581" s="10">
        <f>[1]Taiwan!H583</f>
        <v>0</v>
      </c>
    </row>
    <row r="582" spans="1:7" x14ac:dyDescent="0.25">
      <c r="A582" s="6">
        <f>[1]Taiwan!A584</f>
        <v>0</v>
      </c>
      <c r="B582" s="10">
        <f>[1]Taiwan!C584</f>
        <v>0</v>
      </c>
      <c r="C582" s="10">
        <f>[1]Taiwan!D584</f>
        <v>0</v>
      </c>
      <c r="D582" s="10">
        <f>[1]Taiwan!E584</f>
        <v>0</v>
      </c>
      <c r="E582" s="10">
        <f>[1]Taiwan!F584</f>
        <v>0</v>
      </c>
      <c r="F582" s="10">
        <f>[1]Taiwan!G584</f>
        <v>0</v>
      </c>
      <c r="G582" s="10">
        <f>[1]Taiwan!H584</f>
        <v>0</v>
      </c>
    </row>
    <row r="583" spans="1:7" x14ac:dyDescent="0.25">
      <c r="A583" s="6">
        <f>[1]Taiwan!A585</f>
        <v>0</v>
      </c>
      <c r="B583" s="10">
        <f>[1]Taiwan!C585</f>
        <v>0</v>
      </c>
      <c r="C583" s="10">
        <f>[1]Taiwan!D585</f>
        <v>0</v>
      </c>
      <c r="D583" s="10">
        <f>[1]Taiwan!E585</f>
        <v>0</v>
      </c>
      <c r="E583" s="10">
        <f>[1]Taiwan!F585</f>
        <v>0</v>
      </c>
      <c r="F583" s="10">
        <f>[1]Taiwan!G585</f>
        <v>0</v>
      </c>
      <c r="G583" s="10">
        <f>[1]Taiwan!H585</f>
        <v>0</v>
      </c>
    </row>
    <row r="584" spans="1:7" x14ac:dyDescent="0.25">
      <c r="A584" s="6">
        <f>[1]Taiwan!A586</f>
        <v>0</v>
      </c>
      <c r="B584" s="10">
        <f>[1]Taiwan!C586</f>
        <v>0</v>
      </c>
      <c r="C584" s="10">
        <f>[1]Taiwan!D586</f>
        <v>0</v>
      </c>
      <c r="D584" s="10">
        <f>[1]Taiwan!E586</f>
        <v>0</v>
      </c>
      <c r="E584" s="10">
        <f>[1]Taiwan!F586</f>
        <v>0</v>
      </c>
      <c r="F584" s="10">
        <f>[1]Taiwan!G586</f>
        <v>0</v>
      </c>
      <c r="G584" s="10">
        <f>[1]Taiwan!H586</f>
        <v>0</v>
      </c>
    </row>
    <row r="585" spans="1:7" x14ac:dyDescent="0.25">
      <c r="A585" s="6">
        <f>[1]Taiwan!A587</f>
        <v>0</v>
      </c>
      <c r="B585" s="10">
        <f>[1]Taiwan!C587</f>
        <v>0</v>
      </c>
      <c r="C585" s="10">
        <f>[1]Taiwan!D587</f>
        <v>0</v>
      </c>
      <c r="D585" s="10">
        <f>[1]Taiwan!E587</f>
        <v>0</v>
      </c>
      <c r="E585" s="10">
        <f>[1]Taiwan!F587</f>
        <v>0</v>
      </c>
      <c r="F585" s="10">
        <f>[1]Taiwan!G587</f>
        <v>0</v>
      </c>
      <c r="G585" s="10">
        <f>[1]Taiwan!H587</f>
        <v>0</v>
      </c>
    </row>
    <row r="586" spans="1:7" x14ac:dyDescent="0.25">
      <c r="A586" s="6">
        <f>[1]Taiwan!A588</f>
        <v>0</v>
      </c>
      <c r="B586" s="10">
        <f>[1]Taiwan!C588</f>
        <v>0</v>
      </c>
      <c r="C586" s="10">
        <f>[1]Taiwan!D588</f>
        <v>0</v>
      </c>
      <c r="D586" s="10">
        <f>[1]Taiwan!E588</f>
        <v>0</v>
      </c>
      <c r="E586" s="10">
        <f>[1]Taiwan!F588</f>
        <v>0</v>
      </c>
      <c r="F586" s="10">
        <f>[1]Taiwan!G588</f>
        <v>0</v>
      </c>
      <c r="G586" s="10">
        <f>[1]Taiwan!H588</f>
        <v>0</v>
      </c>
    </row>
    <row r="587" spans="1:7" x14ac:dyDescent="0.25">
      <c r="A587" s="6">
        <f>[1]Taiwan!A589</f>
        <v>0</v>
      </c>
      <c r="B587" s="10">
        <f>[1]Taiwan!C589</f>
        <v>0</v>
      </c>
      <c r="C587" s="10">
        <f>[1]Taiwan!D589</f>
        <v>0</v>
      </c>
      <c r="D587" s="10">
        <f>[1]Taiwan!E589</f>
        <v>0</v>
      </c>
      <c r="E587" s="10">
        <f>[1]Taiwan!F589</f>
        <v>0</v>
      </c>
      <c r="F587" s="10">
        <f>[1]Taiwan!G589</f>
        <v>0</v>
      </c>
      <c r="G587" s="10">
        <f>[1]Taiwan!H589</f>
        <v>0</v>
      </c>
    </row>
    <row r="588" spans="1:7" x14ac:dyDescent="0.25">
      <c r="A588" s="6">
        <f>[1]Taiwan!A590</f>
        <v>0</v>
      </c>
      <c r="B588" s="10">
        <f>[1]Taiwan!C590</f>
        <v>0</v>
      </c>
      <c r="C588" s="10">
        <f>[1]Taiwan!D590</f>
        <v>0</v>
      </c>
      <c r="D588" s="10">
        <f>[1]Taiwan!E590</f>
        <v>0</v>
      </c>
      <c r="E588" s="10">
        <f>[1]Taiwan!F590</f>
        <v>0</v>
      </c>
      <c r="F588" s="10">
        <f>[1]Taiwan!G590</f>
        <v>0</v>
      </c>
      <c r="G588" s="10">
        <f>[1]Taiwan!H590</f>
        <v>0</v>
      </c>
    </row>
    <row r="589" spans="1:7" x14ac:dyDescent="0.25">
      <c r="A589" s="6">
        <f>[1]Taiwan!A591</f>
        <v>0</v>
      </c>
      <c r="B589" s="10">
        <f>[1]Taiwan!C591</f>
        <v>0</v>
      </c>
      <c r="C589" s="10">
        <f>[1]Taiwan!D591</f>
        <v>0</v>
      </c>
      <c r="D589" s="10">
        <f>[1]Taiwan!E591</f>
        <v>0</v>
      </c>
      <c r="E589" s="10">
        <f>[1]Taiwan!F591</f>
        <v>0</v>
      </c>
      <c r="F589" s="10">
        <f>[1]Taiwan!G591</f>
        <v>0</v>
      </c>
      <c r="G589" s="10">
        <f>[1]Taiwan!H591</f>
        <v>0</v>
      </c>
    </row>
    <row r="590" spans="1:7" x14ac:dyDescent="0.25">
      <c r="A590" s="6">
        <f>[1]Taiwan!A592</f>
        <v>0</v>
      </c>
      <c r="B590" s="10">
        <f>[1]Taiwan!C592</f>
        <v>0</v>
      </c>
      <c r="C590" s="10">
        <f>[1]Taiwan!D592</f>
        <v>0</v>
      </c>
      <c r="D590" s="10">
        <f>[1]Taiwan!E592</f>
        <v>0</v>
      </c>
      <c r="E590" s="10">
        <f>[1]Taiwan!F592</f>
        <v>0</v>
      </c>
      <c r="F590" s="10">
        <f>[1]Taiwan!G592</f>
        <v>0</v>
      </c>
      <c r="G590" s="10">
        <f>[1]Taiwan!H592</f>
        <v>0</v>
      </c>
    </row>
    <row r="591" spans="1:7" x14ac:dyDescent="0.25">
      <c r="A591" s="6">
        <f>[1]Taiwan!A593</f>
        <v>0</v>
      </c>
      <c r="B591" s="10">
        <f>[1]Taiwan!C593</f>
        <v>0</v>
      </c>
      <c r="C591" s="10">
        <f>[1]Taiwan!D593</f>
        <v>0</v>
      </c>
      <c r="D591" s="10">
        <f>[1]Taiwan!E593</f>
        <v>0</v>
      </c>
      <c r="E591" s="10">
        <f>[1]Taiwan!F593</f>
        <v>0</v>
      </c>
      <c r="F591" s="10">
        <f>[1]Taiwan!G593</f>
        <v>0</v>
      </c>
      <c r="G591" s="10">
        <f>[1]Taiwan!H593</f>
        <v>0</v>
      </c>
    </row>
    <row r="592" spans="1:7" x14ac:dyDescent="0.25">
      <c r="A592" s="6">
        <f>[1]Taiwan!A594</f>
        <v>0</v>
      </c>
      <c r="B592" s="10">
        <f>[1]Taiwan!C594</f>
        <v>0</v>
      </c>
      <c r="C592" s="10">
        <f>[1]Taiwan!D594</f>
        <v>0</v>
      </c>
      <c r="D592" s="10">
        <f>[1]Taiwan!E594</f>
        <v>0</v>
      </c>
      <c r="E592" s="10">
        <f>[1]Taiwan!F594</f>
        <v>0</v>
      </c>
      <c r="F592" s="10">
        <f>[1]Taiwan!G594</f>
        <v>0</v>
      </c>
      <c r="G592" s="10">
        <f>[1]Taiwan!H594</f>
        <v>0</v>
      </c>
    </row>
    <row r="593" spans="1:7" x14ac:dyDescent="0.25">
      <c r="A593" s="6">
        <f>[1]Taiwan!A595</f>
        <v>0</v>
      </c>
      <c r="B593" s="10">
        <f>[1]Taiwan!C595</f>
        <v>0</v>
      </c>
      <c r="C593" s="10">
        <f>[1]Taiwan!D595</f>
        <v>0</v>
      </c>
      <c r="D593" s="10">
        <f>[1]Taiwan!E595</f>
        <v>0</v>
      </c>
      <c r="E593" s="10">
        <f>[1]Taiwan!F595</f>
        <v>0</v>
      </c>
      <c r="F593" s="10">
        <f>[1]Taiwan!G595</f>
        <v>0</v>
      </c>
      <c r="G593" s="10">
        <f>[1]Taiwan!H595</f>
        <v>0</v>
      </c>
    </row>
    <row r="594" spans="1:7" x14ac:dyDescent="0.25">
      <c r="A594" s="6">
        <f>[1]Taiwan!A596</f>
        <v>0</v>
      </c>
      <c r="B594" s="10">
        <f>[1]Taiwan!C596</f>
        <v>0</v>
      </c>
      <c r="C594" s="10">
        <f>[1]Taiwan!D596</f>
        <v>0</v>
      </c>
      <c r="D594" s="10">
        <f>[1]Taiwan!E596</f>
        <v>0</v>
      </c>
      <c r="E594" s="10">
        <f>[1]Taiwan!F596</f>
        <v>0</v>
      </c>
      <c r="F594" s="10">
        <f>[1]Taiwan!G596</f>
        <v>0</v>
      </c>
      <c r="G594" s="10">
        <f>[1]Taiwan!H596</f>
        <v>0</v>
      </c>
    </row>
    <row r="595" spans="1:7" x14ac:dyDescent="0.25">
      <c r="A595" s="6">
        <f>[1]Taiwan!A597</f>
        <v>0</v>
      </c>
      <c r="B595" s="10">
        <f>[1]Taiwan!C597</f>
        <v>0</v>
      </c>
      <c r="C595" s="10">
        <f>[1]Taiwan!D597</f>
        <v>0</v>
      </c>
      <c r="D595" s="10">
        <f>[1]Taiwan!E597</f>
        <v>0</v>
      </c>
      <c r="E595" s="10">
        <f>[1]Taiwan!F597</f>
        <v>0</v>
      </c>
      <c r="F595" s="10">
        <f>[1]Taiwan!G597</f>
        <v>0</v>
      </c>
      <c r="G595" s="10">
        <f>[1]Taiwan!H597</f>
        <v>0</v>
      </c>
    </row>
    <row r="596" spans="1:7" x14ac:dyDescent="0.25">
      <c r="A596" s="6">
        <f>[1]Taiwan!A598</f>
        <v>0</v>
      </c>
      <c r="B596" s="10">
        <f>[1]Taiwan!C598</f>
        <v>0</v>
      </c>
      <c r="C596" s="10">
        <f>[1]Taiwan!D598</f>
        <v>0</v>
      </c>
      <c r="D596" s="10">
        <f>[1]Taiwan!E598</f>
        <v>0</v>
      </c>
      <c r="E596" s="10">
        <f>[1]Taiwan!F598</f>
        <v>0</v>
      </c>
      <c r="F596" s="10">
        <f>[1]Taiwan!G598</f>
        <v>0</v>
      </c>
      <c r="G596" s="10">
        <f>[1]Taiwan!H598</f>
        <v>0</v>
      </c>
    </row>
    <row r="597" spans="1:7" x14ac:dyDescent="0.25">
      <c r="A597" s="6">
        <f>[1]Taiwan!A599</f>
        <v>0</v>
      </c>
      <c r="B597" s="10">
        <f>[1]Taiwan!C599</f>
        <v>0</v>
      </c>
      <c r="C597" s="10">
        <f>[1]Taiwan!D599</f>
        <v>0</v>
      </c>
      <c r="D597" s="10">
        <f>[1]Taiwan!E599</f>
        <v>0</v>
      </c>
      <c r="E597" s="10">
        <f>[1]Taiwan!F599</f>
        <v>0</v>
      </c>
      <c r="F597" s="10">
        <f>[1]Taiwan!G599</f>
        <v>0</v>
      </c>
      <c r="G597" s="10">
        <f>[1]Taiwan!H599</f>
        <v>0</v>
      </c>
    </row>
    <row r="598" spans="1:7" x14ac:dyDescent="0.25">
      <c r="A598" s="6">
        <f>[1]Taiwan!A600</f>
        <v>0</v>
      </c>
      <c r="B598" s="10">
        <f>[1]Taiwan!C600</f>
        <v>0</v>
      </c>
      <c r="C598" s="10">
        <f>[1]Taiwan!D600</f>
        <v>0</v>
      </c>
      <c r="D598" s="10">
        <f>[1]Taiwan!E600</f>
        <v>0</v>
      </c>
      <c r="E598" s="10">
        <f>[1]Taiwan!F600</f>
        <v>0</v>
      </c>
      <c r="F598" s="10">
        <f>[1]Taiwan!G600</f>
        <v>0</v>
      </c>
      <c r="G598" s="10">
        <f>[1]Taiwan!H600</f>
        <v>0</v>
      </c>
    </row>
    <row r="599" spans="1:7" x14ac:dyDescent="0.25">
      <c r="A599" s="6">
        <f>[1]Taiwan!A601</f>
        <v>0</v>
      </c>
      <c r="B599" s="10">
        <f>[1]Taiwan!C601</f>
        <v>0</v>
      </c>
      <c r="C599" s="10">
        <f>[1]Taiwan!D601</f>
        <v>0</v>
      </c>
      <c r="D599" s="10">
        <f>[1]Taiwan!E601</f>
        <v>0</v>
      </c>
      <c r="E599" s="10">
        <f>[1]Taiwan!F601</f>
        <v>0</v>
      </c>
      <c r="F599" s="10">
        <f>[1]Taiwan!G601</f>
        <v>0</v>
      </c>
      <c r="G599" s="10">
        <f>[1]Taiwan!H601</f>
        <v>0</v>
      </c>
    </row>
    <row r="600" spans="1:7" x14ac:dyDescent="0.25">
      <c r="A600" s="6">
        <f>[1]Taiwan!A602</f>
        <v>0</v>
      </c>
      <c r="B600" s="10">
        <f>[1]Taiwan!C602</f>
        <v>0</v>
      </c>
      <c r="C600" s="10">
        <f>[1]Taiwan!D602</f>
        <v>0</v>
      </c>
      <c r="D600" s="10">
        <f>[1]Taiwan!E602</f>
        <v>0</v>
      </c>
      <c r="E600" s="10">
        <f>[1]Taiwan!F602</f>
        <v>0</v>
      </c>
      <c r="F600" s="10">
        <f>[1]Taiwan!G602</f>
        <v>0</v>
      </c>
      <c r="G600" s="10">
        <f>[1]Taiwan!H602</f>
        <v>0</v>
      </c>
    </row>
    <row r="601" spans="1:7" x14ac:dyDescent="0.25">
      <c r="A601" s="6">
        <f>[1]Taiwan!A603</f>
        <v>0</v>
      </c>
      <c r="B601" s="10">
        <f>[1]Taiwan!C603</f>
        <v>0</v>
      </c>
      <c r="C601" s="10">
        <f>[1]Taiwan!D603</f>
        <v>0</v>
      </c>
      <c r="D601" s="10">
        <f>[1]Taiwan!E603</f>
        <v>0</v>
      </c>
      <c r="E601" s="10">
        <f>[1]Taiwan!F603</f>
        <v>0</v>
      </c>
      <c r="F601" s="10">
        <f>[1]Taiwan!G603</f>
        <v>0</v>
      </c>
      <c r="G601" s="10">
        <f>[1]Taiwan!H603</f>
        <v>0</v>
      </c>
    </row>
    <row r="602" spans="1:7" x14ac:dyDescent="0.25">
      <c r="A602" s="6">
        <f>[1]Taiwan!A604</f>
        <v>0</v>
      </c>
      <c r="B602" s="10">
        <f>[1]Taiwan!C604</f>
        <v>0</v>
      </c>
      <c r="C602" s="10">
        <f>[1]Taiwan!D604</f>
        <v>0</v>
      </c>
      <c r="D602" s="10">
        <f>[1]Taiwan!E604</f>
        <v>0</v>
      </c>
      <c r="E602" s="10">
        <f>[1]Taiwan!F604</f>
        <v>0</v>
      </c>
      <c r="F602" s="10">
        <f>[1]Taiwan!G604</f>
        <v>0</v>
      </c>
      <c r="G602" s="10">
        <f>[1]Taiwan!H604</f>
        <v>0</v>
      </c>
    </row>
    <row r="603" spans="1:7" x14ac:dyDescent="0.25">
      <c r="A603" s="6">
        <f>[1]Taiwan!A605</f>
        <v>0</v>
      </c>
      <c r="B603" s="10">
        <f>[1]Taiwan!C605</f>
        <v>0</v>
      </c>
      <c r="C603" s="10">
        <f>[1]Taiwan!D605</f>
        <v>0</v>
      </c>
      <c r="D603" s="10">
        <f>[1]Taiwan!E605</f>
        <v>0</v>
      </c>
      <c r="E603" s="10">
        <f>[1]Taiwan!F605</f>
        <v>0</v>
      </c>
      <c r="F603" s="10">
        <f>[1]Taiwan!G605</f>
        <v>0</v>
      </c>
      <c r="G603" s="10">
        <f>[1]Taiwan!H605</f>
        <v>0</v>
      </c>
    </row>
    <row r="604" spans="1:7" x14ac:dyDescent="0.25">
      <c r="A604" s="6">
        <f>[1]Taiwan!A606</f>
        <v>0</v>
      </c>
      <c r="B604" s="10">
        <f>[1]Taiwan!C606</f>
        <v>0</v>
      </c>
      <c r="C604" s="10">
        <f>[1]Taiwan!D606</f>
        <v>0</v>
      </c>
      <c r="D604" s="10">
        <f>[1]Taiwan!E606</f>
        <v>0</v>
      </c>
      <c r="E604" s="10">
        <f>[1]Taiwan!F606</f>
        <v>0</v>
      </c>
      <c r="F604" s="10">
        <f>[1]Taiwan!G606</f>
        <v>0</v>
      </c>
      <c r="G604" s="10">
        <f>[1]Taiwan!H606</f>
        <v>0</v>
      </c>
    </row>
    <row r="605" spans="1:7" x14ac:dyDescent="0.25">
      <c r="A605" s="6">
        <f>[1]Taiwan!A607</f>
        <v>0</v>
      </c>
      <c r="B605" s="10">
        <f>[1]Taiwan!C607</f>
        <v>0</v>
      </c>
      <c r="C605" s="10">
        <f>[1]Taiwan!D607</f>
        <v>0</v>
      </c>
      <c r="D605" s="10">
        <f>[1]Taiwan!E607</f>
        <v>0</v>
      </c>
      <c r="E605" s="10">
        <f>[1]Taiwan!F607</f>
        <v>0</v>
      </c>
      <c r="F605" s="10">
        <f>[1]Taiwan!G607</f>
        <v>0</v>
      </c>
      <c r="G605" s="10">
        <f>[1]Taiwan!H607</f>
        <v>0</v>
      </c>
    </row>
    <row r="606" spans="1:7" x14ac:dyDescent="0.25">
      <c r="A606" s="6">
        <f>[1]Taiwan!A608</f>
        <v>0</v>
      </c>
      <c r="B606" s="10">
        <f>[1]Taiwan!C608</f>
        <v>0</v>
      </c>
      <c r="C606" s="10">
        <f>[1]Taiwan!D608</f>
        <v>0</v>
      </c>
      <c r="D606" s="10">
        <f>[1]Taiwan!E608</f>
        <v>0</v>
      </c>
      <c r="E606" s="10">
        <f>[1]Taiwan!F608</f>
        <v>0</v>
      </c>
      <c r="F606" s="10">
        <f>[1]Taiwan!G608</f>
        <v>0</v>
      </c>
      <c r="G606" s="10">
        <f>[1]Taiwan!H608</f>
        <v>0</v>
      </c>
    </row>
    <row r="607" spans="1:7" x14ac:dyDescent="0.25">
      <c r="A607" s="6">
        <f>[1]Taiwan!A609</f>
        <v>0</v>
      </c>
      <c r="B607" s="10">
        <f>[1]Taiwan!C609</f>
        <v>0</v>
      </c>
      <c r="C607" s="10">
        <f>[1]Taiwan!D609</f>
        <v>0</v>
      </c>
      <c r="D607" s="10">
        <f>[1]Taiwan!E609</f>
        <v>0</v>
      </c>
      <c r="E607" s="10">
        <f>[1]Taiwan!F609</f>
        <v>0</v>
      </c>
      <c r="F607" s="10">
        <f>[1]Taiwan!G609</f>
        <v>0</v>
      </c>
      <c r="G607" s="10">
        <f>[1]Taiwan!H609</f>
        <v>0</v>
      </c>
    </row>
    <row r="608" spans="1:7" x14ac:dyDescent="0.25">
      <c r="A608" s="6">
        <f>[1]Taiwan!A610</f>
        <v>0</v>
      </c>
      <c r="B608" s="10">
        <f>[1]Taiwan!C610</f>
        <v>0</v>
      </c>
      <c r="C608" s="10">
        <f>[1]Taiwan!D610</f>
        <v>0</v>
      </c>
      <c r="D608" s="10">
        <f>[1]Taiwan!E610</f>
        <v>0</v>
      </c>
      <c r="E608" s="10">
        <f>[1]Taiwan!F610</f>
        <v>0</v>
      </c>
      <c r="F608" s="10">
        <f>[1]Taiwan!G610</f>
        <v>0</v>
      </c>
      <c r="G608" s="10">
        <f>[1]Taiwan!H610</f>
        <v>0</v>
      </c>
    </row>
    <row r="609" spans="1:7" x14ac:dyDescent="0.25">
      <c r="A609" s="6">
        <f>[1]Taiwan!A611</f>
        <v>0</v>
      </c>
      <c r="B609" s="10">
        <f>[1]Taiwan!C611</f>
        <v>0</v>
      </c>
      <c r="C609" s="10">
        <f>[1]Taiwan!D611</f>
        <v>0</v>
      </c>
      <c r="D609" s="10">
        <f>[1]Taiwan!E611</f>
        <v>0</v>
      </c>
      <c r="E609" s="10">
        <f>[1]Taiwan!F611</f>
        <v>0</v>
      </c>
      <c r="F609" s="10">
        <f>[1]Taiwan!G611</f>
        <v>0</v>
      </c>
      <c r="G609" s="10">
        <f>[1]Taiwan!H611</f>
        <v>0</v>
      </c>
    </row>
    <row r="610" spans="1:7" x14ac:dyDescent="0.25">
      <c r="A610" s="6">
        <f>[1]Taiwan!A612</f>
        <v>0</v>
      </c>
      <c r="B610" s="10">
        <f>[1]Taiwan!C612</f>
        <v>0</v>
      </c>
      <c r="C610" s="10">
        <f>[1]Taiwan!D612</f>
        <v>0</v>
      </c>
      <c r="D610" s="10">
        <f>[1]Taiwan!E612</f>
        <v>0</v>
      </c>
      <c r="E610" s="10">
        <f>[1]Taiwan!F612</f>
        <v>0</v>
      </c>
      <c r="F610" s="10">
        <f>[1]Taiwan!G612</f>
        <v>0</v>
      </c>
      <c r="G610" s="10">
        <f>[1]Taiwan!H612</f>
        <v>0</v>
      </c>
    </row>
    <row r="611" spans="1:7" x14ac:dyDescent="0.25">
      <c r="A611" s="6">
        <f>[1]Taiwan!A613</f>
        <v>0</v>
      </c>
      <c r="B611" s="10">
        <f>[1]Taiwan!C613</f>
        <v>0</v>
      </c>
      <c r="C611" s="10">
        <f>[1]Taiwan!D613</f>
        <v>0</v>
      </c>
      <c r="D611" s="10">
        <f>[1]Taiwan!E613</f>
        <v>0</v>
      </c>
      <c r="E611" s="10">
        <f>[1]Taiwan!F613</f>
        <v>0</v>
      </c>
      <c r="F611" s="10">
        <f>[1]Taiwan!G613</f>
        <v>0</v>
      </c>
      <c r="G611" s="10">
        <f>[1]Taiwan!H613</f>
        <v>0</v>
      </c>
    </row>
    <row r="612" spans="1:7" x14ac:dyDescent="0.25">
      <c r="A612" s="6">
        <f>[1]Taiwan!A614</f>
        <v>0</v>
      </c>
      <c r="B612" s="10">
        <f>[1]Taiwan!C614</f>
        <v>0</v>
      </c>
      <c r="C612" s="10">
        <f>[1]Taiwan!D614</f>
        <v>0</v>
      </c>
      <c r="D612" s="10">
        <f>[1]Taiwan!E614</f>
        <v>0</v>
      </c>
      <c r="E612" s="10">
        <f>[1]Taiwan!F614</f>
        <v>0</v>
      </c>
      <c r="F612" s="10">
        <f>[1]Taiwan!G614</f>
        <v>0</v>
      </c>
      <c r="G612" s="10">
        <f>[1]Taiwan!H614</f>
        <v>0</v>
      </c>
    </row>
    <row r="613" spans="1:7" x14ac:dyDescent="0.25">
      <c r="A613" s="6">
        <f>[1]Taiwan!A615</f>
        <v>0</v>
      </c>
      <c r="B613" s="10">
        <f>[1]Taiwan!C615</f>
        <v>0</v>
      </c>
      <c r="C613" s="10">
        <f>[1]Taiwan!D615</f>
        <v>0</v>
      </c>
      <c r="D613" s="10">
        <f>[1]Taiwan!E615</f>
        <v>0</v>
      </c>
      <c r="E613" s="10">
        <f>[1]Taiwan!F615</f>
        <v>0</v>
      </c>
      <c r="F613" s="10">
        <f>[1]Taiwan!G615</f>
        <v>0</v>
      </c>
      <c r="G613" s="10">
        <f>[1]Taiwan!H615</f>
        <v>0</v>
      </c>
    </row>
    <row r="614" spans="1:7" x14ac:dyDescent="0.25">
      <c r="A614" s="6">
        <f>[1]Taiwan!A616</f>
        <v>0</v>
      </c>
      <c r="B614" s="10">
        <f>[1]Taiwan!C616</f>
        <v>0</v>
      </c>
      <c r="C614" s="10">
        <f>[1]Taiwan!D616</f>
        <v>0</v>
      </c>
      <c r="D614" s="10">
        <f>[1]Taiwan!E616</f>
        <v>0</v>
      </c>
      <c r="E614" s="10">
        <f>[1]Taiwan!F616</f>
        <v>0</v>
      </c>
      <c r="F614" s="10">
        <f>[1]Taiwan!G616</f>
        <v>0</v>
      </c>
      <c r="G614" s="10">
        <f>[1]Taiwan!H616</f>
        <v>0</v>
      </c>
    </row>
    <row r="615" spans="1:7" x14ac:dyDescent="0.25">
      <c r="A615" s="6">
        <f>[1]Taiwan!A617</f>
        <v>0</v>
      </c>
      <c r="B615" s="10">
        <f>[1]Taiwan!C617</f>
        <v>0</v>
      </c>
      <c r="C615" s="10">
        <f>[1]Taiwan!D617</f>
        <v>0</v>
      </c>
      <c r="D615" s="10">
        <f>[1]Taiwan!E617</f>
        <v>0</v>
      </c>
      <c r="E615" s="10">
        <f>[1]Taiwan!F617</f>
        <v>0</v>
      </c>
      <c r="F615" s="10">
        <f>[1]Taiwan!G617</f>
        <v>0</v>
      </c>
      <c r="G615" s="10">
        <f>[1]Taiwan!H617</f>
        <v>0</v>
      </c>
    </row>
    <row r="616" spans="1:7" x14ac:dyDescent="0.25">
      <c r="A616" s="6">
        <f>[1]Taiwan!A618</f>
        <v>0</v>
      </c>
      <c r="B616" s="10">
        <f>[1]Taiwan!C618</f>
        <v>0</v>
      </c>
      <c r="C616" s="10">
        <f>[1]Taiwan!D618</f>
        <v>0</v>
      </c>
      <c r="D616" s="10">
        <f>[1]Taiwan!E618</f>
        <v>0</v>
      </c>
      <c r="E616" s="10">
        <f>[1]Taiwan!F618</f>
        <v>0</v>
      </c>
      <c r="F616" s="10">
        <f>[1]Taiwan!G618</f>
        <v>0</v>
      </c>
      <c r="G616" s="10">
        <f>[1]Taiwan!H618</f>
        <v>0</v>
      </c>
    </row>
    <row r="617" spans="1:7" x14ac:dyDescent="0.25">
      <c r="A617" s="6">
        <f>[1]Taiwan!A619</f>
        <v>0</v>
      </c>
      <c r="B617" s="10">
        <f>[1]Taiwan!C619</f>
        <v>0</v>
      </c>
      <c r="C617" s="10">
        <f>[1]Taiwan!D619</f>
        <v>0</v>
      </c>
      <c r="D617" s="10">
        <f>[1]Taiwan!E619</f>
        <v>0</v>
      </c>
      <c r="E617" s="10">
        <f>[1]Taiwan!F619</f>
        <v>0</v>
      </c>
      <c r="F617" s="10">
        <f>[1]Taiwan!G619</f>
        <v>0</v>
      </c>
      <c r="G617" s="10">
        <f>[1]Taiwan!H619</f>
        <v>0</v>
      </c>
    </row>
    <row r="618" spans="1:7" x14ac:dyDescent="0.25">
      <c r="A618" s="6">
        <f>[1]Taiwan!A620</f>
        <v>0</v>
      </c>
      <c r="B618" s="10">
        <f>[1]Taiwan!C620</f>
        <v>0</v>
      </c>
      <c r="C618" s="10">
        <f>[1]Taiwan!D620</f>
        <v>0</v>
      </c>
      <c r="D618" s="10">
        <f>[1]Taiwan!E620</f>
        <v>0</v>
      </c>
      <c r="E618" s="10">
        <f>[1]Taiwan!F620</f>
        <v>0</v>
      </c>
      <c r="F618" s="10">
        <f>[1]Taiwan!G620</f>
        <v>0</v>
      </c>
      <c r="G618" s="10">
        <f>[1]Taiwan!H620</f>
        <v>0</v>
      </c>
    </row>
    <row r="619" spans="1:7" x14ac:dyDescent="0.25">
      <c r="A619" s="6">
        <f>[1]Taiwan!A621</f>
        <v>0</v>
      </c>
      <c r="B619" s="10">
        <f>[1]Taiwan!C621</f>
        <v>0</v>
      </c>
      <c r="C619" s="10">
        <f>[1]Taiwan!D621</f>
        <v>0</v>
      </c>
      <c r="D619" s="10">
        <f>[1]Taiwan!E621</f>
        <v>0</v>
      </c>
      <c r="E619" s="10">
        <f>[1]Taiwan!F621</f>
        <v>0</v>
      </c>
      <c r="F619" s="10">
        <f>[1]Taiwan!G621</f>
        <v>0</v>
      </c>
      <c r="G619" s="10">
        <f>[1]Taiwan!H621</f>
        <v>0</v>
      </c>
    </row>
    <row r="620" spans="1:7" x14ac:dyDescent="0.25">
      <c r="A620" s="6">
        <f>[1]Taiwan!A622</f>
        <v>0</v>
      </c>
      <c r="B620" s="10">
        <f>[1]Taiwan!C622</f>
        <v>0</v>
      </c>
      <c r="C620" s="10">
        <f>[1]Taiwan!D622</f>
        <v>0</v>
      </c>
      <c r="D620" s="10">
        <f>[1]Taiwan!E622</f>
        <v>0</v>
      </c>
      <c r="E620" s="10">
        <f>[1]Taiwan!F622</f>
        <v>0</v>
      </c>
      <c r="F620" s="10">
        <f>[1]Taiwan!G622</f>
        <v>0</v>
      </c>
      <c r="G620" s="10">
        <f>[1]Taiwan!H622</f>
        <v>0</v>
      </c>
    </row>
    <row r="621" spans="1:7" x14ac:dyDescent="0.25">
      <c r="A621" s="6">
        <f>[1]Taiwan!A623</f>
        <v>0</v>
      </c>
      <c r="B621" s="10">
        <f>[1]Taiwan!C623</f>
        <v>0</v>
      </c>
      <c r="C621" s="10">
        <f>[1]Taiwan!D623</f>
        <v>0</v>
      </c>
      <c r="D621" s="10">
        <f>[1]Taiwan!E623</f>
        <v>0</v>
      </c>
      <c r="E621" s="10">
        <f>[1]Taiwan!F623</f>
        <v>0</v>
      </c>
      <c r="F621" s="10">
        <f>[1]Taiwan!G623</f>
        <v>0</v>
      </c>
      <c r="G621" s="10">
        <f>[1]Taiwan!H623</f>
        <v>0</v>
      </c>
    </row>
    <row r="622" spans="1:7" x14ac:dyDescent="0.25">
      <c r="A622" s="6">
        <f>[1]Taiwan!A624</f>
        <v>0</v>
      </c>
      <c r="B622" s="10">
        <f>[1]Taiwan!C624</f>
        <v>0</v>
      </c>
      <c r="C622" s="10">
        <f>[1]Taiwan!D624</f>
        <v>0</v>
      </c>
      <c r="D622" s="10">
        <f>[1]Taiwan!E624</f>
        <v>0</v>
      </c>
      <c r="E622" s="10">
        <f>[1]Taiwan!F624</f>
        <v>0</v>
      </c>
      <c r="F622" s="10">
        <f>[1]Taiwan!G624</f>
        <v>0</v>
      </c>
      <c r="G622" s="10">
        <f>[1]Taiwan!H624</f>
        <v>0</v>
      </c>
    </row>
    <row r="623" spans="1:7" x14ac:dyDescent="0.25">
      <c r="A623" s="6">
        <f>[1]Taiwan!A625</f>
        <v>0</v>
      </c>
      <c r="B623" s="10">
        <f>[1]Taiwan!C625</f>
        <v>0</v>
      </c>
      <c r="C623" s="10">
        <f>[1]Taiwan!D625</f>
        <v>0</v>
      </c>
      <c r="D623" s="10">
        <f>[1]Taiwan!E625</f>
        <v>0</v>
      </c>
      <c r="E623" s="10">
        <f>[1]Taiwan!F625</f>
        <v>0</v>
      </c>
      <c r="F623" s="10">
        <f>[1]Taiwan!G625</f>
        <v>0</v>
      </c>
      <c r="G623" s="10">
        <f>[1]Taiwan!H625</f>
        <v>0</v>
      </c>
    </row>
    <row r="624" spans="1:7" x14ac:dyDescent="0.25">
      <c r="A624" s="6">
        <f>[1]Taiwan!A626</f>
        <v>0</v>
      </c>
      <c r="B624" s="10">
        <f>[1]Taiwan!C626</f>
        <v>0</v>
      </c>
      <c r="C624" s="10">
        <f>[1]Taiwan!D626</f>
        <v>0</v>
      </c>
      <c r="D624" s="10">
        <f>[1]Taiwan!E626</f>
        <v>0</v>
      </c>
      <c r="E624" s="10">
        <f>[1]Taiwan!F626</f>
        <v>0</v>
      </c>
      <c r="F624" s="10">
        <f>[1]Taiwan!G626</f>
        <v>0</v>
      </c>
      <c r="G624" s="10">
        <f>[1]Taiwan!H626</f>
        <v>0</v>
      </c>
    </row>
    <row r="625" spans="1:7" x14ac:dyDescent="0.25">
      <c r="A625" s="6">
        <f>[1]Taiwan!A627</f>
        <v>0</v>
      </c>
      <c r="B625" s="10">
        <f>[1]Taiwan!C627</f>
        <v>0</v>
      </c>
      <c r="C625" s="10">
        <f>[1]Taiwan!D627</f>
        <v>0</v>
      </c>
      <c r="D625" s="10">
        <f>[1]Taiwan!E627</f>
        <v>0</v>
      </c>
      <c r="E625" s="10">
        <f>[1]Taiwan!F627</f>
        <v>0</v>
      </c>
      <c r="F625" s="10">
        <f>[1]Taiwan!G627</f>
        <v>0</v>
      </c>
      <c r="G625" s="10">
        <f>[1]Taiwan!H627</f>
        <v>0</v>
      </c>
    </row>
    <row r="626" spans="1:7" x14ac:dyDescent="0.25">
      <c r="A626" s="6">
        <f>[1]Taiwan!A628</f>
        <v>0</v>
      </c>
      <c r="B626" s="10">
        <f>[1]Taiwan!C628</f>
        <v>0</v>
      </c>
      <c r="C626" s="10">
        <f>[1]Taiwan!D628</f>
        <v>0</v>
      </c>
      <c r="D626" s="10">
        <f>[1]Taiwan!E628</f>
        <v>0</v>
      </c>
      <c r="E626" s="10">
        <f>[1]Taiwan!F628</f>
        <v>0</v>
      </c>
      <c r="F626" s="10">
        <f>[1]Taiwan!G628</f>
        <v>0</v>
      </c>
      <c r="G626" s="10">
        <f>[1]Taiwan!H628</f>
        <v>0</v>
      </c>
    </row>
    <row r="627" spans="1:7" x14ac:dyDescent="0.25">
      <c r="A627" s="6">
        <f>[1]Taiwan!A629</f>
        <v>0</v>
      </c>
      <c r="B627" s="10">
        <f>[1]Taiwan!C629</f>
        <v>0</v>
      </c>
      <c r="C627" s="10">
        <f>[1]Taiwan!D629</f>
        <v>0</v>
      </c>
      <c r="D627" s="10">
        <f>[1]Taiwan!E629</f>
        <v>0</v>
      </c>
      <c r="E627" s="10">
        <f>[1]Taiwan!F629</f>
        <v>0</v>
      </c>
      <c r="F627" s="10">
        <f>[1]Taiwan!G629</f>
        <v>0</v>
      </c>
      <c r="G627" s="10">
        <f>[1]Taiwan!H629</f>
        <v>0</v>
      </c>
    </row>
    <row r="628" spans="1:7" x14ac:dyDescent="0.25">
      <c r="A628" s="6">
        <f>[1]Taiwan!A630</f>
        <v>0</v>
      </c>
      <c r="B628" s="10">
        <f>[1]Taiwan!C630</f>
        <v>0</v>
      </c>
      <c r="C628" s="10">
        <f>[1]Taiwan!D630</f>
        <v>0</v>
      </c>
      <c r="D628" s="10">
        <f>[1]Taiwan!E630</f>
        <v>0</v>
      </c>
      <c r="E628" s="10">
        <f>[1]Taiwan!F630</f>
        <v>0</v>
      </c>
      <c r="F628" s="10">
        <f>[1]Taiwan!G630</f>
        <v>0</v>
      </c>
      <c r="G628" s="10">
        <f>[1]Taiwan!H630</f>
        <v>0</v>
      </c>
    </row>
    <row r="629" spans="1:7" x14ac:dyDescent="0.25">
      <c r="A629" s="6">
        <f>[1]Taiwan!A631</f>
        <v>0</v>
      </c>
      <c r="B629" s="10">
        <f>[1]Taiwan!C631</f>
        <v>0</v>
      </c>
      <c r="C629" s="10">
        <f>[1]Taiwan!D631</f>
        <v>0</v>
      </c>
      <c r="D629" s="10">
        <f>[1]Taiwan!E631</f>
        <v>0</v>
      </c>
      <c r="E629" s="10">
        <f>[1]Taiwan!F631</f>
        <v>0</v>
      </c>
      <c r="F629" s="10">
        <f>[1]Taiwan!G631</f>
        <v>0</v>
      </c>
      <c r="G629" s="10">
        <f>[1]Taiwan!H631</f>
        <v>0</v>
      </c>
    </row>
    <row r="630" spans="1:7" x14ac:dyDescent="0.25">
      <c r="A630" s="6">
        <f>[1]Taiwan!A632</f>
        <v>0</v>
      </c>
      <c r="B630" s="10">
        <f>[1]Taiwan!C632</f>
        <v>0</v>
      </c>
      <c r="C630" s="10">
        <f>[1]Taiwan!D632</f>
        <v>0</v>
      </c>
      <c r="D630" s="10">
        <f>[1]Taiwan!E632</f>
        <v>0</v>
      </c>
      <c r="E630" s="10">
        <f>[1]Taiwan!F632</f>
        <v>0</v>
      </c>
      <c r="F630" s="10">
        <f>[1]Taiwan!G632</f>
        <v>0</v>
      </c>
      <c r="G630" s="10">
        <f>[1]Taiwan!H632</f>
        <v>0</v>
      </c>
    </row>
    <row r="631" spans="1:7" x14ac:dyDescent="0.25">
      <c r="A631" s="6">
        <f>[1]Taiwan!A633</f>
        <v>0</v>
      </c>
      <c r="B631" s="10">
        <f>[1]Taiwan!C633</f>
        <v>0</v>
      </c>
      <c r="C631" s="10">
        <f>[1]Taiwan!D633</f>
        <v>0</v>
      </c>
      <c r="D631" s="10">
        <f>[1]Taiwan!E633</f>
        <v>0</v>
      </c>
      <c r="E631" s="10">
        <f>[1]Taiwan!F633</f>
        <v>0</v>
      </c>
      <c r="F631" s="10">
        <f>[1]Taiwan!G633</f>
        <v>0</v>
      </c>
      <c r="G631" s="10">
        <f>[1]Taiwan!H633</f>
        <v>0</v>
      </c>
    </row>
    <row r="632" spans="1:7" x14ac:dyDescent="0.25">
      <c r="A632" s="6">
        <f>[1]Taiwan!A634</f>
        <v>0</v>
      </c>
      <c r="B632" s="10">
        <f>[1]Taiwan!C634</f>
        <v>0</v>
      </c>
      <c r="C632" s="10">
        <f>[1]Taiwan!D634</f>
        <v>0</v>
      </c>
      <c r="D632" s="10">
        <f>[1]Taiwan!E634</f>
        <v>0</v>
      </c>
      <c r="E632" s="10">
        <f>[1]Taiwan!F634</f>
        <v>0</v>
      </c>
      <c r="F632" s="10">
        <f>[1]Taiwan!G634</f>
        <v>0</v>
      </c>
      <c r="G632" s="10">
        <f>[1]Taiwan!H634</f>
        <v>0</v>
      </c>
    </row>
    <row r="633" spans="1:7" x14ac:dyDescent="0.25">
      <c r="A633" s="6">
        <f>[1]Taiwan!A635</f>
        <v>0</v>
      </c>
      <c r="B633" s="10">
        <f>[1]Taiwan!C635</f>
        <v>0</v>
      </c>
      <c r="C633" s="10">
        <f>[1]Taiwan!D635</f>
        <v>0</v>
      </c>
      <c r="D633" s="10">
        <f>[1]Taiwan!E635</f>
        <v>0</v>
      </c>
      <c r="E633" s="10">
        <f>[1]Taiwan!F635</f>
        <v>0</v>
      </c>
      <c r="F633" s="10">
        <f>[1]Taiwan!G635</f>
        <v>0</v>
      </c>
      <c r="G633" s="10">
        <f>[1]Taiwan!H635</f>
        <v>0</v>
      </c>
    </row>
    <row r="634" spans="1:7" x14ac:dyDescent="0.25">
      <c r="A634" s="6">
        <f>[1]Taiwan!A636</f>
        <v>0</v>
      </c>
      <c r="B634" s="10">
        <f>[1]Taiwan!C636</f>
        <v>0</v>
      </c>
      <c r="C634" s="10">
        <f>[1]Taiwan!D636</f>
        <v>0</v>
      </c>
      <c r="D634" s="10">
        <f>[1]Taiwan!E636</f>
        <v>0</v>
      </c>
      <c r="E634" s="10">
        <f>[1]Taiwan!F636</f>
        <v>0</v>
      </c>
      <c r="F634" s="10">
        <f>[1]Taiwan!G636</f>
        <v>0</v>
      </c>
      <c r="G634" s="10">
        <f>[1]Taiwan!H636</f>
        <v>0</v>
      </c>
    </row>
    <row r="635" spans="1:7" x14ac:dyDescent="0.25">
      <c r="A635" s="6">
        <f>[1]Taiwan!A637</f>
        <v>0</v>
      </c>
      <c r="B635" s="10">
        <f>[1]Taiwan!C637</f>
        <v>0</v>
      </c>
      <c r="C635" s="10">
        <f>[1]Taiwan!D637</f>
        <v>0</v>
      </c>
      <c r="D635" s="10">
        <f>[1]Taiwan!E637</f>
        <v>0</v>
      </c>
      <c r="E635" s="10">
        <f>[1]Taiwan!F637</f>
        <v>0</v>
      </c>
      <c r="F635" s="10">
        <f>[1]Taiwan!G637</f>
        <v>0</v>
      </c>
      <c r="G635" s="10">
        <f>[1]Taiwan!H637</f>
        <v>0</v>
      </c>
    </row>
    <row r="636" spans="1:7" x14ac:dyDescent="0.25">
      <c r="A636" s="6">
        <f>[1]Taiwan!A638</f>
        <v>0</v>
      </c>
      <c r="B636" s="10">
        <f>[1]Taiwan!C638</f>
        <v>0</v>
      </c>
      <c r="C636" s="10">
        <f>[1]Taiwan!D638</f>
        <v>0</v>
      </c>
      <c r="D636" s="10">
        <f>[1]Taiwan!E638</f>
        <v>0</v>
      </c>
      <c r="E636" s="10">
        <f>[1]Taiwan!F638</f>
        <v>0</v>
      </c>
      <c r="F636" s="10">
        <f>[1]Taiwan!G638</f>
        <v>0</v>
      </c>
      <c r="G636" s="10">
        <f>[1]Taiwan!H638</f>
        <v>0</v>
      </c>
    </row>
    <row r="637" spans="1:7" x14ac:dyDescent="0.25">
      <c r="A637" s="6">
        <f>[1]Taiwan!A639</f>
        <v>0</v>
      </c>
      <c r="B637" s="10">
        <f>[1]Taiwan!C639</f>
        <v>0</v>
      </c>
      <c r="C637" s="10">
        <f>[1]Taiwan!D639</f>
        <v>0</v>
      </c>
      <c r="D637" s="10">
        <f>[1]Taiwan!E639</f>
        <v>0</v>
      </c>
      <c r="E637" s="10">
        <f>[1]Taiwan!F639</f>
        <v>0</v>
      </c>
      <c r="F637" s="10">
        <f>[1]Taiwan!G639</f>
        <v>0</v>
      </c>
      <c r="G637" s="10">
        <f>[1]Taiwan!H639</f>
        <v>0</v>
      </c>
    </row>
    <row r="638" spans="1:7" x14ac:dyDescent="0.25">
      <c r="A638" s="6">
        <f>[1]Taiwan!A640</f>
        <v>0</v>
      </c>
      <c r="B638" s="10">
        <f>[1]Taiwan!C640</f>
        <v>0</v>
      </c>
      <c r="C638" s="10">
        <f>[1]Taiwan!D640</f>
        <v>0</v>
      </c>
      <c r="D638" s="10">
        <f>[1]Taiwan!E640</f>
        <v>0</v>
      </c>
      <c r="E638" s="10">
        <f>[1]Taiwan!F640</f>
        <v>0</v>
      </c>
      <c r="F638" s="10">
        <f>[1]Taiwan!G640</f>
        <v>0</v>
      </c>
      <c r="G638" s="10">
        <f>[1]Taiwan!H640</f>
        <v>0</v>
      </c>
    </row>
    <row r="639" spans="1:7" x14ac:dyDescent="0.25">
      <c r="A639" s="6">
        <f>[1]Taiwan!A641</f>
        <v>0</v>
      </c>
      <c r="B639" s="10">
        <f>[1]Taiwan!C641</f>
        <v>0</v>
      </c>
      <c r="C639" s="10">
        <f>[1]Taiwan!D641</f>
        <v>0</v>
      </c>
      <c r="D639" s="10">
        <f>[1]Taiwan!E641</f>
        <v>0</v>
      </c>
      <c r="E639" s="10">
        <f>[1]Taiwan!F641</f>
        <v>0</v>
      </c>
      <c r="F639" s="10">
        <f>[1]Taiwan!G641</f>
        <v>0</v>
      </c>
      <c r="G639" s="10">
        <f>[1]Taiwan!H641</f>
        <v>0</v>
      </c>
    </row>
    <row r="640" spans="1:7" x14ac:dyDescent="0.25">
      <c r="A640" s="6">
        <f>[1]Taiwan!A642</f>
        <v>0</v>
      </c>
      <c r="B640" s="10">
        <f>[1]Taiwan!C642</f>
        <v>0</v>
      </c>
      <c r="C640" s="10">
        <f>[1]Taiwan!D642</f>
        <v>0</v>
      </c>
      <c r="D640" s="10">
        <f>[1]Taiwan!E642</f>
        <v>0</v>
      </c>
      <c r="E640" s="10">
        <f>[1]Taiwan!F642</f>
        <v>0</v>
      </c>
      <c r="F640" s="10">
        <f>[1]Taiwan!G642</f>
        <v>0</v>
      </c>
      <c r="G640" s="10">
        <f>[1]Taiwan!H642</f>
        <v>0</v>
      </c>
    </row>
    <row r="641" spans="1:7" x14ac:dyDescent="0.25">
      <c r="A641" s="6">
        <f>[1]Taiwan!A643</f>
        <v>0</v>
      </c>
      <c r="B641" s="10">
        <f>[1]Taiwan!C643</f>
        <v>0</v>
      </c>
      <c r="C641" s="10">
        <f>[1]Taiwan!D643</f>
        <v>0</v>
      </c>
      <c r="D641" s="10">
        <f>[1]Taiwan!E643</f>
        <v>0</v>
      </c>
      <c r="E641" s="10">
        <f>[1]Taiwan!F643</f>
        <v>0</v>
      </c>
      <c r="F641" s="10">
        <f>[1]Taiwan!G643</f>
        <v>0</v>
      </c>
      <c r="G641" s="10">
        <f>[1]Taiwan!H643</f>
        <v>0</v>
      </c>
    </row>
    <row r="642" spans="1:7" x14ac:dyDescent="0.25">
      <c r="A642" s="6">
        <f>[1]Taiwan!A644</f>
        <v>0</v>
      </c>
      <c r="B642" s="10">
        <f>[1]Taiwan!C644</f>
        <v>0</v>
      </c>
      <c r="C642" s="10">
        <f>[1]Taiwan!D644</f>
        <v>0</v>
      </c>
      <c r="D642" s="10">
        <f>[1]Taiwan!E644</f>
        <v>0</v>
      </c>
      <c r="E642" s="10">
        <f>[1]Taiwan!F644</f>
        <v>0</v>
      </c>
      <c r="F642" s="10">
        <f>[1]Taiwan!G644</f>
        <v>0</v>
      </c>
      <c r="G642" s="10">
        <f>[1]Taiwan!H644</f>
        <v>0</v>
      </c>
    </row>
    <row r="643" spans="1:7" x14ac:dyDescent="0.25">
      <c r="A643" s="6">
        <f>[1]Taiwan!A645</f>
        <v>0</v>
      </c>
      <c r="B643" s="10">
        <f>[1]Taiwan!C645</f>
        <v>0</v>
      </c>
      <c r="C643" s="10">
        <f>[1]Taiwan!D645</f>
        <v>0</v>
      </c>
      <c r="D643" s="10">
        <f>[1]Taiwan!E645</f>
        <v>0</v>
      </c>
      <c r="E643" s="10">
        <f>[1]Taiwan!F645</f>
        <v>0</v>
      </c>
      <c r="F643" s="10">
        <f>[1]Taiwan!G645</f>
        <v>0</v>
      </c>
      <c r="G643" s="10">
        <f>[1]Taiwan!H645</f>
        <v>0</v>
      </c>
    </row>
    <row r="644" spans="1:7" x14ac:dyDescent="0.25">
      <c r="A644" s="6">
        <f>[1]Taiwan!A646</f>
        <v>0</v>
      </c>
      <c r="B644" s="10">
        <f>[1]Taiwan!C646</f>
        <v>0</v>
      </c>
      <c r="C644" s="10">
        <f>[1]Taiwan!D646</f>
        <v>0</v>
      </c>
      <c r="D644" s="10">
        <f>[1]Taiwan!E646</f>
        <v>0</v>
      </c>
      <c r="E644" s="10">
        <f>[1]Taiwan!F646</f>
        <v>0</v>
      </c>
      <c r="F644" s="10">
        <f>[1]Taiwan!G646</f>
        <v>0</v>
      </c>
      <c r="G644" s="10">
        <f>[1]Taiwan!H646</f>
        <v>0</v>
      </c>
    </row>
    <row r="645" spans="1:7" x14ac:dyDescent="0.25">
      <c r="A645" s="6">
        <f>[1]Taiwan!A647</f>
        <v>0</v>
      </c>
      <c r="B645" s="10">
        <f>[1]Taiwan!C647</f>
        <v>0</v>
      </c>
      <c r="C645" s="10">
        <f>[1]Taiwan!D647</f>
        <v>0</v>
      </c>
      <c r="D645" s="10">
        <f>[1]Taiwan!E647</f>
        <v>0</v>
      </c>
      <c r="E645" s="10">
        <f>[1]Taiwan!F647</f>
        <v>0</v>
      </c>
      <c r="F645" s="10">
        <f>[1]Taiwan!G647</f>
        <v>0</v>
      </c>
      <c r="G645" s="10">
        <f>[1]Taiwan!H647</f>
        <v>0</v>
      </c>
    </row>
    <row r="646" spans="1:7" x14ac:dyDescent="0.25">
      <c r="A646" s="6">
        <f>[1]Taiwan!A648</f>
        <v>0</v>
      </c>
      <c r="B646" s="10">
        <f>[1]Taiwan!C648</f>
        <v>0</v>
      </c>
      <c r="C646" s="10">
        <f>[1]Taiwan!D648</f>
        <v>0</v>
      </c>
      <c r="D646" s="10">
        <f>[1]Taiwan!E648</f>
        <v>0</v>
      </c>
      <c r="E646" s="10">
        <f>[1]Taiwan!F648</f>
        <v>0</v>
      </c>
      <c r="F646" s="10">
        <f>[1]Taiwan!G648</f>
        <v>0</v>
      </c>
      <c r="G646" s="10">
        <f>[1]Taiwan!H648</f>
        <v>0</v>
      </c>
    </row>
    <row r="647" spans="1:7" x14ac:dyDescent="0.25">
      <c r="A647" s="6">
        <f>[1]Taiwan!A649</f>
        <v>0</v>
      </c>
      <c r="B647" s="10">
        <f>[1]Taiwan!C649</f>
        <v>0</v>
      </c>
      <c r="C647" s="10">
        <f>[1]Taiwan!D649</f>
        <v>0</v>
      </c>
      <c r="D647" s="10">
        <f>[1]Taiwan!E649</f>
        <v>0</v>
      </c>
      <c r="E647" s="10">
        <f>[1]Taiwan!F649</f>
        <v>0</v>
      </c>
      <c r="F647" s="10">
        <f>[1]Taiwan!G649</f>
        <v>0</v>
      </c>
      <c r="G647" s="10">
        <f>[1]Taiwan!H649</f>
        <v>0</v>
      </c>
    </row>
    <row r="648" spans="1:7" x14ac:dyDescent="0.25">
      <c r="A648" s="6">
        <f>[1]Taiwan!A650</f>
        <v>0</v>
      </c>
      <c r="B648" s="10">
        <f>[1]Taiwan!C650</f>
        <v>0</v>
      </c>
      <c r="C648" s="10">
        <f>[1]Taiwan!D650</f>
        <v>0</v>
      </c>
      <c r="D648" s="10">
        <f>[1]Taiwan!E650</f>
        <v>0</v>
      </c>
      <c r="E648" s="10">
        <f>[1]Taiwan!F650</f>
        <v>0</v>
      </c>
      <c r="F648" s="10">
        <f>[1]Taiwan!G650</f>
        <v>0</v>
      </c>
      <c r="G648" s="10">
        <f>[1]Taiwan!H650</f>
        <v>0</v>
      </c>
    </row>
    <row r="649" spans="1:7" x14ac:dyDescent="0.25">
      <c r="A649" s="6">
        <f>[1]Taiwan!A651</f>
        <v>0</v>
      </c>
      <c r="B649" s="10">
        <f>[1]Taiwan!C651</f>
        <v>0</v>
      </c>
      <c r="C649" s="10">
        <f>[1]Taiwan!D651</f>
        <v>0</v>
      </c>
      <c r="D649" s="10">
        <f>[1]Taiwan!E651</f>
        <v>0</v>
      </c>
      <c r="E649" s="10">
        <f>[1]Taiwan!F651</f>
        <v>0</v>
      </c>
      <c r="F649" s="10">
        <f>[1]Taiwan!G651</f>
        <v>0</v>
      </c>
      <c r="G649" s="10">
        <f>[1]Taiwan!H651</f>
        <v>0</v>
      </c>
    </row>
    <row r="650" spans="1:7" x14ac:dyDescent="0.25">
      <c r="A650" s="6">
        <f>[1]Taiwan!A652</f>
        <v>0</v>
      </c>
      <c r="B650" s="10">
        <f>[1]Taiwan!C652</f>
        <v>0</v>
      </c>
      <c r="C650" s="10">
        <f>[1]Taiwan!D652</f>
        <v>0</v>
      </c>
      <c r="D650" s="10">
        <f>[1]Taiwan!E652</f>
        <v>0</v>
      </c>
      <c r="E650" s="10">
        <f>[1]Taiwan!F652</f>
        <v>0</v>
      </c>
      <c r="F650" s="10">
        <f>[1]Taiwan!G652</f>
        <v>0</v>
      </c>
      <c r="G650" s="10">
        <f>[1]Taiwan!H652</f>
        <v>0</v>
      </c>
    </row>
    <row r="651" spans="1:7" x14ac:dyDescent="0.25">
      <c r="A651" s="6">
        <f>[1]Taiwan!A653</f>
        <v>0</v>
      </c>
      <c r="B651" s="10">
        <f>[1]Taiwan!C653</f>
        <v>0</v>
      </c>
      <c r="C651" s="10">
        <f>[1]Taiwan!D653</f>
        <v>0</v>
      </c>
      <c r="D651" s="10">
        <f>[1]Taiwan!E653</f>
        <v>0</v>
      </c>
      <c r="E651" s="10">
        <f>[1]Taiwan!F653</f>
        <v>0</v>
      </c>
      <c r="F651" s="10">
        <f>[1]Taiwan!G653</f>
        <v>0</v>
      </c>
      <c r="G651" s="10">
        <f>[1]Taiwan!H653</f>
        <v>0</v>
      </c>
    </row>
    <row r="652" spans="1:7" x14ac:dyDescent="0.25">
      <c r="A652" s="6">
        <f>[1]Taiwan!A654</f>
        <v>0</v>
      </c>
      <c r="B652" s="10">
        <f>[1]Taiwan!C654</f>
        <v>0</v>
      </c>
      <c r="C652" s="10">
        <f>[1]Taiwan!D654</f>
        <v>0</v>
      </c>
      <c r="D652" s="10">
        <f>[1]Taiwan!E654</f>
        <v>0</v>
      </c>
      <c r="E652" s="10">
        <f>[1]Taiwan!F654</f>
        <v>0</v>
      </c>
      <c r="F652" s="10">
        <f>[1]Taiwan!G654</f>
        <v>0</v>
      </c>
      <c r="G652" s="10">
        <f>[1]Taiwan!H654</f>
        <v>0</v>
      </c>
    </row>
    <row r="653" spans="1:7" x14ac:dyDescent="0.25">
      <c r="A653" s="6">
        <f>[1]Taiwan!A655</f>
        <v>0</v>
      </c>
      <c r="B653" s="10">
        <f>[1]Taiwan!C655</f>
        <v>0</v>
      </c>
      <c r="C653" s="10">
        <f>[1]Taiwan!D655</f>
        <v>0</v>
      </c>
      <c r="D653" s="10">
        <f>[1]Taiwan!E655</f>
        <v>0</v>
      </c>
      <c r="E653" s="10">
        <f>[1]Taiwan!F655</f>
        <v>0</v>
      </c>
      <c r="F653" s="10">
        <f>[1]Taiwan!G655</f>
        <v>0</v>
      </c>
      <c r="G653" s="10">
        <f>[1]Taiwan!H655</f>
        <v>0</v>
      </c>
    </row>
    <row r="654" spans="1:7" x14ac:dyDescent="0.25">
      <c r="A654" s="6">
        <f>[1]Taiwan!A656</f>
        <v>0</v>
      </c>
      <c r="B654" s="10">
        <f>[1]Taiwan!C656</f>
        <v>0</v>
      </c>
      <c r="C654" s="10">
        <f>[1]Taiwan!D656</f>
        <v>0</v>
      </c>
      <c r="D654" s="10">
        <f>[1]Taiwan!E656</f>
        <v>0</v>
      </c>
      <c r="E654" s="10">
        <f>[1]Taiwan!F656</f>
        <v>0</v>
      </c>
      <c r="F654" s="10">
        <f>[1]Taiwan!G656</f>
        <v>0</v>
      </c>
      <c r="G654" s="10">
        <f>[1]Taiwan!H656</f>
        <v>0</v>
      </c>
    </row>
    <row r="655" spans="1:7" x14ac:dyDescent="0.25">
      <c r="A655" s="6">
        <f>[1]Taiwan!A657</f>
        <v>0</v>
      </c>
      <c r="B655" s="10">
        <f>[1]Taiwan!C657</f>
        <v>0</v>
      </c>
      <c r="C655" s="10">
        <f>[1]Taiwan!D657</f>
        <v>0</v>
      </c>
      <c r="D655" s="10">
        <f>[1]Taiwan!E657</f>
        <v>0</v>
      </c>
      <c r="E655" s="10">
        <f>[1]Taiwan!F657</f>
        <v>0</v>
      </c>
      <c r="F655" s="10">
        <f>[1]Taiwan!G657</f>
        <v>0</v>
      </c>
      <c r="G655" s="10">
        <f>[1]Taiwan!H657</f>
        <v>0</v>
      </c>
    </row>
    <row r="656" spans="1:7" x14ac:dyDescent="0.25">
      <c r="A656" s="6">
        <f>[1]Taiwan!A658</f>
        <v>0</v>
      </c>
      <c r="B656" s="10">
        <f>[1]Taiwan!C658</f>
        <v>0</v>
      </c>
      <c r="C656" s="10">
        <f>[1]Taiwan!D658</f>
        <v>0</v>
      </c>
      <c r="D656" s="10">
        <f>[1]Taiwan!E658</f>
        <v>0</v>
      </c>
      <c r="E656" s="10">
        <f>[1]Taiwan!F658</f>
        <v>0</v>
      </c>
      <c r="F656" s="10">
        <f>[1]Taiwan!G658</f>
        <v>0</v>
      </c>
      <c r="G656" s="10">
        <f>[1]Taiwan!H658</f>
        <v>0</v>
      </c>
    </row>
    <row r="657" spans="1:7" x14ac:dyDescent="0.25">
      <c r="A657" s="6">
        <f>[1]Taiwan!A659</f>
        <v>0</v>
      </c>
      <c r="B657" s="10">
        <f>[1]Taiwan!C659</f>
        <v>0</v>
      </c>
      <c r="C657" s="10">
        <f>[1]Taiwan!D659</f>
        <v>0</v>
      </c>
      <c r="D657" s="10">
        <f>[1]Taiwan!E659</f>
        <v>0</v>
      </c>
      <c r="E657" s="10">
        <f>[1]Taiwan!F659</f>
        <v>0</v>
      </c>
      <c r="F657" s="10">
        <f>[1]Taiwan!G659</f>
        <v>0</v>
      </c>
      <c r="G657" s="10">
        <f>[1]Taiwan!H659</f>
        <v>0</v>
      </c>
    </row>
    <row r="658" spans="1:7" x14ac:dyDescent="0.25">
      <c r="A658" s="6">
        <f>[1]Taiwan!A660</f>
        <v>0</v>
      </c>
      <c r="B658" s="10">
        <f>[1]Taiwan!C660</f>
        <v>0</v>
      </c>
      <c r="C658" s="10">
        <f>[1]Taiwan!D660</f>
        <v>0</v>
      </c>
      <c r="D658" s="10">
        <f>[1]Taiwan!E660</f>
        <v>0</v>
      </c>
      <c r="E658" s="10">
        <f>[1]Taiwan!F660</f>
        <v>0</v>
      </c>
      <c r="F658" s="10">
        <f>[1]Taiwan!G660</f>
        <v>0</v>
      </c>
      <c r="G658" s="10">
        <f>[1]Taiwan!H660</f>
        <v>0</v>
      </c>
    </row>
    <row r="659" spans="1:7" x14ac:dyDescent="0.25">
      <c r="A659" s="6">
        <f>[1]Taiwan!A661</f>
        <v>0</v>
      </c>
      <c r="B659" s="10">
        <f>[1]Taiwan!C661</f>
        <v>0</v>
      </c>
      <c r="C659" s="10">
        <f>[1]Taiwan!D661</f>
        <v>0</v>
      </c>
      <c r="D659" s="10">
        <f>[1]Taiwan!E661</f>
        <v>0</v>
      </c>
      <c r="E659" s="10">
        <f>[1]Taiwan!F661</f>
        <v>0</v>
      </c>
      <c r="F659" s="10">
        <f>[1]Taiwan!G661</f>
        <v>0</v>
      </c>
      <c r="G659" s="10">
        <f>[1]Taiwan!H661</f>
        <v>0</v>
      </c>
    </row>
    <row r="660" spans="1:7" x14ac:dyDescent="0.25">
      <c r="A660" s="6">
        <f>[1]Taiwan!A662</f>
        <v>0</v>
      </c>
      <c r="B660" s="10">
        <f>[1]Taiwan!C662</f>
        <v>0</v>
      </c>
      <c r="C660" s="10">
        <f>[1]Taiwan!D662</f>
        <v>0</v>
      </c>
      <c r="D660" s="10">
        <f>[1]Taiwan!E662</f>
        <v>0</v>
      </c>
      <c r="E660" s="10">
        <f>[1]Taiwan!F662</f>
        <v>0</v>
      </c>
      <c r="F660" s="10">
        <f>[1]Taiwan!G662</f>
        <v>0</v>
      </c>
      <c r="G660" s="10">
        <f>[1]Taiwan!H662</f>
        <v>0</v>
      </c>
    </row>
    <row r="661" spans="1:7" x14ac:dyDescent="0.25">
      <c r="A661" s="6">
        <f>[1]Taiwan!A663</f>
        <v>0</v>
      </c>
      <c r="B661" s="10">
        <f>[1]Taiwan!C663</f>
        <v>0</v>
      </c>
      <c r="C661" s="10">
        <f>[1]Taiwan!D663</f>
        <v>0</v>
      </c>
      <c r="D661" s="10">
        <f>[1]Taiwan!E663</f>
        <v>0</v>
      </c>
      <c r="E661" s="10">
        <f>[1]Taiwan!F663</f>
        <v>0</v>
      </c>
      <c r="F661" s="10">
        <f>[1]Taiwan!G663</f>
        <v>0</v>
      </c>
      <c r="G661" s="10">
        <f>[1]Taiwan!H663</f>
        <v>0</v>
      </c>
    </row>
    <row r="662" spans="1:7" x14ac:dyDescent="0.25">
      <c r="A662" s="6">
        <f>[1]Taiwan!A664</f>
        <v>0</v>
      </c>
      <c r="B662" s="10">
        <f>[1]Taiwan!C664</f>
        <v>0</v>
      </c>
      <c r="C662" s="10">
        <f>[1]Taiwan!D664</f>
        <v>0</v>
      </c>
      <c r="D662" s="10">
        <f>[1]Taiwan!E664</f>
        <v>0</v>
      </c>
      <c r="E662" s="10">
        <f>[1]Taiwan!F664</f>
        <v>0</v>
      </c>
      <c r="F662" s="10">
        <f>[1]Taiwan!G664</f>
        <v>0</v>
      </c>
      <c r="G662" s="10">
        <f>[1]Taiwan!H664</f>
        <v>0</v>
      </c>
    </row>
    <row r="663" spans="1:7" x14ac:dyDescent="0.25">
      <c r="A663" s="6">
        <f>[1]Taiwan!A665</f>
        <v>0</v>
      </c>
      <c r="B663" s="10">
        <f>[1]Taiwan!C665</f>
        <v>0</v>
      </c>
      <c r="C663" s="10">
        <f>[1]Taiwan!D665</f>
        <v>0</v>
      </c>
      <c r="D663" s="10">
        <f>[1]Taiwan!E665</f>
        <v>0</v>
      </c>
      <c r="E663" s="10">
        <f>[1]Taiwan!F665</f>
        <v>0</v>
      </c>
      <c r="F663" s="10">
        <f>[1]Taiwan!G665</f>
        <v>0</v>
      </c>
      <c r="G663" s="10">
        <f>[1]Taiwan!H665</f>
        <v>0</v>
      </c>
    </row>
    <row r="664" spans="1:7" x14ac:dyDescent="0.25">
      <c r="A664" s="6">
        <f>[1]Taiwan!A666</f>
        <v>0</v>
      </c>
      <c r="B664" s="10">
        <f>[1]Taiwan!C666</f>
        <v>0</v>
      </c>
      <c r="C664" s="10">
        <f>[1]Taiwan!D666</f>
        <v>0</v>
      </c>
      <c r="D664" s="10">
        <f>[1]Taiwan!E666</f>
        <v>0</v>
      </c>
      <c r="E664" s="10">
        <f>[1]Taiwan!F666</f>
        <v>0</v>
      </c>
      <c r="F664" s="10">
        <f>[1]Taiwan!G666</f>
        <v>0</v>
      </c>
      <c r="G664" s="10">
        <f>[1]Taiwan!H666</f>
        <v>0</v>
      </c>
    </row>
    <row r="665" spans="1:7" x14ac:dyDescent="0.25">
      <c r="A665" s="6">
        <f>[1]Taiwan!A667</f>
        <v>0</v>
      </c>
      <c r="B665" s="10">
        <f>[1]Taiwan!C667</f>
        <v>0</v>
      </c>
      <c r="C665" s="10">
        <f>[1]Taiwan!D667</f>
        <v>0</v>
      </c>
      <c r="D665" s="10">
        <f>[1]Taiwan!E667</f>
        <v>0</v>
      </c>
      <c r="E665" s="10">
        <f>[1]Taiwan!F667</f>
        <v>0</v>
      </c>
      <c r="F665" s="10">
        <f>[1]Taiwan!G667</f>
        <v>0</v>
      </c>
      <c r="G665" s="10">
        <f>[1]Taiwan!H667</f>
        <v>0</v>
      </c>
    </row>
    <row r="666" spans="1:7" x14ac:dyDescent="0.25">
      <c r="A666" s="6">
        <f>[1]Taiwan!A668</f>
        <v>0</v>
      </c>
      <c r="B666" s="10">
        <f>[1]Taiwan!C668</f>
        <v>0</v>
      </c>
      <c r="C666" s="10">
        <f>[1]Taiwan!D668</f>
        <v>0</v>
      </c>
      <c r="D666" s="10">
        <f>[1]Taiwan!E668</f>
        <v>0</v>
      </c>
      <c r="E666" s="10">
        <f>[1]Taiwan!F668</f>
        <v>0</v>
      </c>
      <c r="F666" s="10">
        <f>[1]Taiwan!G668</f>
        <v>0</v>
      </c>
      <c r="G666" s="10">
        <f>[1]Taiwan!H668</f>
        <v>0</v>
      </c>
    </row>
    <row r="667" spans="1:7" x14ac:dyDescent="0.25">
      <c r="A667" s="6">
        <f>[1]Taiwan!A669</f>
        <v>0</v>
      </c>
      <c r="B667" s="10">
        <f>[1]Taiwan!C669</f>
        <v>0</v>
      </c>
      <c r="C667" s="10">
        <f>[1]Taiwan!D669</f>
        <v>0</v>
      </c>
      <c r="D667" s="10">
        <f>[1]Taiwan!E669</f>
        <v>0</v>
      </c>
      <c r="E667" s="10">
        <f>[1]Taiwan!F669</f>
        <v>0</v>
      </c>
      <c r="F667" s="10">
        <f>[1]Taiwan!G669</f>
        <v>0</v>
      </c>
      <c r="G667" s="10">
        <f>[1]Taiwan!H669</f>
        <v>0</v>
      </c>
    </row>
    <row r="668" spans="1:7" x14ac:dyDescent="0.25">
      <c r="A668" s="6">
        <f>[1]Taiwan!A670</f>
        <v>0</v>
      </c>
      <c r="B668" s="10">
        <f>[1]Taiwan!C670</f>
        <v>0</v>
      </c>
      <c r="C668" s="10">
        <f>[1]Taiwan!D670</f>
        <v>0</v>
      </c>
      <c r="D668" s="10">
        <f>[1]Taiwan!E670</f>
        <v>0</v>
      </c>
      <c r="E668" s="10">
        <f>[1]Taiwan!F670</f>
        <v>0</v>
      </c>
      <c r="F668" s="10">
        <f>[1]Taiwan!G670</f>
        <v>0</v>
      </c>
      <c r="G668" s="10">
        <f>[1]Taiwan!H670</f>
        <v>0</v>
      </c>
    </row>
    <row r="669" spans="1:7" x14ac:dyDescent="0.25">
      <c r="A669" s="6">
        <f>[1]Taiwan!A671</f>
        <v>0</v>
      </c>
      <c r="B669" s="10">
        <f>[1]Taiwan!C671</f>
        <v>0</v>
      </c>
      <c r="C669" s="10">
        <f>[1]Taiwan!D671</f>
        <v>0</v>
      </c>
      <c r="D669" s="10">
        <f>[1]Taiwan!E671</f>
        <v>0</v>
      </c>
      <c r="E669" s="10">
        <f>[1]Taiwan!F671</f>
        <v>0</v>
      </c>
      <c r="F669" s="10">
        <f>[1]Taiwan!G671</f>
        <v>0</v>
      </c>
      <c r="G669" s="10">
        <f>[1]Taiwan!H671</f>
        <v>0</v>
      </c>
    </row>
    <row r="670" spans="1:7" x14ac:dyDescent="0.25">
      <c r="A670" s="6">
        <f>[1]Taiwan!A672</f>
        <v>0</v>
      </c>
      <c r="B670" s="10">
        <f>[1]Taiwan!C672</f>
        <v>0</v>
      </c>
      <c r="C670" s="10">
        <f>[1]Taiwan!D672</f>
        <v>0</v>
      </c>
      <c r="D670" s="10">
        <f>[1]Taiwan!E672</f>
        <v>0</v>
      </c>
      <c r="E670" s="10">
        <f>[1]Taiwan!F672</f>
        <v>0</v>
      </c>
      <c r="F670" s="10">
        <f>[1]Taiwan!G672</f>
        <v>0</v>
      </c>
      <c r="G670" s="10">
        <f>[1]Taiwan!H672</f>
        <v>0</v>
      </c>
    </row>
    <row r="671" spans="1:7" x14ac:dyDescent="0.25">
      <c r="A671" s="6">
        <f>[1]Taiwan!A673</f>
        <v>0</v>
      </c>
      <c r="B671" s="10">
        <f>[1]Taiwan!C673</f>
        <v>0</v>
      </c>
      <c r="C671" s="10">
        <f>[1]Taiwan!D673</f>
        <v>0</v>
      </c>
      <c r="D671" s="10">
        <f>[1]Taiwan!E673</f>
        <v>0</v>
      </c>
      <c r="E671" s="10">
        <f>[1]Taiwan!F673</f>
        <v>0</v>
      </c>
      <c r="F671" s="10">
        <f>[1]Taiwan!G673</f>
        <v>0</v>
      </c>
      <c r="G671" s="10">
        <f>[1]Taiwan!H673</f>
        <v>0</v>
      </c>
    </row>
    <row r="672" spans="1:7" x14ac:dyDescent="0.25">
      <c r="A672" s="6">
        <f>[1]Taiwan!A674</f>
        <v>0</v>
      </c>
      <c r="B672" s="10">
        <f>[1]Taiwan!C674</f>
        <v>0</v>
      </c>
      <c r="C672" s="10">
        <f>[1]Taiwan!D674</f>
        <v>0</v>
      </c>
      <c r="D672" s="10">
        <f>[1]Taiwan!E674</f>
        <v>0</v>
      </c>
      <c r="E672" s="10">
        <f>[1]Taiwan!F674</f>
        <v>0</v>
      </c>
      <c r="F672" s="10">
        <f>[1]Taiwan!G674</f>
        <v>0</v>
      </c>
      <c r="G672" s="10">
        <f>[1]Taiwan!H674</f>
        <v>0</v>
      </c>
    </row>
    <row r="673" spans="1:7" x14ac:dyDescent="0.25">
      <c r="A673" s="6">
        <f>[1]Taiwan!A675</f>
        <v>0</v>
      </c>
      <c r="B673" s="10">
        <f>[1]Taiwan!C675</f>
        <v>0</v>
      </c>
      <c r="C673" s="10">
        <f>[1]Taiwan!D675</f>
        <v>0</v>
      </c>
      <c r="D673" s="10">
        <f>[1]Taiwan!E675</f>
        <v>0</v>
      </c>
      <c r="E673" s="10">
        <f>[1]Taiwan!F675</f>
        <v>0</v>
      </c>
      <c r="F673" s="10">
        <f>[1]Taiwan!G675</f>
        <v>0</v>
      </c>
      <c r="G673" s="10">
        <f>[1]Taiwan!H675</f>
        <v>0</v>
      </c>
    </row>
    <row r="674" spans="1:7" x14ac:dyDescent="0.25">
      <c r="A674" s="6">
        <f>[1]Taiwan!A676</f>
        <v>0</v>
      </c>
      <c r="B674" s="10">
        <f>[1]Taiwan!C676</f>
        <v>0</v>
      </c>
      <c r="C674" s="10">
        <f>[1]Taiwan!D676</f>
        <v>0</v>
      </c>
      <c r="D674" s="10">
        <f>[1]Taiwan!E676</f>
        <v>0</v>
      </c>
      <c r="E674" s="10">
        <f>[1]Taiwan!F676</f>
        <v>0</v>
      </c>
      <c r="F674" s="10">
        <f>[1]Taiwan!G676</f>
        <v>0</v>
      </c>
      <c r="G674" s="10">
        <f>[1]Taiwan!H676</f>
        <v>0</v>
      </c>
    </row>
    <row r="675" spans="1:7" x14ac:dyDescent="0.25">
      <c r="A675" s="6">
        <f>[1]Taiwan!A677</f>
        <v>0</v>
      </c>
      <c r="B675" s="10">
        <f>[1]Taiwan!C677</f>
        <v>0</v>
      </c>
      <c r="C675" s="10">
        <f>[1]Taiwan!D677</f>
        <v>0</v>
      </c>
      <c r="D675" s="10">
        <f>[1]Taiwan!E677</f>
        <v>0</v>
      </c>
      <c r="E675" s="10">
        <f>[1]Taiwan!F677</f>
        <v>0</v>
      </c>
      <c r="F675" s="10">
        <f>[1]Taiwan!G677</f>
        <v>0</v>
      </c>
      <c r="G675" s="10">
        <f>[1]Taiwan!H677</f>
        <v>0</v>
      </c>
    </row>
    <row r="676" spans="1:7" x14ac:dyDescent="0.25">
      <c r="A676" s="6">
        <f>[1]Taiwan!A678</f>
        <v>0</v>
      </c>
      <c r="B676" s="10">
        <f>[1]Taiwan!C678</f>
        <v>0</v>
      </c>
      <c r="C676" s="10">
        <f>[1]Taiwan!D678</f>
        <v>0</v>
      </c>
      <c r="D676" s="10">
        <f>[1]Taiwan!E678</f>
        <v>0</v>
      </c>
      <c r="E676" s="10">
        <f>[1]Taiwan!F678</f>
        <v>0</v>
      </c>
      <c r="F676" s="10">
        <f>[1]Taiwan!G678</f>
        <v>0</v>
      </c>
      <c r="G676" s="10">
        <f>[1]Taiwan!H678</f>
        <v>0</v>
      </c>
    </row>
    <row r="677" spans="1:7" x14ac:dyDescent="0.25">
      <c r="A677" s="6">
        <f>[1]Taiwan!A679</f>
        <v>0</v>
      </c>
      <c r="B677" s="10">
        <f>[1]Taiwan!C679</f>
        <v>0</v>
      </c>
      <c r="C677" s="10">
        <f>[1]Taiwan!D679</f>
        <v>0</v>
      </c>
      <c r="D677" s="10">
        <f>[1]Taiwan!E679</f>
        <v>0</v>
      </c>
      <c r="E677" s="10">
        <f>[1]Taiwan!F679</f>
        <v>0</v>
      </c>
      <c r="F677" s="10">
        <f>[1]Taiwan!G679</f>
        <v>0</v>
      </c>
      <c r="G677" s="10">
        <f>[1]Taiwan!H679</f>
        <v>0</v>
      </c>
    </row>
    <row r="678" spans="1:7" x14ac:dyDescent="0.25">
      <c r="A678" s="6">
        <f>[1]Taiwan!A680</f>
        <v>0</v>
      </c>
      <c r="B678" s="10">
        <f>[1]Taiwan!C680</f>
        <v>0</v>
      </c>
      <c r="C678" s="10">
        <f>[1]Taiwan!D680</f>
        <v>0</v>
      </c>
      <c r="D678" s="10">
        <f>[1]Taiwan!E680</f>
        <v>0</v>
      </c>
      <c r="E678" s="10">
        <f>[1]Taiwan!F680</f>
        <v>0</v>
      </c>
      <c r="F678" s="10">
        <f>[1]Taiwan!G680</f>
        <v>0</v>
      </c>
      <c r="G678" s="10">
        <f>[1]Taiwan!H680</f>
        <v>0</v>
      </c>
    </row>
    <row r="679" spans="1:7" x14ac:dyDescent="0.25">
      <c r="A679" s="6">
        <f>[1]Taiwan!A681</f>
        <v>0</v>
      </c>
      <c r="B679" s="10">
        <f>[1]Taiwan!C681</f>
        <v>0</v>
      </c>
      <c r="C679" s="10">
        <f>[1]Taiwan!D681</f>
        <v>0</v>
      </c>
      <c r="D679" s="10">
        <f>[1]Taiwan!E681</f>
        <v>0</v>
      </c>
      <c r="E679" s="10">
        <f>[1]Taiwan!F681</f>
        <v>0</v>
      </c>
      <c r="F679" s="10">
        <f>[1]Taiwan!G681</f>
        <v>0</v>
      </c>
      <c r="G679" s="10">
        <f>[1]Taiwan!H681</f>
        <v>0</v>
      </c>
    </row>
    <row r="680" spans="1:7" x14ac:dyDescent="0.25">
      <c r="A680" s="6">
        <f>[1]Taiwan!A682</f>
        <v>0</v>
      </c>
      <c r="B680" s="10">
        <f>[1]Taiwan!C682</f>
        <v>0</v>
      </c>
      <c r="C680" s="10">
        <f>[1]Taiwan!D682</f>
        <v>0</v>
      </c>
      <c r="D680" s="10">
        <f>[1]Taiwan!E682</f>
        <v>0</v>
      </c>
      <c r="E680" s="10">
        <f>[1]Taiwan!F682</f>
        <v>0</v>
      </c>
      <c r="F680" s="10">
        <f>[1]Taiwan!G682</f>
        <v>0</v>
      </c>
      <c r="G680" s="10">
        <f>[1]Taiwan!H682</f>
        <v>0</v>
      </c>
    </row>
    <row r="681" spans="1:7" x14ac:dyDescent="0.25">
      <c r="A681" s="6">
        <f>[1]Taiwan!A683</f>
        <v>0</v>
      </c>
      <c r="B681" s="10">
        <f>[1]Taiwan!C683</f>
        <v>0</v>
      </c>
      <c r="C681" s="10">
        <f>[1]Taiwan!D683</f>
        <v>0</v>
      </c>
      <c r="D681" s="10">
        <f>[1]Taiwan!E683</f>
        <v>0</v>
      </c>
      <c r="E681" s="10">
        <f>[1]Taiwan!F683</f>
        <v>0</v>
      </c>
      <c r="F681" s="10">
        <f>[1]Taiwan!G683</f>
        <v>0</v>
      </c>
      <c r="G681" s="10">
        <f>[1]Taiwan!H683</f>
        <v>0</v>
      </c>
    </row>
    <row r="682" spans="1:7" x14ac:dyDescent="0.25">
      <c r="A682" s="6">
        <f>[1]Taiwan!A684</f>
        <v>0</v>
      </c>
      <c r="B682" s="10">
        <f>[1]Taiwan!C684</f>
        <v>0</v>
      </c>
      <c r="C682" s="10">
        <f>[1]Taiwan!D684</f>
        <v>0</v>
      </c>
      <c r="D682" s="10">
        <f>[1]Taiwan!E684</f>
        <v>0</v>
      </c>
      <c r="E682" s="10">
        <f>[1]Taiwan!F684</f>
        <v>0</v>
      </c>
      <c r="F682" s="10">
        <f>[1]Taiwan!G684</f>
        <v>0</v>
      </c>
      <c r="G682" s="10">
        <f>[1]Taiwan!H684</f>
        <v>0</v>
      </c>
    </row>
    <row r="683" spans="1:7" x14ac:dyDescent="0.25">
      <c r="A683" s="6">
        <f>[1]Taiwan!A685</f>
        <v>0</v>
      </c>
      <c r="B683" s="10">
        <f>[1]Taiwan!C685</f>
        <v>0</v>
      </c>
      <c r="C683" s="10">
        <f>[1]Taiwan!D685</f>
        <v>0</v>
      </c>
      <c r="D683" s="10">
        <f>[1]Taiwan!E685</f>
        <v>0</v>
      </c>
      <c r="E683" s="10">
        <f>[1]Taiwan!F685</f>
        <v>0</v>
      </c>
      <c r="F683" s="10">
        <f>[1]Taiwan!G685</f>
        <v>0</v>
      </c>
      <c r="G683" s="10">
        <f>[1]Taiwan!H685</f>
        <v>0</v>
      </c>
    </row>
    <row r="684" spans="1:7" x14ac:dyDescent="0.25">
      <c r="A684" s="6">
        <f>[1]Taiwan!A686</f>
        <v>0</v>
      </c>
      <c r="B684" s="10">
        <f>[1]Taiwan!C686</f>
        <v>0</v>
      </c>
      <c r="C684" s="10">
        <f>[1]Taiwan!D686</f>
        <v>0</v>
      </c>
      <c r="D684" s="10">
        <f>[1]Taiwan!E686</f>
        <v>0</v>
      </c>
      <c r="E684" s="10">
        <f>[1]Taiwan!F686</f>
        <v>0</v>
      </c>
      <c r="F684" s="10">
        <f>[1]Taiwan!G686</f>
        <v>0</v>
      </c>
      <c r="G684" s="10">
        <f>[1]Taiwan!H686</f>
        <v>0</v>
      </c>
    </row>
    <row r="685" spans="1:7" x14ac:dyDescent="0.25">
      <c r="A685" s="6">
        <f>[1]Taiwan!A687</f>
        <v>0</v>
      </c>
      <c r="B685" s="10">
        <f>[1]Taiwan!C687</f>
        <v>0</v>
      </c>
      <c r="C685" s="10">
        <f>[1]Taiwan!D687</f>
        <v>0</v>
      </c>
      <c r="D685" s="10">
        <f>[1]Taiwan!E687</f>
        <v>0</v>
      </c>
      <c r="E685" s="10">
        <f>[1]Taiwan!F687</f>
        <v>0</v>
      </c>
      <c r="F685" s="10">
        <f>[1]Taiwan!G687</f>
        <v>0</v>
      </c>
      <c r="G685" s="10">
        <f>[1]Taiwan!H687</f>
        <v>0</v>
      </c>
    </row>
    <row r="686" spans="1:7" x14ac:dyDescent="0.25">
      <c r="A686" s="6">
        <f>[1]Taiwan!A688</f>
        <v>0</v>
      </c>
      <c r="B686" s="10">
        <f>[1]Taiwan!C688</f>
        <v>0</v>
      </c>
      <c r="C686" s="10">
        <f>[1]Taiwan!D688</f>
        <v>0</v>
      </c>
      <c r="D686" s="10">
        <f>[1]Taiwan!E688</f>
        <v>0</v>
      </c>
      <c r="E686" s="10">
        <f>[1]Taiwan!F688</f>
        <v>0</v>
      </c>
      <c r="F686" s="10">
        <f>[1]Taiwan!G688</f>
        <v>0</v>
      </c>
      <c r="G686" s="10">
        <f>[1]Taiwan!H688</f>
        <v>0</v>
      </c>
    </row>
    <row r="687" spans="1:7" x14ac:dyDescent="0.25">
      <c r="A687" s="6">
        <f>[1]Taiwan!A689</f>
        <v>0</v>
      </c>
      <c r="B687" s="10">
        <f>[1]Taiwan!C689</f>
        <v>0</v>
      </c>
      <c r="C687" s="10">
        <f>[1]Taiwan!D689</f>
        <v>0</v>
      </c>
      <c r="D687" s="10">
        <f>[1]Taiwan!E689</f>
        <v>0</v>
      </c>
      <c r="E687" s="10">
        <f>[1]Taiwan!F689</f>
        <v>0</v>
      </c>
      <c r="F687" s="10">
        <f>[1]Taiwan!G689</f>
        <v>0</v>
      </c>
      <c r="G687" s="10">
        <f>[1]Taiwan!H689</f>
        <v>0</v>
      </c>
    </row>
    <row r="688" spans="1:7" x14ac:dyDescent="0.25">
      <c r="A688" s="6">
        <f>[1]Taiwan!A690</f>
        <v>0</v>
      </c>
      <c r="B688" s="10">
        <f>[1]Taiwan!C690</f>
        <v>0</v>
      </c>
      <c r="C688" s="10">
        <f>[1]Taiwan!D690</f>
        <v>0</v>
      </c>
      <c r="D688" s="10">
        <f>[1]Taiwan!E690</f>
        <v>0</v>
      </c>
      <c r="E688" s="10">
        <f>[1]Taiwan!F690</f>
        <v>0</v>
      </c>
      <c r="F688" s="10">
        <f>[1]Taiwan!G690</f>
        <v>0</v>
      </c>
      <c r="G688" s="10">
        <f>[1]Taiwan!H690</f>
        <v>0</v>
      </c>
    </row>
    <row r="689" spans="1:7" x14ac:dyDescent="0.25">
      <c r="A689" s="6">
        <f>[1]Taiwan!A691</f>
        <v>0</v>
      </c>
      <c r="B689" s="10">
        <f>[1]Taiwan!C691</f>
        <v>0</v>
      </c>
      <c r="C689" s="10">
        <f>[1]Taiwan!D691</f>
        <v>0</v>
      </c>
      <c r="D689" s="10">
        <f>[1]Taiwan!E691</f>
        <v>0</v>
      </c>
      <c r="E689" s="10">
        <f>[1]Taiwan!F691</f>
        <v>0</v>
      </c>
      <c r="F689" s="10">
        <f>[1]Taiwan!G691</f>
        <v>0</v>
      </c>
      <c r="G689" s="10">
        <f>[1]Taiwan!H691</f>
        <v>0</v>
      </c>
    </row>
    <row r="690" spans="1:7" x14ac:dyDescent="0.25">
      <c r="A690" s="6">
        <f>[1]Taiwan!A692</f>
        <v>0</v>
      </c>
      <c r="B690" s="10">
        <f>[1]Taiwan!C692</f>
        <v>0</v>
      </c>
      <c r="C690" s="10">
        <f>[1]Taiwan!D692</f>
        <v>0</v>
      </c>
      <c r="D690" s="10">
        <f>[1]Taiwan!E692</f>
        <v>0</v>
      </c>
      <c r="E690" s="10">
        <f>[1]Taiwan!F692</f>
        <v>0</v>
      </c>
      <c r="F690" s="10">
        <f>[1]Taiwan!G692</f>
        <v>0</v>
      </c>
      <c r="G690" s="10">
        <f>[1]Taiwan!H692</f>
        <v>0</v>
      </c>
    </row>
    <row r="691" spans="1:7" x14ac:dyDescent="0.25">
      <c r="A691" s="6">
        <f>[1]Taiwan!A693</f>
        <v>0</v>
      </c>
      <c r="B691" s="10">
        <f>[1]Taiwan!C693</f>
        <v>0</v>
      </c>
      <c r="C691" s="10">
        <f>[1]Taiwan!D693</f>
        <v>0</v>
      </c>
      <c r="D691" s="10">
        <f>[1]Taiwan!E693</f>
        <v>0</v>
      </c>
      <c r="E691" s="10">
        <f>[1]Taiwan!F693</f>
        <v>0</v>
      </c>
      <c r="F691" s="10">
        <f>[1]Taiwan!G693</f>
        <v>0</v>
      </c>
      <c r="G691" s="10">
        <f>[1]Taiwan!H693</f>
        <v>0</v>
      </c>
    </row>
    <row r="692" spans="1:7" x14ac:dyDescent="0.25">
      <c r="A692" s="6">
        <f>[1]Taiwan!A694</f>
        <v>0</v>
      </c>
      <c r="B692" s="10">
        <f>[1]Taiwan!C694</f>
        <v>0</v>
      </c>
      <c r="C692" s="10">
        <f>[1]Taiwan!D694</f>
        <v>0</v>
      </c>
      <c r="D692" s="10">
        <f>[1]Taiwan!E694</f>
        <v>0</v>
      </c>
      <c r="E692" s="10">
        <f>[1]Taiwan!F694</f>
        <v>0</v>
      </c>
      <c r="F692" s="10">
        <f>[1]Taiwan!G694</f>
        <v>0</v>
      </c>
      <c r="G692" s="10">
        <f>[1]Taiwan!H694</f>
        <v>0</v>
      </c>
    </row>
    <row r="693" spans="1:7" x14ac:dyDescent="0.25">
      <c r="A693" s="6">
        <f>[1]Taiwan!A695</f>
        <v>0</v>
      </c>
      <c r="B693" s="10">
        <f>[1]Taiwan!C695</f>
        <v>0</v>
      </c>
      <c r="C693" s="10">
        <f>[1]Taiwan!D695</f>
        <v>0</v>
      </c>
      <c r="D693" s="10">
        <f>[1]Taiwan!E695</f>
        <v>0</v>
      </c>
      <c r="E693" s="10">
        <f>[1]Taiwan!F695</f>
        <v>0</v>
      </c>
      <c r="F693" s="10">
        <f>[1]Taiwan!G695</f>
        <v>0</v>
      </c>
      <c r="G693" s="10">
        <f>[1]Taiwan!H695</f>
        <v>0</v>
      </c>
    </row>
    <row r="694" spans="1:7" x14ac:dyDescent="0.25">
      <c r="A694" s="6">
        <f>[1]Taiwan!A696</f>
        <v>0</v>
      </c>
      <c r="B694" s="10">
        <f>[1]Taiwan!C696</f>
        <v>0</v>
      </c>
      <c r="C694" s="10">
        <f>[1]Taiwan!D696</f>
        <v>0</v>
      </c>
      <c r="D694" s="10">
        <f>[1]Taiwan!E696</f>
        <v>0</v>
      </c>
      <c r="E694" s="10">
        <f>[1]Taiwan!F696</f>
        <v>0</v>
      </c>
      <c r="F694" s="10">
        <f>[1]Taiwan!G696</f>
        <v>0</v>
      </c>
      <c r="G694" s="10">
        <f>[1]Taiwan!H696</f>
        <v>0</v>
      </c>
    </row>
    <row r="695" spans="1:7" x14ac:dyDescent="0.25">
      <c r="A695" s="6">
        <f>[1]Taiwan!A697</f>
        <v>0</v>
      </c>
      <c r="B695" s="10">
        <f>[1]Taiwan!C697</f>
        <v>0</v>
      </c>
      <c r="C695" s="10">
        <f>[1]Taiwan!D697</f>
        <v>0</v>
      </c>
      <c r="D695" s="10">
        <f>[1]Taiwan!E697</f>
        <v>0</v>
      </c>
      <c r="E695" s="10">
        <f>[1]Taiwan!F697</f>
        <v>0</v>
      </c>
      <c r="F695" s="10">
        <f>[1]Taiwan!G697</f>
        <v>0</v>
      </c>
      <c r="G695" s="10">
        <f>[1]Taiwan!H697</f>
        <v>0</v>
      </c>
    </row>
    <row r="696" spans="1:7" x14ac:dyDescent="0.25">
      <c r="A696" s="6">
        <f>[1]Taiwan!A698</f>
        <v>0</v>
      </c>
      <c r="B696" s="10">
        <f>[1]Taiwan!C698</f>
        <v>0</v>
      </c>
      <c r="C696" s="10">
        <f>[1]Taiwan!D698</f>
        <v>0</v>
      </c>
      <c r="D696" s="10">
        <f>[1]Taiwan!E698</f>
        <v>0</v>
      </c>
      <c r="E696" s="10">
        <f>[1]Taiwan!F698</f>
        <v>0</v>
      </c>
      <c r="F696" s="10">
        <f>[1]Taiwan!G698</f>
        <v>0</v>
      </c>
      <c r="G696" s="10">
        <f>[1]Taiwan!H698</f>
        <v>0</v>
      </c>
    </row>
    <row r="697" spans="1:7" x14ac:dyDescent="0.25">
      <c r="A697" s="6">
        <f>[1]Taiwan!A699</f>
        <v>0</v>
      </c>
      <c r="B697" s="10">
        <f>[1]Taiwan!C699</f>
        <v>0</v>
      </c>
      <c r="C697" s="10">
        <f>[1]Taiwan!D699</f>
        <v>0</v>
      </c>
      <c r="D697" s="10">
        <f>[1]Taiwan!E699</f>
        <v>0</v>
      </c>
      <c r="E697" s="10">
        <f>[1]Taiwan!F699</f>
        <v>0</v>
      </c>
      <c r="F697" s="10">
        <f>[1]Taiwan!G699</f>
        <v>0</v>
      </c>
      <c r="G697" s="10">
        <f>[1]Taiwan!H699</f>
        <v>0</v>
      </c>
    </row>
    <row r="698" spans="1:7" x14ac:dyDescent="0.25">
      <c r="A698" s="6">
        <f>[1]Taiwan!A700</f>
        <v>0</v>
      </c>
      <c r="B698" s="10">
        <f>[1]Taiwan!C700</f>
        <v>0</v>
      </c>
      <c r="C698" s="10">
        <f>[1]Taiwan!D700</f>
        <v>0</v>
      </c>
      <c r="D698" s="10">
        <f>[1]Taiwan!E700</f>
        <v>0</v>
      </c>
      <c r="E698" s="10">
        <f>[1]Taiwan!F700</f>
        <v>0</v>
      </c>
      <c r="F698" s="10">
        <f>[1]Taiwan!G700</f>
        <v>0</v>
      </c>
      <c r="G698" s="10">
        <f>[1]Taiwan!H700</f>
        <v>0</v>
      </c>
    </row>
    <row r="699" spans="1:7" x14ac:dyDescent="0.25">
      <c r="A699" s="6">
        <f>[1]Taiwan!A701</f>
        <v>0</v>
      </c>
      <c r="B699" s="10">
        <f>[1]Taiwan!C701</f>
        <v>0</v>
      </c>
      <c r="C699" s="10">
        <f>[1]Taiwan!D701</f>
        <v>0</v>
      </c>
      <c r="D699" s="10">
        <f>[1]Taiwan!E701</f>
        <v>0</v>
      </c>
      <c r="E699" s="10">
        <f>[1]Taiwan!F701</f>
        <v>0</v>
      </c>
      <c r="F699" s="10">
        <f>[1]Taiwan!G701</f>
        <v>0</v>
      </c>
      <c r="G699" s="10">
        <f>[1]Taiwan!H701</f>
        <v>0</v>
      </c>
    </row>
    <row r="700" spans="1:7" x14ac:dyDescent="0.25">
      <c r="A700" s="6">
        <f>[1]Taiwan!A702</f>
        <v>0</v>
      </c>
      <c r="B700" s="10">
        <f>[1]Taiwan!C702</f>
        <v>0</v>
      </c>
      <c r="C700" s="10">
        <f>[1]Taiwan!D702</f>
        <v>0</v>
      </c>
      <c r="D700" s="10">
        <f>[1]Taiwan!E702</f>
        <v>0</v>
      </c>
      <c r="E700" s="10">
        <f>[1]Taiwan!F702</f>
        <v>0</v>
      </c>
      <c r="F700" s="10">
        <f>[1]Taiwan!G702</f>
        <v>0</v>
      </c>
      <c r="G700" s="10">
        <f>[1]Taiwan!H702</f>
        <v>0</v>
      </c>
    </row>
    <row r="701" spans="1:7" x14ac:dyDescent="0.25">
      <c r="A701" s="6">
        <f>[1]Taiwan!A703</f>
        <v>0</v>
      </c>
      <c r="B701" s="10">
        <f>[1]Taiwan!C703</f>
        <v>0</v>
      </c>
      <c r="C701" s="10">
        <f>[1]Taiwan!D703</f>
        <v>0</v>
      </c>
      <c r="D701" s="10">
        <f>[1]Taiwan!E703</f>
        <v>0</v>
      </c>
      <c r="E701" s="10">
        <f>[1]Taiwan!F703</f>
        <v>0</v>
      </c>
      <c r="F701" s="10">
        <f>[1]Taiwan!G703</f>
        <v>0</v>
      </c>
      <c r="G701" s="10">
        <f>[1]Taiwan!H703</f>
        <v>0</v>
      </c>
    </row>
    <row r="702" spans="1:7" x14ac:dyDescent="0.25">
      <c r="A702" s="6">
        <f>[1]Taiwan!A704</f>
        <v>0</v>
      </c>
      <c r="B702" s="10">
        <f>[1]Taiwan!C704</f>
        <v>0</v>
      </c>
      <c r="C702" s="10">
        <f>[1]Taiwan!D704</f>
        <v>0</v>
      </c>
      <c r="D702" s="10">
        <f>[1]Taiwan!E704</f>
        <v>0</v>
      </c>
      <c r="E702" s="10">
        <f>[1]Taiwan!F704</f>
        <v>0</v>
      </c>
      <c r="F702" s="10">
        <f>[1]Taiwan!G704</f>
        <v>0</v>
      </c>
      <c r="G702" s="10">
        <f>[1]Taiwan!H704</f>
        <v>0</v>
      </c>
    </row>
    <row r="703" spans="1:7" x14ac:dyDescent="0.25">
      <c r="A703" s="6">
        <f>[1]Taiwan!A705</f>
        <v>0</v>
      </c>
      <c r="B703" s="10">
        <f>[1]Taiwan!C705</f>
        <v>0</v>
      </c>
      <c r="C703" s="10">
        <f>[1]Taiwan!D705</f>
        <v>0</v>
      </c>
      <c r="D703" s="10">
        <f>[1]Taiwan!E705</f>
        <v>0</v>
      </c>
      <c r="E703" s="10">
        <f>[1]Taiwan!F705</f>
        <v>0</v>
      </c>
      <c r="F703" s="10">
        <f>[1]Taiwan!G705</f>
        <v>0</v>
      </c>
      <c r="G703" s="10">
        <f>[1]Taiwan!H705</f>
        <v>0</v>
      </c>
    </row>
    <row r="704" spans="1:7" x14ac:dyDescent="0.25">
      <c r="A704" s="6">
        <f>[1]Taiwan!A706</f>
        <v>0</v>
      </c>
      <c r="B704" s="10">
        <f>[1]Taiwan!C706</f>
        <v>0</v>
      </c>
      <c r="C704" s="10">
        <f>[1]Taiwan!D706</f>
        <v>0</v>
      </c>
      <c r="D704" s="10">
        <f>[1]Taiwan!E706</f>
        <v>0</v>
      </c>
      <c r="E704" s="10">
        <f>[1]Taiwan!F706</f>
        <v>0</v>
      </c>
      <c r="F704" s="10">
        <f>[1]Taiwan!G706</f>
        <v>0</v>
      </c>
      <c r="G704" s="10">
        <f>[1]Taiwan!H706</f>
        <v>0</v>
      </c>
    </row>
    <row r="705" spans="1:7" x14ac:dyDescent="0.25">
      <c r="A705" s="6">
        <f>[1]Taiwan!A707</f>
        <v>0</v>
      </c>
      <c r="B705" s="10">
        <f>[1]Taiwan!C707</f>
        <v>0</v>
      </c>
      <c r="C705" s="10">
        <f>[1]Taiwan!D707</f>
        <v>0</v>
      </c>
      <c r="D705" s="10">
        <f>[1]Taiwan!E707</f>
        <v>0</v>
      </c>
      <c r="E705" s="10">
        <f>[1]Taiwan!F707</f>
        <v>0</v>
      </c>
      <c r="F705" s="10">
        <f>[1]Taiwan!G707</f>
        <v>0</v>
      </c>
      <c r="G705" s="10">
        <f>[1]Taiwan!H707</f>
        <v>0</v>
      </c>
    </row>
    <row r="706" spans="1:7" x14ac:dyDescent="0.25">
      <c r="A706" s="6">
        <f>[1]Taiwan!A708</f>
        <v>0</v>
      </c>
      <c r="B706" s="10">
        <f>[1]Taiwan!C708</f>
        <v>0</v>
      </c>
      <c r="C706" s="10">
        <f>[1]Taiwan!D708</f>
        <v>0</v>
      </c>
      <c r="D706" s="10">
        <f>[1]Taiwan!E708</f>
        <v>0</v>
      </c>
      <c r="E706" s="10">
        <f>[1]Taiwan!F708</f>
        <v>0</v>
      </c>
      <c r="F706" s="10">
        <f>[1]Taiwan!G708</f>
        <v>0</v>
      </c>
      <c r="G706" s="10">
        <f>[1]Taiwan!H708</f>
        <v>0</v>
      </c>
    </row>
    <row r="707" spans="1:7" x14ac:dyDescent="0.25">
      <c r="A707" s="6">
        <f>[1]Taiwan!A709</f>
        <v>0</v>
      </c>
      <c r="B707" s="10">
        <f>[1]Taiwan!C709</f>
        <v>0</v>
      </c>
      <c r="C707" s="10">
        <f>[1]Taiwan!D709</f>
        <v>0</v>
      </c>
      <c r="D707" s="10">
        <f>[1]Taiwan!E709</f>
        <v>0</v>
      </c>
      <c r="E707" s="10">
        <f>[1]Taiwan!F709</f>
        <v>0</v>
      </c>
      <c r="F707" s="10">
        <f>[1]Taiwan!G709</f>
        <v>0</v>
      </c>
      <c r="G707" s="10">
        <f>[1]Taiwan!H709</f>
        <v>0</v>
      </c>
    </row>
    <row r="708" spans="1:7" x14ac:dyDescent="0.25">
      <c r="A708" s="6">
        <f>[1]Taiwan!A710</f>
        <v>0</v>
      </c>
      <c r="B708" s="10">
        <f>[1]Taiwan!C710</f>
        <v>0</v>
      </c>
      <c r="C708" s="10">
        <f>[1]Taiwan!D710</f>
        <v>0</v>
      </c>
      <c r="D708" s="10">
        <f>[1]Taiwan!E710</f>
        <v>0</v>
      </c>
      <c r="E708" s="10">
        <f>[1]Taiwan!F710</f>
        <v>0</v>
      </c>
      <c r="F708" s="10">
        <f>[1]Taiwan!G710</f>
        <v>0</v>
      </c>
      <c r="G708" s="10">
        <f>[1]Taiwan!H710</f>
        <v>0</v>
      </c>
    </row>
    <row r="709" spans="1:7" x14ac:dyDescent="0.25">
      <c r="A709" s="6">
        <f>[1]Taiwan!A711</f>
        <v>0</v>
      </c>
      <c r="B709" s="10">
        <f>[1]Taiwan!C711</f>
        <v>0</v>
      </c>
      <c r="C709" s="10">
        <f>[1]Taiwan!D711</f>
        <v>0</v>
      </c>
      <c r="D709" s="10">
        <f>[1]Taiwan!E711</f>
        <v>0</v>
      </c>
      <c r="E709" s="10">
        <f>[1]Taiwan!F711</f>
        <v>0</v>
      </c>
      <c r="F709" s="10">
        <f>[1]Taiwan!G711</f>
        <v>0</v>
      </c>
      <c r="G709" s="10">
        <f>[1]Taiwan!H711</f>
        <v>0</v>
      </c>
    </row>
    <row r="710" spans="1:7" x14ac:dyDescent="0.25">
      <c r="A710" s="6">
        <f>[1]Taiwan!A712</f>
        <v>0</v>
      </c>
      <c r="B710" s="10">
        <f>[1]Taiwan!C712</f>
        <v>0</v>
      </c>
      <c r="C710" s="10">
        <f>[1]Taiwan!D712</f>
        <v>0</v>
      </c>
      <c r="D710" s="10">
        <f>[1]Taiwan!E712</f>
        <v>0</v>
      </c>
      <c r="E710" s="10">
        <f>[1]Taiwan!F712</f>
        <v>0</v>
      </c>
      <c r="F710" s="10">
        <f>[1]Taiwan!G712</f>
        <v>0</v>
      </c>
      <c r="G710" s="10">
        <f>[1]Taiwan!H712</f>
        <v>0</v>
      </c>
    </row>
    <row r="711" spans="1:7" x14ac:dyDescent="0.25">
      <c r="A711" s="6">
        <f>[1]Taiwan!A713</f>
        <v>0</v>
      </c>
      <c r="B711" s="10">
        <f>[1]Taiwan!C713</f>
        <v>0</v>
      </c>
      <c r="C711" s="10">
        <f>[1]Taiwan!D713</f>
        <v>0</v>
      </c>
      <c r="D711" s="10">
        <f>[1]Taiwan!E713</f>
        <v>0</v>
      </c>
      <c r="E711" s="10">
        <f>[1]Taiwan!F713</f>
        <v>0</v>
      </c>
      <c r="F711" s="10">
        <f>[1]Taiwan!G713</f>
        <v>0</v>
      </c>
      <c r="G711" s="10">
        <f>[1]Taiwan!H713</f>
        <v>0</v>
      </c>
    </row>
    <row r="712" spans="1:7" x14ac:dyDescent="0.25">
      <c r="A712" s="6">
        <f>[1]Taiwan!A714</f>
        <v>0</v>
      </c>
      <c r="B712" s="10">
        <f>[1]Taiwan!C714</f>
        <v>0</v>
      </c>
      <c r="C712" s="10">
        <f>[1]Taiwan!D714</f>
        <v>0</v>
      </c>
      <c r="D712" s="10">
        <f>[1]Taiwan!E714</f>
        <v>0</v>
      </c>
      <c r="E712" s="10">
        <f>[1]Taiwan!F714</f>
        <v>0</v>
      </c>
      <c r="F712" s="10">
        <f>[1]Taiwan!G714</f>
        <v>0</v>
      </c>
      <c r="G712" s="10">
        <f>[1]Taiwan!H714</f>
        <v>0</v>
      </c>
    </row>
    <row r="713" spans="1:7" x14ac:dyDescent="0.25">
      <c r="A713" s="6">
        <f>[1]Taiwan!A715</f>
        <v>0</v>
      </c>
      <c r="B713" s="10">
        <f>[1]Taiwan!C715</f>
        <v>0</v>
      </c>
      <c r="C713" s="10">
        <f>[1]Taiwan!D715</f>
        <v>0</v>
      </c>
      <c r="D713" s="10">
        <f>[1]Taiwan!E715</f>
        <v>0</v>
      </c>
      <c r="E713" s="10">
        <f>[1]Taiwan!F715</f>
        <v>0</v>
      </c>
      <c r="F713" s="10">
        <f>[1]Taiwan!G715</f>
        <v>0</v>
      </c>
      <c r="G713" s="10">
        <f>[1]Taiwan!H715</f>
        <v>0</v>
      </c>
    </row>
    <row r="714" spans="1:7" x14ac:dyDescent="0.25">
      <c r="A714" s="6">
        <f>[1]Taiwan!A716</f>
        <v>0</v>
      </c>
      <c r="B714" s="10">
        <f>[1]Taiwan!C716</f>
        <v>0</v>
      </c>
      <c r="C714" s="10">
        <f>[1]Taiwan!D716</f>
        <v>0</v>
      </c>
      <c r="D714" s="10">
        <f>[1]Taiwan!E716</f>
        <v>0</v>
      </c>
      <c r="E714" s="10">
        <f>[1]Taiwan!F716</f>
        <v>0</v>
      </c>
      <c r="F714" s="10">
        <f>[1]Taiwan!G716</f>
        <v>0</v>
      </c>
      <c r="G714" s="10">
        <f>[1]Taiwan!H716</f>
        <v>0</v>
      </c>
    </row>
    <row r="715" spans="1:7" x14ac:dyDescent="0.25">
      <c r="A715" s="6">
        <f>[1]Taiwan!A717</f>
        <v>0</v>
      </c>
      <c r="B715" s="10">
        <f>[1]Taiwan!C717</f>
        <v>0</v>
      </c>
      <c r="C715" s="10">
        <f>[1]Taiwan!D717</f>
        <v>0</v>
      </c>
      <c r="D715" s="10">
        <f>[1]Taiwan!E717</f>
        <v>0</v>
      </c>
      <c r="E715" s="10">
        <f>[1]Taiwan!F717</f>
        <v>0</v>
      </c>
      <c r="F715" s="10">
        <f>[1]Taiwan!G717</f>
        <v>0</v>
      </c>
      <c r="G715" s="10">
        <f>[1]Taiwan!H717</f>
        <v>0</v>
      </c>
    </row>
    <row r="716" spans="1:7" x14ac:dyDescent="0.25">
      <c r="A716" s="6">
        <f>[1]Taiwan!A718</f>
        <v>0</v>
      </c>
      <c r="B716" s="10">
        <f>[1]Taiwan!C718</f>
        <v>0</v>
      </c>
      <c r="C716" s="10">
        <f>[1]Taiwan!D718</f>
        <v>0</v>
      </c>
      <c r="D716" s="10">
        <f>[1]Taiwan!E718</f>
        <v>0</v>
      </c>
      <c r="E716" s="10">
        <f>[1]Taiwan!F718</f>
        <v>0</v>
      </c>
      <c r="F716" s="10">
        <f>[1]Taiwan!G718</f>
        <v>0</v>
      </c>
      <c r="G716" s="10">
        <f>[1]Taiwan!H718</f>
        <v>0</v>
      </c>
    </row>
    <row r="717" spans="1:7" x14ac:dyDescent="0.25">
      <c r="A717" s="6">
        <f>[1]Taiwan!A719</f>
        <v>0</v>
      </c>
      <c r="B717" s="10">
        <f>[1]Taiwan!C719</f>
        <v>0</v>
      </c>
      <c r="C717" s="10">
        <f>[1]Taiwan!D719</f>
        <v>0</v>
      </c>
      <c r="D717" s="10">
        <f>[1]Taiwan!E719</f>
        <v>0</v>
      </c>
      <c r="E717" s="10">
        <f>[1]Taiwan!F719</f>
        <v>0</v>
      </c>
      <c r="F717" s="10">
        <f>[1]Taiwan!G719</f>
        <v>0</v>
      </c>
      <c r="G717" s="10">
        <f>[1]Taiwan!H719</f>
        <v>0</v>
      </c>
    </row>
    <row r="718" spans="1:7" x14ac:dyDescent="0.25">
      <c r="A718" s="6">
        <f>[1]Taiwan!A720</f>
        <v>0</v>
      </c>
      <c r="B718" s="10">
        <f>[1]Taiwan!C720</f>
        <v>0</v>
      </c>
      <c r="C718" s="10">
        <f>[1]Taiwan!D720</f>
        <v>0</v>
      </c>
      <c r="D718" s="10">
        <f>[1]Taiwan!E720</f>
        <v>0</v>
      </c>
      <c r="E718" s="10">
        <f>[1]Taiwan!F720</f>
        <v>0</v>
      </c>
      <c r="F718" s="10">
        <f>[1]Taiwan!G720</f>
        <v>0</v>
      </c>
      <c r="G718" s="10">
        <f>[1]Taiwan!H720</f>
        <v>0</v>
      </c>
    </row>
    <row r="719" spans="1:7" x14ac:dyDescent="0.25">
      <c r="A719" s="6">
        <f>[1]Taiwan!A721</f>
        <v>0</v>
      </c>
      <c r="B719" s="10">
        <f>[1]Taiwan!C721</f>
        <v>0</v>
      </c>
      <c r="C719" s="10">
        <f>[1]Taiwan!D721</f>
        <v>0</v>
      </c>
      <c r="D719" s="10">
        <f>[1]Taiwan!E721</f>
        <v>0</v>
      </c>
      <c r="E719" s="10">
        <f>[1]Taiwan!F721</f>
        <v>0</v>
      </c>
      <c r="F719" s="10">
        <f>[1]Taiwan!G721</f>
        <v>0</v>
      </c>
      <c r="G719" s="10">
        <f>[1]Taiwan!H721</f>
        <v>0</v>
      </c>
    </row>
    <row r="720" spans="1:7" x14ac:dyDescent="0.25">
      <c r="A720" s="6">
        <f>[1]Taiwan!A722</f>
        <v>0</v>
      </c>
      <c r="B720" s="10">
        <f>[1]Taiwan!C722</f>
        <v>0</v>
      </c>
      <c r="C720" s="10">
        <f>[1]Taiwan!D722</f>
        <v>0</v>
      </c>
      <c r="D720" s="10">
        <f>[1]Taiwan!E722</f>
        <v>0</v>
      </c>
      <c r="E720" s="10">
        <f>[1]Taiwan!F722</f>
        <v>0</v>
      </c>
      <c r="F720" s="10">
        <f>[1]Taiwan!G722</f>
        <v>0</v>
      </c>
      <c r="G720" s="10">
        <f>[1]Taiwan!H722</f>
        <v>0</v>
      </c>
    </row>
    <row r="721" spans="1:7" x14ac:dyDescent="0.25">
      <c r="A721" s="6">
        <f>[1]Taiwan!A723</f>
        <v>0</v>
      </c>
      <c r="B721" s="10">
        <f>[1]Taiwan!C723</f>
        <v>0</v>
      </c>
      <c r="C721" s="10">
        <f>[1]Taiwan!D723</f>
        <v>0</v>
      </c>
      <c r="D721" s="10">
        <f>[1]Taiwan!E723</f>
        <v>0</v>
      </c>
      <c r="E721" s="10">
        <f>[1]Taiwan!F723</f>
        <v>0</v>
      </c>
      <c r="F721" s="10">
        <f>[1]Taiwan!G723</f>
        <v>0</v>
      </c>
      <c r="G721" s="10">
        <f>[1]Taiwan!H723</f>
        <v>0</v>
      </c>
    </row>
    <row r="722" spans="1:7" x14ac:dyDescent="0.25">
      <c r="A722" s="6">
        <f>[1]Taiwan!A724</f>
        <v>0</v>
      </c>
      <c r="B722" s="10">
        <f>[1]Taiwan!C724</f>
        <v>0</v>
      </c>
      <c r="C722" s="10">
        <f>[1]Taiwan!D724</f>
        <v>0</v>
      </c>
      <c r="D722" s="10">
        <f>[1]Taiwan!E724</f>
        <v>0</v>
      </c>
      <c r="E722" s="10">
        <f>[1]Taiwan!F724</f>
        <v>0</v>
      </c>
      <c r="F722" s="10">
        <f>[1]Taiwan!G724</f>
        <v>0</v>
      </c>
      <c r="G722" s="10">
        <f>[1]Taiwan!H724</f>
        <v>0</v>
      </c>
    </row>
    <row r="723" spans="1:7" x14ac:dyDescent="0.25">
      <c r="A723" s="6">
        <f>[1]Taiwan!A725</f>
        <v>0</v>
      </c>
      <c r="B723" s="10">
        <f>[1]Taiwan!C725</f>
        <v>0</v>
      </c>
      <c r="C723" s="10">
        <f>[1]Taiwan!D725</f>
        <v>0</v>
      </c>
      <c r="D723" s="10">
        <f>[1]Taiwan!E725</f>
        <v>0</v>
      </c>
      <c r="E723" s="10">
        <f>[1]Taiwan!F725</f>
        <v>0</v>
      </c>
      <c r="F723" s="10">
        <f>[1]Taiwan!G725</f>
        <v>0</v>
      </c>
      <c r="G723" s="10">
        <f>[1]Taiwan!H725</f>
        <v>0</v>
      </c>
    </row>
    <row r="724" spans="1:7" x14ac:dyDescent="0.25">
      <c r="A724" s="6">
        <f>[1]Taiwan!A726</f>
        <v>0</v>
      </c>
      <c r="B724" s="10">
        <f>[1]Taiwan!C726</f>
        <v>0</v>
      </c>
      <c r="C724" s="10">
        <f>[1]Taiwan!D726</f>
        <v>0</v>
      </c>
      <c r="D724" s="10">
        <f>[1]Taiwan!E726</f>
        <v>0</v>
      </c>
      <c r="E724" s="10">
        <f>[1]Taiwan!F726</f>
        <v>0</v>
      </c>
      <c r="F724" s="10">
        <f>[1]Taiwan!G726</f>
        <v>0</v>
      </c>
      <c r="G724" s="10">
        <f>[1]Taiwan!H726</f>
        <v>0</v>
      </c>
    </row>
    <row r="725" spans="1:7" x14ac:dyDescent="0.25">
      <c r="A725" s="6">
        <f>[1]Taiwan!A727</f>
        <v>0</v>
      </c>
      <c r="B725" s="10">
        <f>[1]Taiwan!C727</f>
        <v>0</v>
      </c>
      <c r="C725" s="10">
        <f>[1]Taiwan!D727</f>
        <v>0</v>
      </c>
      <c r="D725" s="10">
        <f>[1]Taiwan!E727</f>
        <v>0</v>
      </c>
      <c r="E725" s="10">
        <f>[1]Taiwan!F727</f>
        <v>0</v>
      </c>
      <c r="F725" s="10">
        <f>[1]Taiwan!G727</f>
        <v>0</v>
      </c>
      <c r="G725" s="10">
        <f>[1]Taiwan!H727</f>
        <v>0</v>
      </c>
    </row>
    <row r="726" spans="1:7" x14ac:dyDescent="0.25">
      <c r="A726" s="6">
        <f>[1]Taiwan!A728</f>
        <v>0</v>
      </c>
      <c r="B726" s="10">
        <f>[1]Taiwan!C728</f>
        <v>0</v>
      </c>
      <c r="C726" s="10">
        <f>[1]Taiwan!D728</f>
        <v>0</v>
      </c>
      <c r="D726" s="10">
        <f>[1]Taiwan!E728</f>
        <v>0</v>
      </c>
      <c r="E726" s="10">
        <f>[1]Taiwan!F728</f>
        <v>0</v>
      </c>
      <c r="F726" s="10">
        <f>[1]Taiwan!G728</f>
        <v>0</v>
      </c>
      <c r="G726" s="10">
        <f>[1]Taiwan!H728</f>
        <v>0</v>
      </c>
    </row>
    <row r="727" spans="1:7" x14ac:dyDescent="0.25">
      <c r="A727" s="6">
        <f>[1]Taiwan!A729</f>
        <v>0</v>
      </c>
      <c r="B727" s="10">
        <f>[1]Taiwan!C729</f>
        <v>0</v>
      </c>
      <c r="C727" s="10">
        <f>[1]Taiwan!D729</f>
        <v>0</v>
      </c>
      <c r="D727" s="10">
        <f>[1]Taiwan!E729</f>
        <v>0</v>
      </c>
      <c r="E727" s="10">
        <f>[1]Taiwan!F729</f>
        <v>0</v>
      </c>
      <c r="F727" s="10">
        <f>[1]Taiwan!G729</f>
        <v>0</v>
      </c>
      <c r="G727" s="10">
        <f>[1]Taiwan!H729</f>
        <v>0</v>
      </c>
    </row>
    <row r="728" spans="1:7" x14ac:dyDescent="0.25">
      <c r="A728" s="6">
        <f>[1]Taiwan!A730</f>
        <v>0</v>
      </c>
      <c r="B728" s="10">
        <f>[1]Taiwan!C730</f>
        <v>0</v>
      </c>
      <c r="C728" s="10">
        <f>[1]Taiwan!D730</f>
        <v>0</v>
      </c>
      <c r="D728" s="10">
        <f>[1]Taiwan!E730</f>
        <v>0</v>
      </c>
      <c r="E728" s="10">
        <f>[1]Taiwan!F730</f>
        <v>0</v>
      </c>
      <c r="F728" s="10">
        <f>[1]Taiwan!G730</f>
        <v>0</v>
      </c>
      <c r="G728" s="10">
        <f>[1]Taiwan!H730</f>
        <v>0</v>
      </c>
    </row>
    <row r="729" spans="1:7" x14ac:dyDescent="0.25">
      <c r="A729" s="6">
        <f>[1]Taiwan!A731</f>
        <v>0</v>
      </c>
      <c r="B729" s="10">
        <f>[1]Taiwan!C731</f>
        <v>0</v>
      </c>
      <c r="C729" s="10">
        <f>[1]Taiwan!D731</f>
        <v>0</v>
      </c>
      <c r="D729" s="10">
        <f>[1]Taiwan!E731</f>
        <v>0</v>
      </c>
      <c r="E729" s="10">
        <f>[1]Taiwan!F731</f>
        <v>0</v>
      </c>
      <c r="F729" s="10">
        <f>[1]Taiwan!G731</f>
        <v>0</v>
      </c>
      <c r="G729" s="10">
        <f>[1]Taiwan!H731</f>
        <v>0</v>
      </c>
    </row>
    <row r="730" spans="1:7" x14ac:dyDescent="0.25">
      <c r="A730" s="6">
        <f>[1]Taiwan!A732</f>
        <v>0</v>
      </c>
      <c r="B730" s="10">
        <f>[1]Taiwan!C732</f>
        <v>0</v>
      </c>
      <c r="C730" s="10">
        <f>[1]Taiwan!D732</f>
        <v>0</v>
      </c>
      <c r="D730" s="10">
        <f>[1]Taiwan!E732</f>
        <v>0</v>
      </c>
      <c r="E730" s="10">
        <f>[1]Taiwan!F732</f>
        <v>0</v>
      </c>
      <c r="F730" s="10">
        <f>[1]Taiwan!G732</f>
        <v>0</v>
      </c>
      <c r="G730" s="10">
        <f>[1]Taiwan!H732</f>
        <v>0</v>
      </c>
    </row>
    <row r="731" spans="1:7" x14ac:dyDescent="0.25">
      <c r="A731" s="6">
        <f>[1]Taiwan!A733</f>
        <v>0</v>
      </c>
      <c r="B731" s="10">
        <f>[1]Taiwan!C733</f>
        <v>0</v>
      </c>
      <c r="C731" s="10">
        <f>[1]Taiwan!D733</f>
        <v>0</v>
      </c>
      <c r="D731" s="10">
        <f>[1]Taiwan!E733</f>
        <v>0</v>
      </c>
      <c r="E731" s="10">
        <f>[1]Taiwan!F733</f>
        <v>0</v>
      </c>
      <c r="F731" s="10">
        <f>[1]Taiwan!G733</f>
        <v>0</v>
      </c>
      <c r="G731" s="10">
        <f>[1]Taiwan!H733</f>
        <v>0</v>
      </c>
    </row>
    <row r="732" spans="1:7" x14ac:dyDescent="0.25">
      <c r="A732" s="6">
        <f>[1]Taiwan!A734</f>
        <v>0</v>
      </c>
      <c r="B732" s="10">
        <f>[1]Taiwan!C734</f>
        <v>0</v>
      </c>
      <c r="C732" s="10">
        <f>[1]Taiwan!D734</f>
        <v>0</v>
      </c>
      <c r="D732" s="10">
        <f>[1]Taiwan!E734</f>
        <v>0</v>
      </c>
      <c r="E732" s="10">
        <f>[1]Taiwan!F734</f>
        <v>0</v>
      </c>
      <c r="F732" s="10">
        <f>[1]Taiwan!G734</f>
        <v>0</v>
      </c>
      <c r="G732" s="10">
        <f>[1]Taiwan!H734</f>
        <v>0</v>
      </c>
    </row>
    <row r="733" spans="1:7" x14ac:dyDescent="0.25">
      <c r="A733" s="6">
        <f>[1]Taiwan!A735</f>
        <v>0</v>
      </c>
      <c r="B733" s="10">
        <f>[1]Taiwan!C735</f>
        <v>0</v>
      </c>
      <c r="C733" s="10">
        <f>[1]Taiwan!D735</f>
        <v>0</v>
      </c>
      <c r="D733" s="10">
        <f>[1]Taiwan!E735</f>
        <v>0</v>
      </c>
      <c r="E733" s="10">
        <f>[1]Taiwan!F735</f>
        <v>0</v>
      </c>
      <c r="F733" s="10">
        <f>[1]Taiwan!G735</f>
        <v>0</v>
      </c>
      <c r="G733" s="10">
        <f>[1]Taiwan!H735</f>
        <v>0</v>
      </c>
    </row>
    <row r="734" spans="1:7" x14ac:dyDescent="0.25">
      <c r="A734" s="6">
        <f>[1]Taiwan!A736</f>
        <v>0</v>
      </c>
      <c r="B734" s="10">
        <f>[1]Taiwan!C736</f>
        <v>0</v>
      </c>
      <c r="C734" s="10">
        <f>[1]Taiwan!D736</f>
        <v>0</v>
      </c>
      <c r="D734" s="10">
        <f>[1]Taiwan!E736</f>
        <v>0</v>
      </c>
      <c r="E734" s="10">
        <f>[1]Taiwan!F736</f>
        <v>0</v>
      </c>
      <c r="F734" s="10">
        <f>[1]Taiwan!G736</f>
        <v>0</v>
      </c>
      <c r="G734" s="10">
        <f>[1]Taiwan!H736</f>
        <v>0</v>
      </c>
    </row>
    <row r="735" spans="1:7" x14ac:dyDescent="0.25">
      <c r="A735" s="6">
        <f>[1]Taiwan!A737</f>
        <v>0</v>
      </c>
      <c r="B735" s="10">
        <f>[1]Taiwan!C737</f>
        <v>0</v>
      </c>
      <c r="C735" s="10">
        <f>[1]Taiwan!D737</f>
        <v>0</v>
      </c>
      <c r="D735" s="10">
        <f>[1]Taiwan!E737</f>
        <v>0</v>
      </c>
      <c r="E735" s="10">
        <f>[1]Taiwan!F737</f>
        <v>0</v>
      </c>
      <c r="F735" s="10">
        <f>[1]Taiwan!G737</f>
        <v>0</v>
      </c>
      <c r="G735" s="10">
        <f>[1]Taiwan!H737</f>
        <v>0</v>
      </c>
    </row>
    <row r="736" spans="1:7" x14ac:dyDescent="0.25">
      <c r="A736" s="6">
        <f>[1]Taiwan!A738</f>
        <v>0</v>
      </c>
      <c r="B736" s="10">
        <f>[1]Taiwan!C738</f>
        <v>0</v>
      </c>
      <c r="C736" s="10">
        <f>[1]Taiwan!D738</f>
        <v>0</v>
      </c>
      <c r="D736" s="10">
        <f>[1]Taiwan!E738</f>
        <v>0</v>
      </c>
      <c r="E736" s="10">
        <f>[1]Taiwan!F738</f>
        <v>0</v>
      </c>
      <c r="F736" s="10">
        <f>[1]Taiwan!G738</f>
        <v>0</v>
      </c>
      <c r="G736" s="10">
        <f>[1]Taiwan!H738</f>
        <v>0</v>
      </c>
    </row>
    <row r="737" spans="1:7" x14ac:dyDescent="0.25">
      <c r="A737" s="6">
        <f>[1]Taiwan!A739</f>
        <v>0</v>
      </c>
      <c r="B737" s="10">
        <f>[1]Taiwan!C739</f>
        <v>0</v>
      </c>
      <c r="C737" s="10">
        <f>[1]Taiwan!D739</f>
        <v>0</v>
      </c>
      <c r="D737" s="10">
        <f>[1]Taiwan!E739</f>
        <v>0</v>
      </c>
      <c r="E737" s="10">
        <f>[1]Taiwan!F739</f>
        <v>0</v>
      </c>
      <c r="F737" s="10">
        <f>[1]Taiwan!G739</f>
        <v>0</v>
      </c>
      <c r="G737" s="10">
        <f>[1]Taiwan!H739</f>
        <v>0</v>
      </c>
    </row>
    <row r="738" spans="1:7" x14ac:dyDescent="0.25">
      <c r="A738" s="6">
        <f>[1]Taiwan!A740</f>
        <v>0</v>
      </c>
      <c r="B738" s="10">
        <f>[1]Taiwan!C740</f>
        <v>0</v>
      </c>
      <c r="C738" s="10">
        <f>[1]Taiwan!D740</f>
        <v>0</v>
      </c>
      <c r="D738" s="10">
        <f>[1]Taiwan!E740</f>
        <v>0</v>
      </c>
      <c r="E738" s="10">
        <f>[1]Taiwan!F740</f>
        <v>0</v>
      </c>
      <c r="F738" s="10">
        <f>[1]Taiwan!G740</f>
        <v>0</v>
      </c>
      <c r="G738" s="10">
        <f>[1]Taiwan!H740</f>
        <v>0</v>
      </c>
    </row>
    <row r="739" spans="1:7" x14ac:dyDescent="0.25">
      <c r="A739" s="6">
        <f>[1]Taiwan!A741</f>
        <v>0</v>
      </c>
      <c r="B739" s="10">
        <f>[1]Taiwan!C741</f>
        <v>0</v>
      </c>
      <c r="C739" s="10">
        <f>[1]Taiwan!D741</f>
        <v>0</v>
      </c>
      <c r="D739" s="10">
        <f>[1]Taiwan!E741</f>
        <v>0</v>
      </c>
      <c r="E739" s="10">
        <f>[1]Taiwan!F741</f>
        <v>0</v>
      </c>
      <c r="F739" s="10">
        <f>[1]Taiwan!G741</f>
        <v>0</v>
      </c>
      <c r="G739" s="10">
        <f>[1]Taiwan!H741</f>
        <v>0</v>
      </c>
    </row>
    <row r="740" spans="1:7" x14ac:dyDescent="0.25">
      <c r="A740" s="6">
        <f>[1]Taiwan!A742</f>
        <v>0</v>
      </c>
      <c r="B740" s="10">
        <f>[1]Taiwan!C742</f>
        <v>0</v>
      </c>
      <c r="C740" s="10">
        <f>[1]Taiwan!D742</f>
        <v>0</v>
      </c>
      <c r="D740" s="10">
        <f>[1]Taiwan!E742</f>
        <v>0</v>
      </c>
      <c r="E740" s="10">
        <f>[1]Taiwan!F742</f>
        <v>0</v>
      </c>
      <c r="F740" s="10">
        <f>[1]Taiwan!G742</f>
        <v>0</v>
      </c>
      <c r="G740" s="10">
        <f>[1]Taiwan!H742</f>
        <v>0</v>
      </c>
    </row>
    <row r="741" spans="1:7" x14ac:dyDescent="0.25">
      <c r="A741" s="6">
        <f>[1]Taiwan!A743</f>
        <v>0</v>
      </c>
      <c r="B741" s="10">
        <f>[1]Taiwan!C743</f>
        <v>0</v>
      </c>
      <c r="C741" s="10">
        <f>[1]Taiwan!D743</f>
        <v>0</v>
      </c>
      <c r="D741" s="10">
        <f>[1]Taiwan!E743</f>
        <v>0</v>
      </c>
      <c r="E741" s="10">
        <f>[1]Taiwan!F743</f>
        <v>0</v>
      </c>
      <c r="F741" s="10">
        <f>[1]Taiwan!G743</f>
        <v>0</v>
      </c>
      <c r="G741" s="10">
        <f>[1]Taiwan!H743</f>
        <v>0</v>
      </c>
    </row>
    <row r="742" spans="1:7" x14ac:dyDescent="0.25">
      <c r="A742" s="6">
        <f>[1]Taiwan!A744</f>
        <v>0</v>
      </c>
      <c r="B742" s="10">
        <f>[1]Taiwan!C744</f>
        <v>0</v>
      </c>
      <c r="C742" s="10">
        <f>[1]Taiwan!D744</f>
        <v>0</v>
      </c>
      <c r="D742" s="10">
        <f>[1]Taiwan!E744</f>
        <v>0</v>
      </c>
      <c r="E742" s="10">
        <f>[1]Taiwan!F744</f>
        <v>0</v>
      </c>
      <c r="F742" s="10">
        <f>[1]Taiwan!G744</f>
        <v>0</v>
      </c>
      <c r="G742" s="10">
        <f>[1]Taiwan!H744</f>
        <v>0</v>
      </c>
    </row>
    <row r="743" spans="1:7" x14ac:dyDescent="0.25">
      <c r="A743" s="6">
        <f>[1]Taiwan!A745</f>
        <v>0</v>
      </c>
      <c r="B743" s="10">
        <f>[1]Taiwan!C745</f>
        <v>0</v>
      </c>
      <c r="C743" s="10">
        <f>[1]Taiwan!D745</f>
        <v>0</v>
      </c>
      <c r="D743" s="10">
        <f>[1]Taiwan!E745</f>
        <v>0</v>
      </c>
      <c r="E743" s="10">
        <f>[1]Taiwan!F745</f>
        <v>0</v>
      </c>
      <c r="F743" s="10">
        <f>[1]Taiwan!G745</f>
        <v>0</v>
      </c>
      <c r="G743" s="10">
        <f>[1]Taiwan!H745</f>
        <v>0</v>
      </c>
    </row>
    <row r="744" spans="1:7" x14ac:dyDescent="0.25">
      <c r="A744" s="6">
        <f>[1]Taiwan!A746</f>
        <v>0</v>
      </c>
      <c r="B744" s="10">
        <f>[1]Taiwan!C746</f>
        <v>0</v>
      </c>
      <c r="C744" s="10">
        <f>[1]Taiwan!D746</f>
        <v>0</v>
      </c>
      <c r="D744" s="10">
        <f>[1]Taiwan!E746</f>
        <v>0</v>
      </c>
      <c r="E744" s="10">
        <f>[1]Taiwan!F746</f>
        <v>0</v>
      </c>
      <c r="F744" s="10">
        <f>[1]Taiwan!G746</f>
        <v>0</v>
      </c>
      <c r="G744" s="10">
        <f>[1]Taiwan!H746</f>
        <v>0</v>
      </c>
    </row>
    <row r="745" spans="1:7" x14ac:dyDescent="0.25">
      <c r="A745" s="6">
        <f>[1]Taiwan!A747</f>
        <v>0</v>
      </c>
      <c r="B745" s="10">
        <f>[1]Taiwan!C747</f>
        <v>0</v>
      </c>
      <c r="C745" s="10">
        <f>[1]Taiwan!D747</f>
        <v>0</v>
      </c>
      <c r="D745" s="10">
        <f>[1]Taiwan!E747</f>
        <v>0</v>
      </c>
      <c r="E745" s="10">
        <f>[1]Taiwan!F747</f>
        <v>0</v>
      </c>
      <c r="F745" s="10">
        <f>[1]Taiwan!G747</f>
        <v>0</v>
      </c>
      <c r="G745" s="10">
        <f>[1]Taiwan!H747</f>
        <v>0</v>
      </c>
    </row>
    <row r="746" spans="1:7" x14ac:dyDescent="0.25">
      <c r="A746" s="6">
        <f>[1]Taiwan!A748</f>
        <v>0</v>
      </c>
      <c r="B746" s="10">
        <f>[1]Taiwan!C748</f>
        <v>0</v>
      </c>
      <c r="C746" s="10">
        <f>[1]Taiwan!D748</f>
        <v>0</v>
      </c>
      <c r="D746" s="10">
        <f>[1]Taiwan!E748</f>
        <v>0</v>
      </c>
      <c r="E746" s="10">
        <f>[1]Taiwan!F748</f>
        <v>0</v>
      </c>
      <c r="F746" s="10">
        <f>[1]Taiwan!G748</f>
        <v>0</v>
      </c>
      <c r="G746" s="10">
        <f>[1]Taiwan!H748</f>
        <v>0</v>
      </c>
    </row>
    <row r="747" spans="1:7" x14ac:dyDescent="0.25">
      <c r="A747" s="6">
        <f>[1]Taiwan!A749</f>
        <v>0</v>
      </c>
      <c r="B747" s="10">
        <f>[1]Taiwan!C749</f>
        <v>0</v>
      </c>
      <c r="C747" s="10">
        <f>[1]Taiwan!D749</f>
        <v>0</v>
      </c>
      <c r="D747" s="10">
        <f>[1]Taiwan!E749</f>
        <v>0</v>
      </c>
      <c r="E747" s="10">
        <f>[1]Taiwan!F749</f>
        <v>0</v>
      </c>
      <c r="F747" s="10">
        <f>[1]Taiwan!G749</f>
        <v>0</v>
      </c>
      <c r="G747" s="10">
        <f>[1]Taiwan!H749</f>
        <v>0</v>
      </c>
    </row>
    <row r="748" spans="1:7" x14ac:dyDescent="0.25">
      <c r="A748" s="6">
        <f>[1]Taiwan!A750</f>
        <v>0</v>
      </c>
      <c r="B748" s="10">
        <f>[1]Taiwan!C750</f>
        <v>0</v>
      </c>
      <c r="C748" s="10">
        <f>[1]Taiwan!D750</f>
        <v>0</v>
      </c>
      <c r="D748" s="10">
        <f>[1]Taiwan!E750</f>
        <v>0</v>
      </c>
      <c r="E748" s="10">
        <f>[1]Taiwan!F750</f>
        <v>0</v>
      </c>
      <c r="F748" s="10">
        <f>[1]Taiwan!G750</f>
        <v>0</v>
      </c>
      <c r="G748" s="10">
        <f>[1]Taiwan!H750</f>
        <v>0</v>
      </c>
    </row>
    <row r="749" spans="1:7" x14ac:dyDescent="0.25">
      <c r="A749" s="6">
        <f>[1]Taiwan!A751</f>
        <v>0</v>
      </c>
      <c r="B749" s="10">
        <f>[1]Taiwan!C751</f>
        <v>0</v>
      </c>
      <c r="C749" s="10">
        <f>[1]Taiwan!D751</f>
        <v>0</v>
      </c>
      <c r="D749" s="10">
        <f>[1]Taiwan!E751</f>
        <v>0</v>
      </c>
      <c r="E749" s="10">
        <f>[1]Taiwan!F751</f>
        <v>0</v>
      </c>
      <c r="F749" s="10">
        <f>[1]Taiwan!G751</f>
        <v>0</v>
      </c>
      <c r="G749" s="10">
        <f>[1]Taiwan!H751</f>
        <v>0</v>
      </c>
    </row>
    <row r="750" spans="1:7" x14ac:dyDescent="0.25">
      <c r="A750" s="6">
        <f>[1]Taiwan!A752</f>
        <v>0</v>
      </c>
      <c r="B750" s="10">
        <f>[1]Taiwan!C752</f>
        <v>0</v>
      </c>
      <c r="C750" s="10">
        <f>[1]Taiwan!D752</f>
        <v>0</v>
      </c>
      <c r="D750" s="10">
        <f>[1]Taiwan!E752</f>
        <v>0</v>
      </c>
      <c r="E750" s="10">
        <f>[1]Taiwan!F752</f>
        <v>0</v>
      </c>
      <c r="F750" s="10">
        <f>[1]Taiwan!G752</f>
        <v>0</v>
      </c>
      <c r="G750" s="10">
        <f>[1]Taiwan!H752</f>
        <v>0</v>
      </c>
    </row>
    <row r="751" spans="1:7" x14ac:dyDescent="0.25">
      <c r="A751" s="6">
        <f>[1]Taiwan!A753</f>
        <v>0</v>
      </c>
      <c r="B751" s="10">
        <f>[1]Taiwan!C753</f>
        <v>0</v>
      </c>
      <c r="C751" s="10">
        <f>[1]Taiwan!D753</f>
        <v>0</v>
      </c>
      <c r="D751" s="10">
        <f>[1]Taiwan!E753</f>
        <v>0</v>
      </c>
      <c r="E751" s="10">
        <f>[1]Taiwan!F753</f>
        <v>0</v>
      </c>
      <c r="F751" s="10">
        <f>[1]Taiwan!G753</f>
        <v>0</v>
      </c>
      <c r="G751" s="10">
        <f>[1]Taiwan!H753</f>
        <v>0</v>
      </c>
    </row>
    <row r="752" spans="1:7" x14ac:dyDescent="0.25">
      <c r="A752" s="6">
        <f>[1]Taiwan!A754</f>
        <v>0</v>
      </c>
      <c r="B752" s="10">
        <f>[1]Taiwan!C754</f>
        <v>0</v>
      </c>
      <c r="C752" s="10">
        <f>[1]Taiwan!D754</f>
        <v>0</v>
      </c>
      <c r="D752" s="10">
        <f>[1]Taiwan!E754</f>
        <v>0</v>
      </c>
      <c r="E752" s="10">
        <f>[1]Taiwan!F754</f>
        <v>0</v>
      </c>
      <c r="F752" s="10">
        <f>[1]Taiwan!G754</f>
        <v>0</v>
      </c>
      <c r="G752" s="10">
        <f>[1]Taiwan!H754</f>
        <v>0</v>
      </c>
    </row>
    <row r="753" spans="1:7" x14ac:dyDescent="0.25">
      <c r="A753" s="6">
        <f>[1]Taiwan!A755</f>
        <v>0</v>
      </c>
      <c r="B753" s="10">
        <f>[1]Taiwan!C755</f>
        <v>0</v>
      </c>
      <c r="C753" s="10">
        <f>[1]Taiwan!D755</f>
        <v>0</v>
      </c>
      <c r="D753" s="10">
        <f>[1]Taiwan!E755</f>
        <v>0</v>
      </c>
      <c r="E753" s="10">
        <f>[1]Taiwan!F755</f>
        <v>0</v>
      </c>
      <c r="F753" s="10">
        <f>[1]Taiwan!G755</f>
        <v>0</v>
      </c>
      <c r="G753" s="10">
        <f>[1]Taiwan!H755</f>
        <v>0</v>
      </c>
    </row>
    <row r="754" spans="1:7" x14ac:dyDescent="0.25">
      <c r="A754" s="6">
        <f>[1]Taiwan!A756</f>
        <v>0</v>
      </c>
      <c r="B754" s="10">
        <f>[1]Taiwan!C756</f>
        <v>0</v>
      </c>
      <c r="C754" s="10">
        <f>[1]Taiwan!D756</f>
        <v>0</v>
      </c>
      <c r="D754" s="10">
        <f>[1]Taiwan!E756</f>
        <v>0</v>
      </c>
      <c r="E754" s="10">
        <f>[1]Taiwan!F756</f>
        <v>0</v>
      </c>
      <c r="F754" s="10">
        <f>[1]Taiwan!G756</f>
        <v>0</v>
      </c>
      <c r="G754" s="10">
        <f>[1]Taiwan!H756</f>
        <v>0</v>
      </c>
    </row>
    <row r="755" spans="1:7" x14ac:dyDescent="0.25">
      <c r="A755" s="6">
        <f>[1]Taiwan!A757</f>
        <v>0</v>
      </c>
      <c r="B755" s="10">
        <f>[1]Taiwan!C757</f>
        <v>0</v>
      </c>
      <c r="C755" s="10">
        <f>[1]Taiwan!D757</f>
        <v>0</v>
      </c>
      <c r="D755" s="10">
        <f>[1]Taiwan!E757</f>
        <v>0</v>
      </c>
      <c r="E755" s="10">
        <f>[1]Taiwan!F757</f>
        <v>0</v>
      </c>
      <c r="F755" s="10">
        <f>[1]Taiwan!G757</f>
        <v>0</v>
      </c>
      <c r="G755" s="10">
        <f>[1]Taiwan!H757</f>
        <v>0</v>
      </c>
    </row>
    <row r="756" spans="1:7" x14ac:dyDescent="0.25">
      <c r="A756" s="6">
        <f>[1]Taiwan!A758</f>
        <v>0</v>
      </c>
      <c r="B756" s="10">
        <f>[1]Taiwan!C758</f>
        <v>0</v>
      </c>
      <c r="C756" s="10">
        <f>[1]Taiwan!D758</f>
        <v>0</v>
      </c>
      <c r="D756" s="10">
        <f>[1]Taiwan!E758</f>
        <v>0</v>
      </c>
      <c r="E756" s="10">
        <f>[1]Taiwan!F758</f>
        <v>0</v>
      </c>
      <c r="F756" s="10">
        <f>[1]Taiwan!G758</f>
        <v>0</v>
      </c>
      <c r="G756" s="10">
        <f>[1]Taiwan!H758</f>
        <v>0</v>
      </c>
    </row>
    <row r="757" spans="1:7" x14ac:dyDescent="0.25">
      <c r="A757" s="6">
        <f>[1]Taiwan!A759</f>
        <v>0</v>
      </c>
      <c r="B757" s="10">
        <f>[1]Taiwan!C759</f>
        <v>0</v>
      </c>
      <c r="C757" s="10">
        <f>[1]Taiwan!D759</f>
        <v>0</v>
      </c>
      <c r="D757" s="10">
        <f>[1]Taiwan!E759</f>
        <v>0</v>
      </c>
      <c r="E757" s="10">
        <f>[1]Taiwan!F759</f>
        <v>0</v>
      </c>
      <c r="F757" s="10">
        <f>[1]Taiwan!G759</f>
        <v>0</v>
      </c>
      <c r="G757" s="10">
        <f>[1]Taiwan!H759</f>
        <v>0</v>
      </c>
    </row>
    <row r="758" spans="1:7" x14ac:dyDescent="0.25">
      <c r="A758" s="6">
        <f>[1]Taiwan!A760</f>
        <v>0</v>
      </c>
      <c r="B758" s="10">
        <f>[1]Taiwan!C760</f>
        <v>0</v>
      </c>
      <c r="C758" s="10">
        <f>[1]Taiwan!D760</f>
        <v>0</v>
      </c>
      <c r="D758" s="10">
        <f>[1]Taiwan!E760</f>
        <v>0</v>
      </c>
      <c r="E758" s="10">
        <f>[1]Taiwan!F760</f>
        <v>0</v>
      </c>
      <c r="F758" s="10">
        <f>[1]Taiwan!G760</f>
        <v>0</v>
      </c>
      <c r="G758" s="10">
        <f>[1]Taiwan!H760</f>
        <v>0</v>
      </c>
    </row>
    <row r="759" spans="1:7" x14ac:dyDescent="0.25">
      <c r="A759" s="6">
        <f>[1]Taiwan!A761</f>
        <v>0</v>
      </c>
      <c r="B759" s="10">
        <f>[1]Taiwan!C761</f>
        <v>0</v>
      </c>
      <c r="C759" s="10">
        <f>[1]Taiwan!D761</f>
        <v>0</v>
      </c>
      <c r="D759" s="10">
        <f>[1]Taiwan!E761</f>
        <v>0</v>
      </c>
      <c r="E759" s="10">
        <f>[1]Taiwan!F761</f>
        <v>0</v>
      </c>
      <c r="F759" s="10">
        <f>[1]Taiwan!G761</f>
        <v>0</v>
      </c>
      <c r="G759" s="10">
        <f>[1]Taiwan!H761</f>
        <v>0</v>
      </c>
    </row>
    <row r="760" spans="1:7" x14ac:dyDescent="0.25">
      <c r="A760" s="6">
        <f>[1]Taiwan!A762</f>
        <v>0</v>
      </c>
      <c r="B760" s="10">
        <f>[1]Taiwan!C762</f>
        <v>0</v>
      </c>
      <c r="C760" s="10">
        <f>[1]Taiwan!D762</f>
        <v>0</v>
      </c>
      <c r="D760" s="10">
        <f>[1]Taiwan!E762</f>
        <v>0</v>
      </c>
      <c r="E760" s="10">
        <f>[1]Taiwan!F762</f>
        <v>0</v>
      </c>
      <c r="F760" s="10">
        <f>[1]Taiwan!G762</f>
        <v>0</v>
      </c>
      <c r="G760" s="10">
        <f>[1]Taiwan!H762</f>
        <v>0</v>
      </c>
    </row>
    <row r="761" spans="1:7" x14ac:dyDescent="0.25">
      <c r="A761" s="6">
        <f>[1]Taiwan!A763</f>
        <v>0</v>
      </c>
      <c r="B761" s="10">
        <f>[1]Taiwan!C763</f>
        <v>0</v>
      </c>
      <c r="C761" s="10">
        <f>[1]Taiwan!D763</f>
        <v>0</v>
      </c>
      <c r="D761" s="10">
        <f>[1]Taiwan!E763</f>
        <v>0</v>
      </c>
      <c r="E761" s="10">
        <f>[1]Taiwan!F763</f>
        <v>0</v>
      </c>
      <c r="F761" s="10">
        <f>[1]Taiwan!G763</f>
        <v>0</v>
      </c>
      <c r="G761" s="10">
        <f>[1]Taiwan!H763</f>
        <v>0</v>
      </c>
    </row>
    <row r="762" spans="1:7" x14ac:dyDescent="0.25">
      <c r="A762" s="6">
        <f>[1]Taiwan!A764</f>
        <v>0</v>
      </c>
      <c r="B762" s="10">
        <f>[1]Taiwan!C764</f>
        <v>0</v>
      </c>
      <c r="C762" s="10">
        <f>[1]Taiwan!D764</f>
        <v>0</v>
      </c>
      <c r="D762" s="10">
        <f>[1]Taiwan!E764</f>
        <v>0</v>
      </c>
      <c r="E762" s="10">
        <f>[1]Taiwan!F764</f>
        <v>0</v>
      </c>
      <c r="F762" s="10">
        <f>[1]Taiwan!G764</f>
        <v>0</v>
      </c>
      <c r="G762" s="10">
        <f>[1]Taiwan!H764</f>
        <v>0</v>
      </c>
    </row>
    <row r="763" spans="1:7" x14ac:dyDescent="0.25">
      <c r="A763" s="6">
        <f>[1]Taiwan!A765</f>
        <v>0</v>
      </c>
      <c r="B763" s="10">
        <f>[1]Taiwan!C765</f>
        <v>0</v>
      </c>
      <c r="C763" s="10">
        <f>[1]Taiwan!D765</f>
        <v>0</v>
      </c>
      <c r="D763" s="10">
        <f>[1]Taiwan!E765</f>
        <v>0</v>
      </c>
      <c r="E763" s="10">
        <f>[1]Taiwan!F765</f>
        <v>0</v>
      </c>
      <c r="F763" s="10">
        <f>[1]Taiwan!G765</f>
        <v>0</v>
      </c>
      <c r="G763" s="10">
        <f>[1]Taiwan!H765</f>
        <v>0</v>
      </c>
    </row>
    <row r="764" spans="1:7" x14ac:dyDescent="0.25">
      <c r="A764" s="6">
        <f>[1]Taiwan!A766</f>
        <v>0</v>
      </c>
      <c r="B764" s="10">
        <f>[1]Taiwan!C766</f>
        <v>0</v>
      </c>
      <c r="C764" s="10">
        <f>[1]Taiwan!D766</f>
        <v>0</v>
      </c>
      <c r="D764" s="10">
        <f>[1]Taiwan!E766</f>
        <v>0</v>
      </c>
      <c r="E764" s="10">
        <f>[1]Taiwan!F766</f>
        <v>0</v>
      </c>
      <c r="F764" s="10">
        <f>[1]Taiwan!G766</f>
        <v>0</v>
      </c>
      <c r="G764" s="10">
        <f>[1]Taiwan!H766</f>
        <v>0</v>
      </c>
    </row>
    <row r="765" spans="1:7" x14ac:dyDescent="0.25">
      <c r="A765" s="6">
        <f>[1]Taiwan!A767</f>
        <v>0</v>
      </c>
      <c r="B765" s="10">
        <f>[1]Taiwan!C767</f>
        <v>0</v>
      </c>
      <c r="C765" s="10">
        <f>[1]Taiwan!D767</f>
        <v>0</v>
      </c>
      <c r="D765" s="10">
        <f>[1]Taiwan!E767</f>
        <v>0</v>
      </c>
      <c r="E765" s="10">
        <f>[1]Taiwan!F767</f>
        <v>0</v>
      </c>
      <c r="F765" s="10">
        <f>[1]Taiwan!G767</f>
        <v>0</v>
      </c>
      <c r="G765" s="10">
        <f>[1]Taiwan!H767</f>
        <v>0</v>
      </c>
    </row>
    <row r="766" spans="1:7" x14ac:dyDescent="0.25">
      <c r="A766" s="6">
        <f>[1]Taiwan!A768</f>
        <v>0</v>
      </c>
      <c r="B766" s="10">
        <f>[1]Taiwan!C768</f>
        <v>0</v>
      </c>
      <c r="C766" s="10">
        <f>[1]Taiwan!D768</f>
        <v>0</v>
      </c>
      <c r="D766" s="10">
        <f>[1]Taiwan!E768</f>
        <v>0</v>
      </c>
      <c r="E766" s="10">
        <f>[1]Taiwan!F768</f>
        <v>0</v>
      </c>
      <c r="F766" s="10">
        <f>[1]Taiwan!G768</f>
        <v>0</v>
      </c>
      <c r="G766" s="10">
        <f>[1]Taiwan!H768</f>
        <v>0</v>
      </c>
    </row>
    <row r="767" spans="1:7" x14ac:dyDescent="0.25">
      <c r="A767" s="6">
        <f>[1]Taiwan!A769</f>
        <v>0</v>
      </c>
      <c r="B767" s="10">
        <f>[1]Taiwan!C769</f>
        <v>0</v>
      </c>
      <c r="C767" s="10">
        <f>[1]Taiwan!D769</f>
        <v>0</v>
      </c>
      <c r="D767" s="10">
        <f>[1]Taiwan!E769</f>
        <v>0</v>
      </c>
      <c r="E767" s="10">
        <f>[1]Taiwan!F769</f>
        <v>0</v>
      </c>
      <c r="F767" s="10">
        <f>[1]Taiwan!G769</f>
        <v>0</v>
      </c>
      <c r="G767" s="10">
        <f>[1]Taiwan!H769</f>
        <v>0</v>
      </c>
    </row>
    <row r="768" spans="1:7" x14ac:dyDescent="0.25">
      <c r="A768" s="6">
        <f>[1]Taiwan!A770</f>
        <v>0</v>
      </c>
      <c r="B768" s="10">
        <f>[1]Taiwan!C770</f>
        <v>0</v>
      </c>
      <c r="C768" s="10">
        <f>[1]Taiwan!D770</f>
        <v>0</v>
      </c>
      <c r="D768" s="10">
        <f>[1]Taiwan!E770</f>
        <v>0</v>
      </c>
      <c r="E768" s="10">
        <f>[1]Taiwan!F770</f>
        <v>0</v>
      </c>
      <c r="F768" s="10">
        <f>[1]Taiwan!G770</f>
        <v>0</v>
      </c>
      <c r="G768" s="10">
        <f>[1]Taiwan!H770</f>
        <v>0</v>
      </c>
    </row>
    <row r="769" spans="1:7" x14ac:dyDescent="0.25">
      <c r="A769" s="6">
        <f>[1]Taiwan!A771</f>
        <v>0</v>
      </c>
      <c r="B769" s="10">
        <f>[1]Taiwan!C771</f>
        <v>0</v>
      </c>
      <c r="C769" s="10">
        <f>[1]Taiwan!D771</f>
        <v>0</v>
      </c>
      <c r="D769" s="10">
        <f>[1]Taiwan!E771</f>
        <v>0</v>
      </c>
      <c r="E769" s="10">
        <f>[1]Taiwan!F771</f>
        <v>0</v>
      </c>
      <c r="F769" s="10">
        <f>[1]Taiwan!G771</f>
        <v>0</v>
      </c>
      <c r="G769" s="10">
        <f>[1]Taiwan!H771</f>
        <v>0</v>
      </c>
    </row>
    <row r="770" spans="1:7" x14ac:dyDescent="0.25">
      <c r="A770" s="6">
        <f>[1]Taiwan!A772</f>
        <v>0</v>
      </c>
      <c r="B770" s="10">
        <f>[1]Taiwan!C772</f>
        <v>0</v>
      </c>
      <c r="C770" s="10">
        <f>[1]Taiwan!D772</f>
        <v>0</v>
      </c>
      <c r="D770" s="10">
        <f>[1]Taiwan!E772</f>
        <v>0</v>
      </c>
      <c r="E770" s="10">
        <f>[1]Taiwan!F772</f>
        <v>0</v>
      </c>
      <c r="F770" s="10">
        <f>[1]Taiwan!G772</f>
        <v>0</v>
      </c>
      <c r="G770" s="10">
        <f>[1]Taiwan!H772</f>
        <v>0</v>
      </c>
    </row>
    <row r="771" spans="1:7" x14ac:dyDescent="0.25">
      <c r="A771" s="6">
        <f>[1]Taiwan!A773</f>
        <v>0</v>
      </c>
      <c r="B771" s="10">
        <f>[1]Taiwan!C773</f>
        <v>0</v>
      </c>
      <c r="C771" s="10">
        <f>[1]Taiwan!D773</f>
        <v>0</v>
      </c>
      <c r="D771" s="10">
        <f>[1]Taiwan!E773</f>
        <v>0</v>
      </c>
      <c r="E771" s="10">
        <f>[1]Taiwan!F773</f>
        <v>0</v>
      </c>
      <c r="F771" s="10">
        <f>[1]Taiwan!G773</f>
        <v>0</v>
      </c>
      <c r="G771" s="10">
        <f>[1]Taiwan!H773</f>
        <v>0</v>
      </c>
    </row>
    <row r="772" spans="1:7" x14ac:dyDescent="0.25">
      <c r="A772" s="6">
        <f>[1]Taiwan!A774</f>
        <v>0</v>
      </c>
      <c r="B772" s="10">
        <f>[1]Taiwan!C774</f>
        <v>0</v>
      </c>
      <c r="C772" s="10">
        <f>[1]Taiwan!D774</f>
        <v>0</v>
      </c>
      <c r="D772" s="10">
        <f>[1]Taiwan!E774</f>
        <v>0</v>
      </c>
      <c r="E772" s="10">
        <f>[1]Taiwan!F774</f>
        <v>0</v>
      </c>
      <c r="F772" s="10">
        <f>[1]Taiwan!G774</f>
        <v>0</v>
      </c>
      <c r="G772" s="10">
        <f>[1]Taiwan!H774</f>
        <v>0</v>
      </c>
    </row>
    <row r="773" spans="1:7" x14ac:dyDescent="0.25">
      <c r="A773" s="6">
        <f>[1]Taiwan!A775</f>
        <v>0</v>
      </c>
      <c r="B773" s="10">
        <f>[1]Taiwan!C775</f>
        <v>0</v>
      </c>
      <c r="C773" s="10">
        <f>[1]Taiwan!D775</f>
        <v>0</v>
      </c>
      <c r="D773" s="10">
        <f>[1]Taiwan!E775</f>
        <v>0</v>
      </c>
      <c r="E773" s="10">
        <f>[1]Taiwan!F775</f>
        <v>0</v>
      </c>
      <c r="F773" s="10">
        <f>[1]Taiwan!G775</f>
        <v>0</v>
      </c>
      <c r="G773" s="10">
        <f>[1]Taiwan!H775</f>
        <v>0</v>
      </c>
    </row>
    <row r="774" spans="1:7" x14ac:dyDescent="0.25">
      <c r="A774" s="6">
        <f>[1]Taiwan!A776</f>
        <v>0</v>
      </c>
      <c r="B774" s="10">
        <f>[1]Taiwan!C776</f>
        <v>0</v>
      </c>
      <c r="C774" s="10">
        <f>[1]Taiwan!D776</f>
        <v>0</v>
      </c>
      <c r="D774" s="10">
        <f>[1]Taiwan!E776</f>
        <v>0</v>
      </c>
      <c r="E774" s="10">
        <f>[1]Taiwan!F776</f>
        <v>0</v>
      </c>
      <c r="F774" s="10">
        <f>[1]Taiwan!G776</f>
        <v>0</v>
      </c>
      <c r="G774" s="10">
        <f>[1]Taiwan!H776</f>
        <v>0</v>
      </c>
    </row>
    <row r="775" spans="1:7" x14ac:dyDescent="0.25">
      <c r="A775" s="6">
        <f>[1]Taiwan!A777</f>
        <v>0</v>
      </c>
      <c r="B775" s="10">
        <f>[1]Taiwan!C777</f>
        <v>0</v>
      </c>
      <c r="C775" s="10">
        <f>[1]Taiwan!D777</f>
        <v>0</v>
      </c>
      <c r="D775" s="10">
        <f>[1]Taiwan!E777</f>
        <v>0</v>
      </c>
      <c r="E775" s="10">
        <f>[1]Taiwan!F777</f>
        <v>0</v>
      </c>
      <c r="F775" s="10">
        <f>[1]Taiwan!G777</f>
        <v>0</v>
      </c>
      <c r="G775" s="10">
        <f>[1]Taiwan!H777</f>
        <v>0</v>
      </c>
    </row>
    <row r="776" spans="1:7" x14ac:dyDescent="0.25">
      <c r="A776" s="6">
        <f>[1]Taiwan!A778</f>
        <v>0</v>
      </c>
      <c r="B776" s="10">
        <f>[1]Taiwan!C778</f>
        <v>0</v>
      </c>
      <c r="C776" s="10">
        <f>[1]Taiwan!D778</f>
        <v>0</v>
      </c>
      <c r="D776" s="10">
        <f>[1]Taiwan!E778</f>
        <v>0</v>
      </c>
      <c r="E776" s="10">
        <f>[1]Taiwan!F778</f>
        <v>0</v>
      </c>
      <c r="F776" s="10">
        <f>[1]Taiwan!G778</f>
        <v>0</v>
      </c>
      <c r="G776" s="10">
        <f>[1]Taiwan!H778</f>
        <v>0</v>
      </c>
    </row>
    <row r="777" spans="1:7" x14ac:dyDescent="0.25">
      <c r="A777" s="6">
        <f>[1]Taiwan!A779</f>
        <v>0</v>
      </c>
      <c r="B777" s="10">
        <f>[1]Taiwan!C779</f>
        <v>0</v>
      </c>
      <c r="C777" s="10">
        <f>[1]Taiwan!D779</f>
        <v>0</v>
      </c>
      <c r="D777" s="10">
        <f>[1]Taiwan!E779</f>
        <v>0</v>
      </c>
      <c r="E777" s="10">
        <f>[1]Taiwan!F779</f>
        <v>0</v>
      </c>
      <c r="F777" s="10">
        <f>[1]Taiwan!G779</f>
        <v>0</v>
      </c>
      <c r="G777" s="10">
        <f>[1]Taiwan!H779</f>
        <v>0</v>
      </c>
    </row>
    <row r="778" spans="1:7" x14ac:dyDescent="0.25">
      <c r="A778" s="6">
        <f>[1]Taiwan!A780</f>
        <v>0</v>
      </c>
      <c r="B778" s="10">
        <f>[1]Taiwan!C780</f>
        <v>0</v>
      </c>
      <c r="C778" s="10">
        <f>[1]Taiwan!D780</f>
        <v>0</v>
      </c>
      <c r="D778" s="10">
        <f>[1]Taiwan!E780</f>
        <v>0</v>
      </c>
      <c r="E778" s="10">
        <f>[1]Taiwan!F780</f>
        <v>0</v>
      </c>
      <c r="F778" s="10">
        <f>[1]Taiwan!G780</f>
        <v>0</v>
      </c>
      <c r="G778" s="10">
        <f>[1]Taiwan!H780</f>
        <v>0</v>
      </c>
    </row>
    <row r="779" spans="1:7" x14ac:dyDescent="0.25">
      <c r="A779" s="6">
        <f>[1]Taiwan!A781</f>
        <v>0</v>
      </c>
      <c r="B779" s="10">
        <f>[1]Taiwan!C781</f>
        <v>0</v>
      </c>
      <c r="C779" s="10">
        <f>[1]Taiwan!D781</f>
        <v>0</v>
      </c>
      <c r="D779" s="10">
        <f>[1]Taiwan!E781</f>
        <v>0</v>
      </c>
      <c r="E779" s="10">
        <f>[1]Taiwan!F781</f>
        <v>0</v>
      </c>
      <c r="F779" s="10">
        <f>[1]Taiwan!G781</f>
        <v>0</v>
      </c>
      <c r="G779" s="10">
        <f>[1]Taiwan!H781</f>
        <v>0</v>
      </c>
    </row>
    <row r="780" spans="1:7" x14ac:dyDescent="0.25">
      <c r="A780" s="6">
        <f>[1]Taiwan!A782</f>
        <v>0</v>
      </c>
      <c r="B780" s="10">
        <f>[1]Taiwan!C782</f>
        <v>0</v>
      </c>
      <c r="C780" s="10">
        <f>[1]Taiwan!D782</f>
        <v>0</v>
      </c>
      <c r="D780" s="10">
        <f>[1]Taiwan!E782</f>
        <v>0</v>
      </c>
      <c r="E780" s="10">
        <f>[1]Taiwan!F782</f>
        <v>0</v>
      </c>
      <c r="F780" s="10">
        <f>[1]Taiwan!G782</f>
        <v>0</v>
      </c>
      <c r="G780" s="10">
        <f>[1]Taiwan!H782</f>
        <v>0</v>
      </c>
    </row>
    <row r="781" spans="1:7" x14ac:dyDescent="0.25">
      <c r="A781" s="6">
        <f>[1]Taiwan!A783</f>
        <v>0</v>
      </c>
      <c r="B781" s="10">
        <f>[1]Taiwan!C783</f>
        <v>0</v>
      </c>
      <c r="C781" s="10">
        <f>[1]Taiwan!D783</f>
        <v>0</v>
      </c>
      <c r="D781" s="10">
        <f>[1]Taiwan!E783</f>
        <v>0</v>
      </c>
      <c r="E781" s="10">
        <f>[1]Taiwan!F783</f>
        <v>0</v>
      </c>
      <c r="F781" s="10">
        <f>[1]Taiwan!G783</f>
        <v>0</v>
      </c>
      <c r="G781" s="10">
        <f>[1]Taiwan!H783</f>
        <v>0</v>
      </c>
    </row>
    <row r="782" spans="1:7" x14ac:dyDescent="0.25">
      <c r="A782" s="6">
        <f>[1]Taiwan!A784</f>
        <v>0</v>
      </c>
      <c r="B782" s="10">
        <f>[1]Taiwan!C784</f>
        <v>0</v>
      </c>
      <c r="C782" s="10">
        <f>[1]Taiwan!D784</f>
        <v>0</v>
      </c>
      <c r="D782" s="10">
        <f>[1]Taiwan!E784</f>
        <v>0</v>
      </c>
      <c r="E782" s="10">
        <f>[1]Taiwan!F784</f>
        <v>0</v>
      </c>
      <c r="F782" s="10">
        <f>[1]Taiwan!G784</f>
        <v>0</v>
      </c>
      <c r="G782" s="10">
        <f>[1]Taiwan!H784</f>
        <v>0</v>
      </c>
    </row>
    <row r="783" spans="1:7" x14ac:dyDescent="0.25">
      <c r="A783" s="6">
        <f>[1]Taiwan!A785</f>
        <v>0</v>
      </c>
      <c r="B783" s="10">
        <f>[1]Taiwan!C785</f>
        <v>0</v>
      </c>
      <c r="C783" s="10">
        <f>[1]Taiwan!D785</f>
        <v>0</v>
      </c>
      <c r="D783" s="10">
        <f>[1]Taiwan!E785</f>
        <v>0</v>
      </c>
      <c r="E783" s="10">
        <f>[1]Taiwan!F785</f>
        <v>0</v>
      </c>
      <c r="F783" s="10">
        <f>[1]Taiwan!G785</f>
        <v>0</v>
      </c>
      <c r="G783" s="10">
        <f>[1]Taiwan!H785</f>
        <v>0</v>
      </c>
    </row>
    <row r="784" spans="1:7" x14ac:dyDescent="0.25">
      <c r="A784" s="6">
        <f>[1]Taiwan!A786</f>
        <v>0</v>
      </c>
      <c r="B784" s="10">
        <f>[1]Taiwan!C786</f>
        <v>0</v>
      </c>
      <c r="C784" s="10">
        <f>[1]Taiwan!D786</f>
        <v>0</v>
      </c>
      <c r="D784" s="10">
        <f>[1]Taiwan!E786</f>
        <v>0</v>
      </c>
      <c r="E784" s="10">
        <f>[1]Taiwan!F786</f>
        <v>0</v>
      </c>
      <c r="F784" s="10">
        <f>[1]Taiwan!G786</f>
        <v>0</v>
      </c>
      <c r="G784" s="10">
        <f>[1]Taiwan!H786</f>
        <v>0</v>
      </c>
    </row>
    <row r="785" spans="1:7" x14ac:dyDescent="0.25">
      <c r="A785" s="6">
        <f>[1]Taiwan!A787</f>
        <v>0</v>
      </c>
      <c r="B785" s="10">
        <f>[1]Taiwan!C787</f>
        <v>0</v>
      </c>
      <c r="C785" s="10">
        <f>[1]Taiwan!D787</f>
        <v>0</v>
      </c>
      <c r="D785" s="10">
        <f>[1]Taiwan!E787</f>
        <v>0</v>
      </c>
      <c r="E785" s="10">
        <f>[1]Taiwan!F787</f>
        <v>0</v>
      </c>
      <c r="F785" s="10">
        <f>[1]Taiwan!G787</f>
        <v>0</v>
      </c>
      <c r="G785" s="10">
        <f>[1]Taiwan!H787</f>
        <v>0</v>
      </c>
    </row>
    <row r="786" spans="1:7" x14ac:dyDescent="0.25">
      <c r="A786" s="6">
        <f>[1]Taiwan!A788</f>
        <v>0</v>
      </c>
      <c r="B786" s="10">
        <f>[1]Taiwan!C788</f>
        <v>0</v>
      </c>
      <c r="C786" s="10">
        <f>[1]Taiwan!D788</f>
        <v>0</v>
      </c>
      <c r="D786" s="10">
        <f>[1]Taiwan!E788</f>
        <v>0</v>
      </c>
      <c r="E786" s="10">
        <f>[1]Taiwan!F788</f>
        <v>0</v>
      </c>
      <c r="F786" s="10">
        <f>[1]Taiwan!G788</f>
        <v>0</v>
      </c>
      <c r="G786" s="10">
        <f>[1]Taiwan!H788</f>
        <v>0</v>
      </c>
    </row>
    <row r="787" spans="1:7" x14ac:dyDescent="0.25">
      <c r="A787" s="6">
        <f>[1]Taiwan!A789</f>
        <v>0</v>
      </c>
      <c r="B787" s="10">
        <f>[1]Taiwan!C789</f>
        <v>0</v>
      </c>
      <c r="C787" s="10">
        <f>[1]Taiwan!D789</f>
        <v>0</v>
      </c>
      <c r="D787" s="10">
        <f>[1]Taiwan!E789</f>
        <v>0</v>
      </c>
      <c r="E787" s="10">
        <f>[1]Taiwan!F789</f>
        <v>0</v>
      </c>
      <c r="F787" s="10">
        <f>[1]Taiwan!G789</f>
        <v>0</v>
      </c>
      <c r="G787" s="10">
        <f>[1]Taiwan!H789</f>
        <v>0</v>
      </c>
    </row>
    <row r="788" spans="1:7" x14ac:dyDescent="0.25">
      <c r="A788" s="6">
        <f>[1]Taiwan!A790</f>
        <v>0</v>
      </c>
      <c r="B788" s="10">
        <f>[1]Taiwan!C790</f>
        <v>0</v>
      </c>
      <c r="C788" s="10">
        <f>[1]Taiwan!D790</f>
        <v>0</v>
      </c>
      <c r="D788" s="10">
        <f>[1]Taiwan!E790</f>
        <v>0</v>
      </c>
      <c r="E788" s="10">
        <f>[1]Taiwan!F790</f>
        <v>0</v>
      </c>
      <c r="F788" s="10">
        <f>[1]Taiwan!G790</f>
        <v>0</v>
      </c>
      <c r="G788" s="10">
        <f>[1]Taiwan!H790</f>
        <v>0</v>
      </c>
    </row>
    <row r="789" spans="1:7" x14ac:dyDescent="0.25">
      <c r="A789" s="6">
        <f>[1]Taiwan!A791</f>
        <v>0</v>
      </c>
      <c r="B789" s="10">
        <f>[1]Taiwan!C791</f>
        <v>0</v>
      </c>
      <c r="C789" s="10">
        <f>[1]Taiwan!D791</f>
        <v>0</v>
      </c>
      <c r="D789" s="10">
        <f>[1]Taiwan!E791</f>
        <v>0</v>
      </c>
      <c r="E789" s="10">
        <f>[1]Taiwan!F791</f>
        <v>0</v>
      </c>
      <c r="F789" s="10">
        <f>[1]Taiwan!G791</f>
        <v>0</v>
      </c>
      <c r="G789" s="10">
        <f>[1]Taiwan!H791</f>
        <v>0</v>
      </c>
    </row>
    <row r="790" spans="1:7" x14ac:dyDescent="0.25">
      <c r="A790" s="6">
        <f>[1]Taiwan!A792</f>
        <v>0</v>
      </c>
      <c r="B790" s="10">
        <f>[1]Taiwan!C792</f>
        <v>0</v>
      </c>
      <c r="C790" s="10">
        <f>[1]Taiwan!D792</f>
        <v>0</v>
      </c>
      <c r="D790" s="10">
        <f>[1]Taiwan!E792</f>
        <v>0</v>
      </c>
      <c r="E790" s="10">
        <f>[1]Taiwan!F792</f>
        <v>0</v>
      </c>
      <c r="F790" s="10">
        <f>[1]Taiwan!G792</f>
        <v>0</v>
      </c>
      <c r="G790" s="10">
        <f>[1]Taiwan!H792</f>
        <v>0</v>
      </c>
    </row>
    <row r="791" spans="1:7" x14ac:dyDescent="0.25">
      <c r="A791" s="6">
        <f>[1]Taiwan!A793</f>
        <v>0</v>
      </c>
      <c r="B791" s="10">
        <f>[1]Taiwan!C793</f>
        <v>0</v>
      </c>
      <c r="C791" s="10">
        <f>[1]Taiwan!D793</f>
        <v>0</v>
      </c>
      <c r="D791" s="10">
        <f>[1]Taiwan!E793</f>
        <v>0</v>
      </c>
      <c r="E791" s="10">
        <f>[1]Taiwan!F793</f>
        <v>0</v>
      </c>
      <c r="F791" s="10">
        <f>[1]Taiwan!G793</f>
        <v>0</v>
      </c>
      <c r="G791" s="10">
        <f>[1]Taiwan!H793</f>
        <v>0</v>
      </c>
    </row>
    <row r="792" spans="1:7" x14ac:dyDescent="0.25">
      <c r="A792" s="6">
        <f>[1]Taiwan!A794</f>
        <v>0</v>
      </c>
      <c r="B792" s="10">
        <f>[1]Taiwan!C794</f>
        <v>0</v>
      </c>
      <c r="C792" s="10">
        <f>[1]Taiwan!D794</f>
        <v>0</v>
      </c>
      <c r="D792" s="10">
        <f>[1]Taiwan!E794</f>
        <v>0</v>
      </c>
      <c r="E792" s="10">
        <f>[1]Taiwan!F794</f>
        <v>0</v>
      </c>
      <c r="F792" s="10">
        <f>[1]Taiwan!G794</f>
        <v>0</v>
      </c>
      <c r="G792" s="10">
        <f>[1]Taiwan!H794</f>
        <v>0</v>
      </c>
    </row>
    <row r="793" spans="1:7" x14ac:dyDescent="0.25">
      <c r="A793" s="6">
        <f>[1]Taiwan!A795</f>
        <v>0</v>
      </c>
      <c r="B793" s="10">
        <f>[1]Taiwan!C795</f>
        <v>0</v>
      </c>
      <c r="C793" s="10">
        <f>[1]Taiwan!D795</f>
        <v>0</v>
      </c>
      <c r="D793" s="10">
        <f>[1]Taiwan!E795</f>
        <v>0</v>
      </c>
      <c r="E793" s="10">
        <f>[1]Taiwan!F795</f>
        <v>0</v>
      </c>
      <c r="F793" s="10">
        <f>[1]Taiwan!G795</f>
        <v>0</v>
      </c>
      <c r="G793" s="10">
        <f>[1]Taiwan!H795</f>
        <v>0</v>
      </c>
    </row>
    <row r="794" spans="1:7" x14ac:dyDescent="0.25">
      <c r="A794" s="6">
        <f>[1]Taiwan!A796</f>
        <v>0</v>
      </c>
      <c r="B794" s="10">
        <f>[1]Taiwan!C796</f>
        <v>0</v>
      </c>
      <c r="C794" s="10">
        <f>[1]Taiwan!D796</f>
        <v>0</v>
      </c>
      <c r="D794" s="10">
        <f>[1]Taiwan!E796</f>
        <v>0</v>
      </c>
      <c r="E794" s="10">
        <f>[1]Taiwan!F796</f>
        <v>0</v>
      </c>
      <c r="F794" s="10">
        <f>[1]Taiwan!G796</f>
        <v>0</v>
      </c>
      <c r="G794" s="10">
        <f>[1]Taiwan!H796</f>
        <v>0</v>
      </c>
    </row>
    <row r="795" spans="1:7" x14ac:dyDescent="0.25">
      <c r="A795" s="6">
        <f>[1]Taiwan!A797</f>
        <v>0</v>
      </c>
      <c r="B795" s="10">
        <f>[1]Taiwan!C797</f>
        <v>0</v>
      </c>
      <c r="C795" s="10">
        <f>[1]Taiwan!D797</f>
        <v>0</v>
      </c>
      <c r="D795" s="10">
        <f>[1]Taiwan!E797</f>
        <v>0</v>
      </c>
      <c r="E795" s="10">
        <f>[1]Taiwan!F797</f>
        <v>0</v>
      </c>
      <c r="F795" s="10">
        <f>[1]Taiwan!G797</f>
        <v>0</v>
      </c>
      <c r="G795" s="10">
        <f>[1]Taiwan!H797</f>
        <v>0</v>
      </c>
    </row>
    <row r="796" spans="1:7" x14ac:dyDescent="0.25">
      <c r="A796" s="6">
        <f>[1]Taiwan!A798</f>
        <v>0</v>
      </c>
      <c r="B796" s="10">
        <f>[1]Taiwan!C798</f>
        <v>0</v>
      </c>
      <c r="C796" s="10">
        <f>[1]Taiwan!D798</f>
        <v>0</v>
      </c>
      <c r="D796" s="10">
        <f>[1]Taiwan!E798</f>
        <v>0</v>
      </c>
      <c r="E796" s="10">
        <f>[1]Taiwan!F798</f>
        <v>0</v>
      </c>
      <c r="F796" s="10">
        <f>[1]Taiwan!G798</f>
        <v>0</v>
      </c>
      <c r="G796" s="10">
        <f>[1]Taiwan!H798</f>
        <v>0</v>
      </c>
    </row>
    <row r="797" spans="1:7" x14ac:dyDescent="0.25">
      <c r="A797" s="6">
        <f>[1]Taiwan!A799</f>
        <v>0</v>
      </c>
      <c r="B797" s="10">
        <f>[1]Taiwan!C799</f>
        <v>0</v>
      </c>
      <c r="C797" s="10">
        <f>[1]Taiwan!D799</f>
        <v>0</v>
      </c>
      <c r="D797" s="10">
        <f>[1]Taiwan!E799</f>
        <v>0</v>
      </c>
      <c r="E797" s="10">
        <f>[1]Taiwan!F799</f>
        <v>0</v>
      </c>
      <c r="F797" s="10">
        <f>[1]Taiwan!G799</f>
        <v>0</v>
      </c>
      <c r="G797" s="10">
        <f>[1]Taiwan!H799</f>
        <v>0</v>
      </c>
    </row>
    <row r="798" spans="1:7" x14ac:dyDescent="0.25">
      <c r="A798" s="6">
        <f>[1]Taiwan!A800</f>
        <v>0</v>
      </c>
      <c r="B798" s="10">
        <f>[1]Taiwan!C800</f>
        <v>0</v>
      </c>
      <c r="C798" s="10">
        <f>[1]Taiwan!D800</f>
        <v>0</v>
      </c>
      <c r="D798" s="10">
        <f>[1]Taiwan!E800</f>
        <v>0</v>
      </c>
      <c r="E798" s="10">
        <f>[1]Taiwan!F800</f>
        <v>0</v>
      </c>
      <c r="F798" s="10">
        <f>[1]Taiwan!G800</f>
        <v>0</v>
      </c>
      <c r="G798" s="10">
        <f>[1]Taiwan!H800</f>
        <v>0</v>
      </c>
    </row>
    <row r="799" spans="1:7" x14ac:dyDescent="0.25">
      <c r="A799" s="6">
        <f>[1]Taiwan!A801</f>
        <v>0</v>
      </c>
      <c r="B799" s="10">
        <f>[1]Taiwan!C801</f>
        <v>0</v>
      </c>
      <c r="C799" s="10">
        <f>[1]Taiwan!D801</f>
        <v>0</v>
      </c>
      <c r="D799" s="10">
        <f>[1]Taiwan!E801</f>
        <v>0</v>
      </c>
      <c r="E799" s="10">
        <f>[1]Taiwan!F801</f>
        <v>0</v>
      </c>
      <c r="F799" s="10">
        <f>[1]Taiwan!G801</f>
        <v>0</v>
      </c>
      <c r="G799" s="10">
        <f>[1]Taiwan!H801</f>
        <v>0</v>
      </c>
    </row>
    <row r="800" spans="1:7" x14ac:dyDescent="0.25">
      <c r="A800" s="6">
        <f>[1]Taiwan!A802</f>
        <v>0</v>
      </c>
      <c r="B800" s="10">
        <f>[1]Taiwan!C802</f>
        <v>0</v>
      </c>
      <c r="C800" s="10">
        <f>[1]Taiwan!D802</f>
        <v>0</v>
      </c>
      <c r="D800" s="10">
        <f>[1]Taiwan!E802</f>
        <v>0</v>
      </c>
      <c r="E800" s="10">
        <f>[1]Taiwan!F802</f>
        <v>0</v>
      </c>
      <c r="F800" s="10">
        <f>[1]Taiwan!G802</f>
        <v>0</v>
      </c>
      <c r="G800" s="10">
        <f>[1]Taiwan!H802</f>
        <v>0</v>
      </c>
    </row>
    <row r="801" spans="1:7" x14ac:dyDescent="0.25">
      <c r="A801" s="6">
        <f>[1]Taiwan!A803</f>
        <v>0</v>
      </c>
      <c r="B801" s="10">
        <f>[1]Taiwan!C803</f>
        <v>0</v>
      </c>
      <c r="C801" s="10">
        <f>[1]Taiwan!D803</f>
        <v>0</v>
      </c>
      <c r="D801" s="10">
        <f>[1]Taiwan!E803</f>
        <v>0</v>
      </c>
      <c r="E801" s="10">
        <f>[1]Taiwan!F803</f>
        <v>0</v>
      </c>
      <c r="F801" s="10">
        <f>[1]Taiwan!G803</f>
        <v>0</v>
      </c>
      <c r="G801" s="10">
        <f>[1]Taiwan!H803</f>
        <v>0</v>
      </c>
    </row>
    <row r="802" spans="1:7" x14ac:dyDescent="0.25">
      <c r="A802" s="6">
        <f>[1]Taiwan!A804</f>
        <v>0</v>
      </c>
      <c r="B802" s="10">
        <f>[1]Taiwan!C804</f>
        <v>0</v>
      </c>
      <c r="C802" s="10">
        <f>[1]Taiwan!D804</f>
        <v>0</v>
      </c>
      <c r="D802" s="10">
        <f>[1]Taiwan!E804</f>
        <v>0</v>
      </c>
      <c r="E802" s="10">
        <f>[1]Taiwan!F804</f>
        <v>0</v>
      </c>
      <c r="F802" s="10">
        <f>[1]Taiwan!G804</f>
        <v>0</v>
      </c>
      <c r="G802" s="10">
        <f>[1]Taiwan!H804</f>
        <v>0</v>
      </c>
    </row>
    <row r="803" spans="1:7" x14ac:dyDescent="0.25">
      <c r="A803" s="6">
        <f>[1]Taiwan!A805</f>
        <v>0</v>
      </c>
      <c r="B803" s="10">
        <f>[1]Taiwan!C805</f>
        <v>0</v>
      </c>
      <c r="C803" s="10">
        <f>[1]Taiwan!D805</f>
        <v>0</v>
      </c>
      <c r="D803" s="10">
        <f>[1]Taiwan!E805</f>
        <v>0</v>
      </c>
      <c r="E803" s="10">
        <f>[1]Taiwan!F805</f>
        <v>0</v>
      </c>
      <c r="F803" s="10">
        <f>[1]Taiwan!G805</f>
        <v>0</v>
      </c>
      <c r="G803" s="10">
        <f>[1]Taiwan!H805</f>
        <v>0</v>
      </c>
    </row>
    <row r="804" spans="1:7" x14ac:dyDescent="0.25">
      <c r="A804" s="6">
        <f>[1]Taiwan!A806</f>
        <v>0</v>
      </c>
      <c r="B804" s="10">
        <f>[1]Taiwan!C806</f>
        <v>0</v>
      </c>
      <c r="C804" s="10">
        <f>[1]Taiwan!D806</f>
        <v>0</v>
      </c>
      <c r="D804" s="10">
        <f>[1]Taiwan!E806</f>
        <v>0</v>
      </c>
      <c r="E804" s="10">
        <f>[1]Taiwan!F806</f>
        <v>0</v>
      </c>
      <c r="F804" s="10">
        <f>[1]Taiwan!G806</f>
        <v>0</v>
      </c>
      <c r="G804" s="10">
        <f>[1]Taiwan!H806</f>
        <v>0</v>
      </c>
    </row>
    <row r="805" spans="1:7" x14ac:dyDescent="0.25">
      <c r="A805" s="6">
        <f>[1]Taiwan!A807</f>
        <v>0</v>
      </c>
      <c r="B805" s="10">
        <f>[1]Taiwan!C807</f>
        <v>0</v>
      </c>
      <c r="C805" s="10">
        <f>[1]Taiwan!D807</f>
        <v>0</v>
      </c>
      <c r="D805" s="10">
        <f>[1]Taiwan!E807</f>
        <v>0</v>
      </c>
      <c r="E805" s="10">
        <f>[1]Taiwan!F807</f>
        <v>0</v>
      </c>
      <c r="F805" s="10">
        <f>[1]Taiwan!G807</f>
        <v>0</v>
      </c>
      <c r="G805" s="10">
        <f>[1]Taiwan!H807</f>
        <v>0</v>
      </c>
    </row>
    <row r="806" spans="1:7" x14ac:dyDescent="0.25">
      <c r="A806" s="6">
        <f>[1]Taiwan!A808</f>
        <v>0</v>
      </c>
      <c r="B806" s="10">
        <f>[1]Taiwan!C808</f>
        <v>0</v>
      </c>
      <c r="C806" s="10">
        <f>[1]Taiwan!D808</f>
        <v>0</v>
      </c>
      <c r="D806" s="10">
        <f>[1]Taiwan!E808</f>
        <v>0</v>
      </c>
      <c r="E806" s="10">
        <f>[1]Taiwan!F808</f>
        <v>0</v>
      </c>
      <c r="F806" s="10">
        <f>[1]Taiwan!G808</f>
        <v>0</v>
      </c>
      <c r="G806" s="10">
        <f>[1]Taiwan!H808</f>
        <v>0</v>
      </c>
    </row>
    <row r="807" spans="1:7" x14ac:dyDescent="0.25">
      <c r="A807" s="6">
        <f>[1]Taiwan!A809</f>
        <v>0</v>
      </c>
      <c r="B807" s="10">
        <f>[1]Taiwan!C809</f>
        <v>0</v>
      </c>
      <c r="C807" s="10">
        <f>[1]Taiwan!D809</f>
        <v>0</v>
      </c>
      <c r="D807" s="10">
        <f>[1]Taiwan!E809</f>
        <v>0</v>
      </c>
      <c r="E807" s="10">
        <f>[1]Taiwan!F809</f>
        <v>0</v>
      </c>
      <c r="F807" s="10">
        <f>[1]Taiwan!G809</f>
        <v>0</v>
      </c>
      <c r="G807" s="10">
        <f>[1]Taiwan!H809</f>
        <v>0</v>
      </c>
    </row>
    <row r="808" spans="1:7" x14ac:dyDescent="0.25">
      <c r="A808" s="6">
        <f>[1]Taiwan!A810</f>
        <v>0</v>
      </c>
      <c r="B808" s="10">
        <f>[1]Taiwan!C810</f>
        <v>0</v>
      </c>
      <c r="C808" s="10">
        <f>[1]Taiwan!D810</f>
        <v>0</v>
      </c>
      <c r="D808" s="10">
        <f>[1]Taiwan!E810</f>
        <v>0</v>
      </c>
      <c r="E808" s="10">
        <f>[1]Taiwan!F810</f>
        <v>0</v>
      </c>
      <c r="F808" s="10">
        <f>[1]Taiwan!G810</f>
        <v>0</v>
      </c>
      <c r="G808" s="10">
        <f>[1]Taiwan!H810</f>
        <v>0</v>
      </c>
    </row>
    <row r="809" spans="1:7" x14ac:dyDescent="0.25">
      <c r="A809" s="6">
        <f>[1]Taiwan!A811</f>
        <v>0</v>
      </c>
      <c r="B809" s="10">
        <f>[1]Taiwan!C811</f>
        <v>0</v>
      </c>
      <c r="C809" s="10">
        <f>[1]Taiwan!D811</f>
        <v>0</v>
      </c>
      <c r="D809" s="10">
        <f>[1]Taiwan!E811</f>
        <v>0</v>
      </c>
      <c r="E809" s="10">
        <f>[1]Taiwan!F811</f>
        <v>0</v>
      </c>
      <c r="F809" s="10">
        <f>[1]Taiwan!G811</f>
        <v>0</v>
      </c>
      <c r="G809" s="10">
        <f>[1]Taiwan!H811</f>
        <v>0</v>
      </c>
    </row>
    <row r="810" spans="1:7" x14ac:dyDescent="0.25">
      <c r="A810" s="6">
        <f>[1]Taiwan!A812</f>
        <v>0</v>
      </c>
      <c r="B810" s="10">
        <f>[1]Taiwan!C812</f>
        <v>0</v>
      </c>
      <c r="C810" s="10">
        <f>[1]Taiwan!D812</f>
        <v>0</v>
      </c>
      <c r="D810" s="10">
        <f>[1]Taiwan!E812</f>
        <v>0</v>
      </c>
      <c r="E810" s="10">
        <f>[1]Taiwan!F812</f>
        <v>0</v>
      </c>
      <c r="F810" s="10">
        <f>[1]Taiwan!G812</f>
        <v>0</v>
      </c>
      <c r="G810" s="10">
        <f>[1]Taiwan!H812</f>
        <v>0</v>
      </c>
    </row>
    <row r="811" spans="1:7" x14ac:dyDescent="0.25">
      <c r="A811" s="6">
        <f>[1]Taiwan!A813</f>
        <v>0</v>
      </c>
      <c r="B811" s="10">
        <f>[1]Taiwan!C813</f>
        <v>0</v>
      </c>
      <c r="C811" s="10">
        <f>[1]Taiwan!D813</f>
        <v>0</v>
      </c>
      <c r="D811" s="10">
        <f>[1]Taiwan!E813</f>
        <v>0</v>
      </c>
      <c r="E811" s="10">
        <f>[1]Taiwan!F813</f>
        <v>0</v>
      </c>
      <c r="F811" s="10">
        <f>[1]Taiwan!G813</f>
        <v>0</v>
      </c>
      <c r="G811" s="10">
        <f>[1]Taiwan!H813</f>
        <v>0</v>
      </c>
    </row>
    <row r="812" spans="1:7" x14ac:dyDescent="0.25">
      <c r="A812" s="6">
        <f>[1]Taiwan!A814</f>
        <v>0</v>
      </c>
      <c r="B812" s="10">
        <f>[1]Taiwan!C814</f>
        <v>0</v>
      </c>
      <c r="C812" s="10">
        <f>[1]Taiwan!D814</f>
        <v>0</v>
      </c>
      <c r="D812" s="10">
        <f>[1]Taiwan!E814</f>
        <v>0</v>
      </c>
      <c r="E812" s="10">
        <f>[1]Taiwan!F814</f>
        <v>0</v>
      </c>
      <c r="F812" s="10">
        <f>[1]Taiwan!G814</f>
        <v>0</v>
      </c>
      <c r="G812" s="10">
        <f>[1]Taiwan!H814</f>
        <v>0</v>
      </c>
    </row>
    <row r="813" spans="1:7" x14ac:dyDescent="0.25">
      <c r="A813" s="6">
        <f>[1]Taiwan!A815</f>
        <v>0</v>
      </c>
      <c r="B813" s="10">
        <f>[1]Taiwan!C815</f>
        <v>0</v>
      </c>
      <c r="C813" s="10">
        <f>[1]Taiwan!D815</f>
        <v>0</v>
      </c>
      <c r="D813" s="10">
        <f>[1]Taiwan!E815</f>
        <v>0</v>
      </c>
      <c r="E813" s="10">
        <f>[1]Taiwan!F815</f>
        <v>0</v>
      </c>
      <c r="F813" s="10">
        <f>[1]Taiwan!G815</f>
        <v>0</v>
      </c>
      <c r="G813" s="10">
        <f>[1]Taiwan!H815</f>
        <v>0</v>
      </c>
    </row>
    <row r="814" spans="1:7" x14ac:dyDescent="0.25">
      <c r="A814" s="6">
        <f>[1]Taiwan!A816</f>
        <v>0</v>
      </c>
      <c r="B814" s="10">
        <f>[1]Taiwan!C816</f>
        <v>0</v>
      </c>
      <c r="C814" s="10">
        <f>[1]Taiwan!D816</f>
        <v>0</v>
      </c>
      <c r="D814" s="10">
        <f>[1]Taiwan!E816</f>
        <v>0</v>
      </c>
      <c r="E814" s="10">
        <f>[1]Taiwan!F816</f>
        <v>0</v>
      </c>
      <c r="F814" s="10">
        <f>[1]Taiwan!G816</f>
        <v>0</v>
      </c>
      <c r="G814" s="10">
        <f>[1]Taiwan!H816</f>
        <v>0</v>
      </c>
    </row>
    <row r="815" spans="1:7" x14ac:dyDescent="0.25">
      <c r="A815" s="6">
        <f>[1]Taiwan!A817</f>
        <v>0</v>
      </c>
      <c r="B815" s="10">
        <f>[1]Taiwan!C817</f>
        <v>0</v>
      </c>
      <c r="C815" s="10">
        <f>[1]Taiwan!D817</f>
        <v>0</v>
      </c>
      <c r="D815" s="10">
        <f>[1]Taiwan!E817</f>
        <v>0</v>
      </c>
      <c r="E815" s="10">
        <f>[1]Taiwan!F817</f>
        <v>0</v>
      </c>
      <c r="F815" s="10">
        <f>[1]Taiwan!G817</f>
        <v>0</v>
      </c>
      <c r="G815" s="10">
        <f>[1]Taiwan!H817</f>
        <v>0</v>
      </c>
    </row>
    <row r="816" spans="1:7" x14ac:dyDescent="0.25">
      <c r="A816" s="6">
        <f>[1]Taiwan!A818</f>
        <v>0</v>
      </c>
      <c r="B816" s="10">
        <f>[1]Taiwan!C818</f>
        <v>0</v>
      </c>
      <c r="C816" s="10">
        <f>[1]Taiwan!D818</f>
        <v>0</v>
      </c>
      <c r="D816" s="10">
        <f>[1]Taiwan!E818</f>
        <v>0</v>
      </c>
      <c r="E816" s="10">
        <f>[1]Taiwan!F818</f>
        <v>0</v>
      </c>
      <c r="F816" s="10">
        <f>[1]Taiwan!G818</f>
        <v>0</v>
      </c>
      <c r="G816" s="10">
        <f>[1]Taiwan!H818</f>
        <v>0</v>
      </c>
    </row>
    <row r="817" spans="1:7" x14ac:dyDescent="0.25">
      <c r="A817" s="6">
        <f>[1]Taiwan!A819</f>
        <v>0</v>
      </c>
      <c r="B817" s="10">
        <f>[1]Taiwan!C819</f>
        <v>0</v>
      </c>
      <c r="C817" s="10">
        <f>[1]Taiwan!D819</f>
        <v>0</v>
      </c>
      <c r="D817" s="10">
        <f>[1]Taiwan!E819</f>
        <v>0</v>
      </c>
      <c r="E817" s="10">
        <f>[1]Taiwan!F819</f>
        <v>0</v>
      </c>
      <c r="F817" s="10">
        <f>[1]Taiwan!G819</f>
        <v>0</v>
      </c>
      <c r="G817" s="10">
        <f>[1]Taiwan!H819</f>
        <v>0</v>
      </c>
    </row>
    <row r="818" spans="1:7" x14ac:dyDescent="0.25">
      <c r="A818" s="6">
        <f>[1]Taiwan!A820</f>
        <v>0</v>
      </c>
      <c r="B818" s="10">
        <f>[1]Taiwan!C820</f>
        <v>0</v>
      </c>
      <c r="C818" s="10">
        <f>[1]Taiwan!D820</f>
        <v>0</v>
      </c>
      <c r="D818" s="10">
        <f>[1]Taiwan!E820</f>
        <v>0</v>
      </c>
      <c r="E818" s="10">
        <f>[1]Taiwan!F820</f>
        <v>0</v>
      </c>
      <c r="F818" s="10">
        <f>[1]Taiwan!G820</f>
        <v>0</v>
      </c>
      <c r="G818" s="10">
        <f>[1]Taiwan!H820</f>
        <v>0</v>
      </c>
    </row>
    <row r="819" spans="1:7" x14ac:dyDescent="0.25">
      <c r="A819" s="6">
        <f>[1]Taiwan!A821</f>
        <v>0</v>
      </c>
      <c r="B819" s="10">
        <f>[1]Taiwan!C821</f>
        <v>0</v>
      </c>
      <c r="C819" s="10">
        <f>[1]Taiwan!D821</f>
        <v>0</v>
      </c>
      <c r="D819" s="10">
        <f>[1]Taiwan!E821</f>
        <v>0</v>
      </c>
      <c r="E819" s="10">
        <f>[1]Taiwan!F821</f>
        <v>0</v>
      </c>
      <c r="F819" s="10">
        <f>[1]Taiwan!G821</f>
        <v>0</v>
      </c>
      <c r="G819" s="10">
        <f>[1]Taiwan!H821</f>
        <v>0</v>
      </c>
    </row>
    <row r="820" spans="1:7" x14ac:dyDescent="0.25">
      <c r="A820" s="6">
        <f>[1]Taiwan!A822</f>
        <v>0</v>
      </c>
      <c r="B820" s="10">
        <f>[1]Taiwan!C822</f>
        <v>0</v>
      </c>
      <c r="C820" s="10">
        <f>[1]Taiwan!D822</f>
        <v>0</v>
      </c>
      <c r="D820" s="10">
        <f>[1]Taiwan!E822</f>
        <v>0</v>
      </c>
      <c r="E820" s="10">
        <f>[1]Taiwan!F822</f>
        <v>0</v>
      </c>
      <c r="F820" s="10">
        <f>[1]Taiwan!G822</f>
        <v>0</v>
      </c>
      <c r="G820" s="10">
        <f>[1]Taiwan!H822</f>
        <v>0</v>
      </c>
    </row>
    <row r="821" spans="1:7" x14ac:dyDescent="0.25">
      <c r="A821" s="6">
        <f>[1]Taiwan!A823</f>
        <v>0</v>
      </c>
      <c r="B821" s="10">
        <f>[1]Taiwan!C823</f>
        <v>0</v>
      </c>
      <c r="C821" s="10">
        <f>[1]Taiwan!D823</f>
        <v>0</v>
      </c>
      <c r="D821" s="10">
        <f>[1]Taiwan!E823</f>
        <v>0</v>
      </c>
      <c r="E821" s="10">
        <f>[1]Taiwan!F823</f>
        <v>0</v>
      </c>
      <c r="F821" s="10">
        <f>[1]Taiwan!G823</f>
        <v>0</v>
      </c>
      <c r="G821" s="10">
        <f>[1]Taiwan!H823</f>
        <v>0</v>
      </c>
    </row>
    <row r="822" spans="1:7" x14ac:dyDescent="0.25">
      <c r="A822" s="6">
        <f>[1]Taiwan!A824</f>
        <v>0</v>
      </c>
      <c r="B822" s="10">
        <f>[1]Taiwan!C824</f>
        <v>0</v>
      </c>
      <c r="C822" s="10">
        <f>[1]Taiwan!D824</f>
        <v>0</v>
      </c>
      <c r="D822" s="10">
        <f>[1]Taiwan!E824</f>
        <v>0</v>
      </c>
      <c r="E822" s="10">
        <f>[1]Taiwan!F824</f>
        <v>0</v>
      </c>
      <c r="F822" s="10">
        <f>[1]Taiwan!G824</f>
        <v>0</v>
      </c>
      <c r="G822" s="10">
        <f>[1]Taiwan!H824</f>
        <v>0</v>
      </c>
    </row>
    <row r="823" spans="1:7" x14ac:dyDescent="0.25">
      <c r="A823" s="6">
        <f>[1]Taiwan!A825</f>
        <v>0</v>
      </c>
      <c r="B823" s="10">
        <f>[1]Taiwan!C825</f>
        <v>0</v>
      </c>
      <c r="C823" s="10">
        <f>[1]Taiwan!D825</f>
        <v>0</v>
      </c>
      <c r="D823" s="10">
        <f>[1]Taiwan!E825</f>
        <v>0</v>
      </c>
      <c r="E823" s="10">
        <f>[1]Taiwan!F825</f>
        <v>0</v>
      </c>
      <c r="F823" s="10">
        <f>[1]Taiwan!G825</f>
        <v>0</v>
      </c>
      <c r="G823" s="10">
        <f>[1]Taiwan!H825</f>
        <v>0</v>
      </c>
    </row>
    <row r="824" spans="1:7" x14ac:dyDescent="0.25">
      <c r="A824" s="6">
        <f>[1]Taiwan!A826</f>
        <v>0</v>
      </c>
      <c r="B824" s="10">
        <f>[1]Taiwan!C826</f>
        <v>0</v>
      </c>
      <c r="C824" s="10">
        <f>[1]Taiwan!D826</f>
        <v>0</v>
      </c>
      <c r="D824" s="10">
        <f>[1]Taiwan!E826</f>
        <v>0</v>
      </c>
      <c r="E824" s="10">
        <f>[1]Taiwan!F826</f>
        <v>0</v>
      </c>
      <c r="F824" s="10">
        <f>[1]Taiwan!G826</f>
        <v>0</v>
      </c>
      <c r="G824" s="10">
        <f>[1]Taiwan!H826</f>
        <v>0</v>
      </c>
    </row>
    <row r="825" spans="1:7" x14ac:dyDescent="0.25">
      <c r="A825" s="6">
        <f>[1]Taiwan!A827</f>
        <v>0</v>
      </c>
      <c r="B825" s="10">
        <f>[1]Taiwan!C827</f>
        <v>0</v>
      </c>
      <c r="C825" s="10">
        <f>[1]Taiwan!D827</f>
        <v>0</v>
      </c>
      <c r="D825" s="10">
        <f>[1]Taiwan!E827</f>
        <v>0</v>
      </c>
      <c r="E825" s="10">
        <f>[1]Taiwan!F827</f>
        <v>0</v>
      </c>
      <c r="F825" s="10">
        <f>[1]Taiwan!G827</f>
        <v>0</v>
      </c>
      <c r="G825" s="10">
        <f>[1]Taiwan!H827</f>
        <v>0</v>
      </c>
    </row>
    <row r="826" spans="1:7" x14ac:dyDescent="0.25">
      <c r="A826" s="6">
        <f>[1]Taiwan!A828</f>
        <v>0</v>
      </c>
      <c r="B826" s="10">
        <f>[1]Taiwan!C828</f>
        <v>0</v>
      </c>
      <c r="C826" s="10">
        <f>[1]Taiwan!D828</f>
        <v>0</v>
      </c>
      <c r="D826" s="10">
        <f>[1]Taiwan!E828</f>
        <v>0</v>
      </c>
      <c r="E826" s="10">
        <f>[1]Taiwan!F828</f>
        <v>0</v>
      </c>
      <c r="F826" s="10">
        <f>[1]Taiwan!G828</f>
        <v>0</v>
      </c>
      <c r="G826" s="10">
        <f>[1]Taiwan!H828</f>
        <v>0</v>
      </c>
    </row>
    <row r="827" spans="1:7" x14ac:dyDescent="0.25">
      <c r="A827" s="6">
        <f>[1]Taiwan!A829</f>
        <v>0</v>
      </c>
      <c r="B827" s="10">
        <f>[1]Taiwan!C829</f>
        <v>0</v>
      </c>
      <c r="C827" s="10">
        <f>[1]Taiwan!D829</f>
        <v>0</v>
      </c>
      <c r="D827" s="10">
        <f>[1]Taiwan!E829</f>
        <v>0</v>
      </c>
      <c r="E827" s="10">
        <f>[1]Taiwan!F829</f>
        <v>0</v>
      </c>
      <c r="F827" s="10">
        <f>[1]Taiwan!G829</f>
        <v>0</v>
      </c>
      <c r="G827" s="10">
        <f>[1]Taiwan!H829</f>
        <v>0</v>
      </c>
    </row>
    <row r="828" spans="1:7" x14ac:dyDescent="0.25">
      <c r="A828" s="6">
        <f>[1]Taiwan!A830</f>
        <v>0</v>
      </c>
      <c r="B828" s="10">
        <f>[1]Taiwan!C830</f>
        <v>0</v>
      </c>
      <c r="C828" s="10">
        <f>[1]Taiwan!D830</f>
        <v>0</v>
      </c>
      <c r="D828" s="10">
        <f>[1]Taiwan!E830</f>
        <v>0</v>
      </c>
      <c r="E828" s="10">
        <f>[1]Taiwan!F830</f>
        <v>0</v>
      </c>
      <c r="F828" s="10">
        <f>[1]Taiwan!G830</f>
        <v>0</v>
      </c>
      <c r="G828" s="10">
        <f>[1]Taiwan!H830</f>
        <v>0</v>
      </c>
    </row>
    <row r="829" spans="1:7" x14ac:dyDescent="0.25">
      <c r="A829" s="6">
        <f>[1]Taiwan!A831</f>
        <v>0</v>
      </c>
      <c r="B829" s="10">
        <f>[1]Taiwan!C831</f>
        <v>0</v>
      </c>
      <c r="C829" s="10">
        <f>[1]Taiwan!D831</f>
        <v>0</v>
      </c>
      <c r="D829" s="10">
        <f>[1]Taiwan!E831</f>
        <v>0</v>
      </c>
      <c r="E829" s="10">
        <f>[1]Taiwan!F831</f>
        <v>0</v>
      </c>
      <c r="F829" s="10">
        <f>[1]Taiwan!G831</f>
        <v>0</v>
      </c>
      <c r="G829" s="10">
        <f>[1]Taiwan!H831</f>
        <v>0</v>
      </c>
    </row>
    <row r="830" spans="1:7" x14ac:dyDescent="0.25">
      <c r="A830" s="6">
        <f>[1]Taiwan!A832</f>
        <v>0</v>
      </c>
      <c r="B830" s="10">
        <f>[1]Taiwan!C832</f>
        <v>0</v>
      </c>
      <c r="C830" s="10">
        <f>[1]Taiwan!D832</f>
        <v>0</v>
      </c>
      <c r="D830" s="10">
        <f>[1]Taiwan!E832</f>
        <v>0</v>
      </c>
      <c r="E830" s="10">
        <f>[1]Taiwan!F832</f>
        <v>0</v>
      </c>
      <c r="F830" s="10">
        <f>[1]Taiwan!G832</f>
        <v>0</v>
      </c>
      <c r="G830" s="10">
        <f>[1]Taiwan!H832</f>
        <v>0</v>
      </c>
    </row>
    <row r="831" spans="1:7" x14ac:dyDescent="0.25">
      <c r="A831" s="6">
        <f>[1]Taiwan!A833</f>
        <v>0</v>
      </c>
      <c r="B831" s="10">
        <f>[1]Taiwan!C833</f>
        <v>0</v>
      </c>
      <c r="C831" s="10">
        <f>[1]Taiwan!D833</f>
        <v>0</v>
      </c>
      <c r="D831" s="10">
        <f>[1]Taiwan!E833</f>
        <v>0</v>
      </c>
      <c r="E831" s="10">
        <f>[1]Taiwan!F833</f>
        <v>0</v>
      </c>
      <c r="F831" s="10">
        <f>[1]Taiwan!G833</f>
        <v>0</v>
      </c>
      <c r="G831" s="10">
        <f>[1]Taiwan!H833</f>
        <v>0</v>
      </c>
    </row>
    <row r="832" spans="1:7" x14ac:dyDescent="0.25">
      <c r="A832" s="6">
        <f>[1]Taiwan!A834</f>
        <v>0</v>
      </c>
      <c r="B832" s="10">
        <f>[1]Taiwan!C834</f>
        <v>0</v>
      </c>
      <c r="C832" s="10">
        <f>[1]Taiwan!D834</f>
        <v>0</v>
      </c>
      <c r="D832" s="10">
        <f>[1]Taiwan!E834</f>
        <v>0</v>
      </c>
      <c r="E832" s="10">
        <f>[1]Taiwan!F834</f>
        <v>0</v>
      </c>
      <c r="F832" s="10">
        <f>[1]Taiwan!G834</f>
        <v>0</v>
      </c>
      <c r="G832" s="10">
        <f>[1]Taiwan!H834</f>
        <v>0</v>
      </c>
    </row>
    <row r="833" spans="1:7" x14ac:dyDescent="0.25">
      <c r="A833" s="6">
        <f>[1]Taiwan!A835</f>
        <v>0</v>
      </c>
      <c r="B833" s="10">
        <f>[1]Taiwan!C835</f>
        <v>0</v>
      </c>
      <c r="C833" s="10">
        <f>[1]Taiwan!D835</f>
        <v>0</v>
      </c>
      <c r="D833" s="10">
        <f>[1]Taiwan!E835</f>
        <v>0</v>
      </c>
      <c r="E833" s="10">
        <f>[1]Taiwan!F835</f>
        <v>0</v>
      </c>
      <c r="F833" s="10">
        <f>[1]Taiwan!G835</f>
        <v>0</v>
      </c>
      <c r="G833" s="10">
        <f>[1]Taiwan!H835</f>
        <v>0</v>
      </c>
    </row>
    <row r="834" spans="1:7" x14ac:dyDescent="0.25">
      <c r="A834" s="6">
        <f>[1]Taiwan!A836</f>
        <v>0</v>
      </c>
      <c r="B834" s="10">
        <f>[1]Taiwan!C836</f>
        <v>0</v>
      </c>
      <c r="C834" s="10">
        <f>[1]Taiwan!D836</f>
        <v>0</v>
      </c>
      <c r="D834" s="10">
        <f>[1]Taiwan!E836</f>
        <v>0</v>
      </c>
      <c r="E834" s="10">
        <f>[1]Taiwan!F836</f>
        <v>0</v>
      </c>
      <c r="F834" s="10">
        <f>[1]Taiwan!G836</f>
        <v>0</v>
      </c>
      <c r="G834" s="10">
        <f>[1]Taiwan!H836</f>
        <v>0</v>
      </c>
    </row>
    <row r="835" spans="1:7" x14ac:dyDescent="0.25">
      <c r="A835" s="6">
        <f>[1]Taiwan!A837</f>
        <v>0</v>
      </c>
      <c r="B835" s="10">
        <f>[1]Taiwan!C837</f>
        <v>0</v>
      </c>
      <c r="C835" s="10">
        <f>[1]Taiwan!D837</f>
        <v>0</v>
      </c>
      <c r="D835" s="10">
        <f>[1]Taiwan!E837</f>
        <v>0</v>
      </c>
      <c r="E835" s="10">
        <f>[1]Taiwan!F837</f>
        <v>0</v>
      </c>
      <c r="F835" s="10">
        <f>[1]Taiwan!G837</f>
        <v>0</v>
      </c>
      <c r="G835" s="10">
        <f>[1]Taiwan!H837</f>
        <v>0</v>
      </c>
    </row>
    <row r="836" spans="1:7" x14ac:dyDescent="0.25">
      <c r="A836" s="6">
        <f>[1]Taiwan!A838</f>
        <v>0</v>
      </c>
      <c r="B836" s="10">
        <f>[1]Taiwan!C838</f>
        <v>0</v>
      </c>
      <c r="C836" s="10">
        <f>[1]Taiwan!D838</f>
        <v>0</v>
      </c>
      <c r="D836" s="10">
        <f>[1]Taiwan!E838</f>
        <v>0</v>
      </c>
      <c r="E836" s="10">
        <f>[1]Taiwan!F838</f>
        <v>0</v>
      </c>
      <c r="F836" s="10">
        <f>[1]Taiwan!G838</f>
        <v>0</v>
      </c>
      <c r="G836" s="10">
        <f>[1]Taiwan!H838</f>
        <v>0</v>
      </c>
    </row>
    <row r="837" spans="1:7" x14ac:dyDescent="0.25">
      <c r="A837" s="6">
        <f>[1]Taiwan!A839</f>
        <v>0</v>
      </c>
      <c r="B837" s="10">
        <f>[1]Taiwan!C839</f>
        <v>0</v>
      </c>
      <c r="C837" s="10">
        <f>[1]Taiwan!D839</f>
        <v>0</v>
      </c>
      <c r="D837" s="10">
        <f>[1]Taiwan!E839</f>
        <v>0</v>
      </c>
      <c r="E837" s="10">
        <f>[1]Taiwan!F839</f>
        <v>0</v>
      </c>
      <c r="F837" s="10">
        <f>[1]Taiwan!G839</f>
        <v>0</v>
      </c>
      <c r="G837" s="10">
        <f>[1]Taiwan!H839</f>
        <v>0</v>
      </c>
    </row>
    <row r="838" spans="1:7" x14ac:dyDescent="0.25">
      <c r="A838" s="6">
        <f>[1]Taiwan!A840</f>
        <v>0</v>
      </c>
      <c r="B838" s="10">
        <f>[1]Taiwan!C840</f>
        <v>0</v>
      </c>
      <c r="C838" s="10">
        <f>[1]Taiwan!D840</f>
        <v>0</v>
      </c>
      <c r="D838" s="10">
        <f>[1]Taiwan!E840</f>
        <v>0</v>
      </c>
      <c r="E838" s="10">
        <f>[1]Taiwan!F840</f>
        <v>0</v>
      </c>
      <c r="F838" s="10">
        <f>[1]Taiwan!G840</f>
        <v>0</v>
      </c>
      <c r="G838" s="10">
        <f>[1]Taiwan!H840</f>
        <v>0</v>
      </c>
    </row>
    <row r="839" spans="1:7" x14ac:dyDescent="0.25">
      <c r="A839" s="6">
        <f>[1]Taiwan!A841</f>
        <v>0</v>
      </c>
      <c r="B839" s="10">
        <f>[1]Taiwan!C841</f>
        <v>0</v>
      </c>
      <c r="C839" s="10">
        <f>[1]Taiwan!D841</f>
        <v>0</v>
      </c>
      <c r="D839" s="10">
        <f>[1]Taiwan!E841</f>
        <v>0</v>
      </c>
      <c r="E839" s="10">
        <f>[1]Taiwan!F841</f>
        <v>0</v>
      </c>
      <c r="F839" s="10">
        <f>[1]Taiwan!G841</f>
        <v>0</v>
      </c>
      <c r="G839" s="10">
        <f>[1]Taiwan!H841</f>
        <v>0</v>
      </c>
    </row>
    <row r="840" spans="1:7" x14ac:dyDescent="0.25">
      <c r="A840" s="6">
        <f>[1]Taiwan!A842</f>
        <v>0</v>
      </c>
      <c r="B840" s="10">
        <f>[1]Taiwan!C842</f>
        <v>0</v>
      </c>
      <c r="C840" s="10">
        <f>[1]Taiwan!D842</f>
        <v>0</v>
      </c>
      <c r="D840" s="10">
        <f>[1]Taiwan!E842</f>
        <v>0</v>
      </c>
      <c r="E840" s="10">
        <f>[1]Taiwan!F842</f>
        <v>0</v>
      </c>
      <c r="F840" s="10">
        <f>[1]Taiwan!G842</f>
        <v>0</v>
      </c>
      <c r="G840" s="10">
        <f>[1]Taiwan!H842</f>
        <v>0</v>
      </c>
    </row>
    <row r="841" spans="1:7" x14ac:dyDescent="0.25">
      <c r="A841" s="6">
        <f>[1]Taiwan!A843</f>
        <v>0</v>
      </c>
      <c r="B841" s="10">
        <f>[1]Taiwan!C843</f>
        <v>0</v>
      </c>
      <c r="C841" s="10">
        <f>[1]Taiwan!D843</f>
        <v>0</v>
      </c>
      <c r="D841" s="10">
        <f>[1]Taiwan!E843</f>
        <v>0</v>
      </c>
      <c r="E841" s="10">
        <f>[1]Taiwan!F843</f>
        <v>0</v>
      </c>
      <c r="F841" s="10">
        <f>[1]Taiwan!G843</f>
        <v>0</v>
      </c>
      <c r="G841" s="10">
        <f>[1]Taiwan!H843</f>
        <v>0</v>
      </c>
    </row>
    <row r="842" spans="1:7" x14ac:dyDescent="0.25">
      <c r="A842" s="6">
        <f>[1]Taiwan!A844</f>
        <v>0</v>
      </c>
      <c r="B842" s="10">
        <f>[1]Taiwan!C844</f>
        <v>0</v>
      </c>
      <c r="C842" s="10">
        <f>[1]Taiwan!D844</f>
        <v>0</v>
      </c>
      <c r="D842" s="10">
        <f>[1]Taiwan!E844</f>
        <v>0</v>
      </c>
      <c r="E842" s="10">
        <f>[1]Taiwan!F844</f>
        <v>0</v>
      </c>
      <c r="F842" s="10">
        <f>[1]Taiwan!G844</f>
        <v>0</v>
      </c>
      <c r="G842" s="10">
        <f>[1]Taiwan!H844</f>
        <v>0</v>
      </c>
    </row>
    <row r="843" spans="1:7" x14ac:dyDescent="0.25">
      <c r="A843" s="6">
        <f>[1]Taiwan!A845</f>
        <v>0</v>
      </c>
      <c r="B843" s="10">
        <f>[1]Taiwan!C845</f>
        <v>0</v>
      </c>
      <c r="C843" s="10">
        <f>[1]Taiwan!D845</f>
        <v>0</v>
      </c>
      <c r="D843" s="10">
        <f>[1]Taiwan!E845</f>
        <v>0</v>
      </c>
      <c r="E843" s="10">
        <f>[1]Taiwan!F845</f>
        <v>0</v>
      </c>
      <c r="F843" s="10">
        <f>[1]Taiwan!G845</f>
        <v>0</v>
      </c>
      <c r="G843" s="10">
        <f>[1]Taiwan!H845</f>
        <v>0</v>
      </c>
    </row>
    <row r="844" spans="1:7" x14ac:dyDescent="0.25">
      <c r="A844" s="6">
        <f>[1]Taiwan!A846</f>
        <v>0</v>
      </c>
      <c r="B844" s="10">
        <f>[1]Taiwan!C846</f>
        <v>0</v>
      </c>
      <c r="C844" s="10">
        <f>[1]Taiwan!D846</f>
        <v>0</v>
      </c>
      <c r="D844" s="10">
        <f>[1]Taiwan!E846</f>
        <v>0</v>
      </c>
      <c r="E844" s="10">
        <f>[1]Taiwan!F846</f>
        <v>0</v>
      </c>
      <c r="F844" s="10">
        <f>[1]Taiwan!G846</f>
        <v>0</v>
      </c>
      <c r="G844" s="10">
        <f>[1]Taiwan!H846</f>
        <v>0</v>
      </c>
    </row>
    <row r="845" spans="1:7" x14ac:dyDescent="0.25">
      <c r="A845" s="6">
        <f>[1]Taiwan!A847</f>
        <v>0</v>
      </c>
      <c r="B845" s="10">
        <f>[1]Taiwan!C847</f>
        <v>0</v>
      </c>
      <c r="C845" s="10">
        <f>[1]Taiwan!D847</f>
        <v>0</v>
      </c>
      <c r="D845" s="10">
        <f>[1]Taiwan!E847</f>
        <v>0</v>
      </c>
      <c r="E845" s="10">
        <f>[1]Taiwan!F847</f>
        <v>0</v>
      </c>
      <c r="F845" s="10">
        <f>[1]Taiwan!G847</f>
        <v>0</v>
      </c>
      <c r="G845" s="10">
        <f>[1]Taiwan!H847</f>
        <v>0</v>
      </c>
    </row>
    <row r="846" spans="1:7" x14ac:dyDescent="0.25">
      <c r="A846" s="6">
        <f>[1]Taiwan!A848</f>
        <v>0</v>
      </c>
      <c r="B846" s="10">
        <f>[1]Taiwan!C848</f>
        <v>0</v>
      </c>
      <c r="C846" s="10">
        <f>[1]Taiwan!D848</f>
        <v>0</v>
      </c>
      <c r="D846" s="10">
        <f>[1]Taiwan!E848</f>
        <v>0</v>
      </c>
      <c r="E846" s="10">
        <f>[1]Taiwan!F848</f>
        <v>0</v>
      </c>
      <c r="F846" s="10">
        <f>[1]Taiwan!G848</f>
        <v>0</v>
      </c>
      <c r="G846" s="10">
        <f>[1]Taiwan!H848</f>
        <v>0</v>
      </c>
    </row>
    <row r="847" spans="1:7" x14ac:dyDescent="0.25">
      <c r="A847" s="6">
        <f>[1]Taiwan!A849</f>
        <v>0</v>
      </c>
      <c r="B847" s="10">
        <f>[1]Taiwan!C849</f>
        <v>0</v>
      </c>
      <c r="C847" s="10">
        <f>[1]Taiwan!D849</f>
        <v>0</v>
      </c>
      <c r="D847" s="10">
        <f>[1]Taiwan!E849</f>
        <v>0</v>
      </c>
      <c r="E847" s="10">
        <f>[1]Taiwan!F849</f>
        <v>0</v>
      </c>
      <c r="F847" s="10">
        <f>[1]Taiwan!G849</f>
        <v>0</v>
      </c>
      <c r="G847" s="10">
        <f>[1]Taiwan!H849</f>
        <v>0</v>
      </c>
    </row>
    <row r="848" spans="1:7" x14ac:dyDescent="0.25">
      <c r="A848" s="6">
        <f>[1]Taiwan!A850</f>
        <v>0</v>
      </c>
      <c r="B848" s="10">
        <f>[1]Taiwan!C850</f>
        <v>0</v>
      </c>
      <c r="C848" s="10">
        <f>[1]Taiwan!D850</f>
        <v>0</v>
      </c>
      <c r="D848" s="10">
        <f>[1]Taiwan!E850</f>
        <v>0</v>
      </c>
      <c r="E848" s="10">
        <f>[1]Taiwan!F850</f>
        <v>0</v>
      </c>
      <c r="F848" s="10">
        <f>[1]Taiwan!G850</f>
        <v>0</v>
      </c>
      <c r="G848" s="10">
        <f>[1]Taiwan!H850</f>
        <v>0</v>
      </c>
    </row>
    <row r="849" spans="1:7" x14ac:dyDescent="0.25">
      <c r="A849" s="6">
        <f>[1]Taiwan!A851</f>
        <v>0</v>
      </c>
      <c r="B849" s="10">
        <f>[1]Taiwan!C851</f>
        <v>0</v>
      </c>
      <c r="C849" s="10">
        <f>[1]Taiwan!D851</f>
        <v>0</v>
      </c>
      <c r="D849" s="10">
        <f>[1]Taiwan!E851</f>
        <v>0</v>
      </c>
      <c r="E849" s="10">
        <f>[1]Taiwan!F851</f>
        <v>0</v>
      </c>
      <c r="F849" s="10">
        <f>[1]Taiwan!G851</f>
        <v>0</v>
      </c>
      <c r="G849" s="10">
        <f>[1]Taiwan!H851</f>
        <v>0</v>
      </c>
    </row>
    <row r="850" spans="1:7" x14ac:dyDescent="0.25">
      <c r="A850" s="6">
        <f>[1]Taiwan!A852</f>
        <v>0</v>
      </c>
      <c r="B850" s="10">
        <f>[1]Taiwan!C852</f>
        <v>0</v>
      </c>
      <c r="C850" s="10">
        <f>[1]Taiwan!D852</f>
        <v>0</v>
      </c>
      <c r="D850" s="10">
        <f>[1]Taiwan!E852</f>
        <v>0</v>
      </c>
      <c r="E850" s="10">
        <f>[1]Taiwan!F852</f>
        <v>0</v>
      </c>
      <c r="F850" s="10">
        <f>[1]Taiwan!G852</f>
        <v>0</v>
      </c>
      <c r="G850" s="10">
        <f>[1]Taiwan!H852</f>
        <v>0</v>
      </c>
    </row>
    <row r="851" spans="1:7" x14ac:dyDescent="0.25">
      <c r="A851" s="6">
        <f>[1]Taiwan!A853</f>
        <v>0</v>
      </c>
      <c r="B851" s="10">
        <f>[1]Taiwan!C853</f>
        <v>0</v>
      </c>
      <c r="C851" s="10">
        <f>[1]Taiwan!D853</f>
        <v>0</v>
      </c>
      <c r="D851" s="10">
        <f>[1]Taiwan!E853</f>
        <v>0</v>
      </c>
      <c r="E851" s="10">
        <f>[1]Taiwan!F853</f>
        <v>0</v>
      </c>
      <c r="F851" s="10">
        <f>[1]Taiwan!G853</f>
        <v>0</v>
      </c>
      <c r="G851" s="10">
        <f>[1]Taiwan!H853</f>
        <v>0</v>
      </c>
    </row>
    <row r="852" spans="1:7" x14ac:dyDescent="0.25">
      <c r="A852" s="6">
        <f>[1]Taiwan!A854</f>
        <v>0</v>
      </c>
      <c r="B852" s="10">
        <f>[1]Taiwan!C854</f>
        <v>0</v>
      </c>
      <c r="C852" s="10">
        <f>[1]Taiwan!D854</f>
        <v>0</v>
      </c>
      <c r="D852" s="10">
        <f>[1]Taiwan!E854</f>
        <v>0</v>
      </c>
      <c r="E852" s="10">
        <f>[1]Taiwan!F854</f>
        <v>0</v>
      </c>
      <c r="F852" s="10">
        <f>[1]Taiwan!G854</f>
        <v>0</v>
      </c>
      <c r="G852" s="10">
        <f>[1]Taiwan!H854</f>
        <v>0</v>
      </c>
    </row>
    <row r="853" spans="1:7" x14ac:dyDescent="0.25">
      <c r="A853" s="6">
        <f>[1]Taiwan!A855</f>
        <v>0</v>
      </c>
      <c r="B853" s="10">
        <f>[1]Taiwan!C855</f>
        <v>0</v>
      </c>
      <c r="C853" s="10">
        <f>[1]Taiwan!D855</f>
        <v>0</v>
      </c>
      <c r="D853" s="10">
        <f>[1]Taiwan!E855</f>
        <v>0</v>
      </c>
      <c r="E853" s="10">
        <f>[1]Taiwan!F855</f>
        <v>0</v>
      </c>
      <c r="F853" s="10">
        <f>[1]Taiwan!G855</f>
        <v>0</v>
      </c>
      <c r="G853" s="10">
        <f>[1]Taiwan!H855</f>
        <v>0</v>
      </c>
    </row>
    <row r="854" spans="1:7" x14ac:dyDescent="0.25">
      <c r="A854" s="6">
        <f>[1]Taiwan!A856</f>
        <v>0</v>
      </c>
      <c r="B854" s="10">
        <f>[1]Taiwan!C856</f>
        <v>0</v>
      </c>
      <c r="C854" s="10">
        <f>[1]Taiwan!D856</f>
        <v>0</v>
      </c>
      <c r="D854" s="10">
        <f>[1]Taiwan!E856</f>
        <v>0</v>
      </c>
      <c r="E854" s="10">
        <f>[1]Taiwan!F856</f>
        <v>0</v>
      </c>
      <c r="F854" s="10">
        <f>[1]Taiwan!G856</f>
        <v>0</v>
      </c>
      <c r="G854" s="10">
        <f>[1]Taiwan!H856</f>
        <v>0</v>
      </c>
    </row>
    <row r="855" spans="1:7" x14ac:dyDescent="0.25">
      <c r="A855" s="6">
        <f>[1]Taiwan!A857</f>
        <v>0</v>
      </c>
      <c r="B855" s="10">
        <f>[1]Taiwan!C857</f>
        <v>0</v>
      </c>
      <c r="C855" s="10">
        <f>[1]Taiwan!D857</f>
        <v>0</v>
      </c>
      <c r="D855" s="10">
        <f>[1]Taiwan!E857</f>
        <v>0</v>
      </c>
      <c r="E855" s="10">
        <f>[1]Taiwan!F857</f>
        <v>0</v>
      </c>
      <c r="F855" s="10">
        <f>[1]Taiwan!G857</f>
        <v>0</v>
      </c>
      <c r="G855" s="10">
        <f>[1]Taiwan!H857</f>
        <v>0</v>
      </c>
    </row>
    <row r="856" spans="1:7" x14ac:dyDescent="0.25">
      <c r="A856" s="6">
        <f>[1]Taiwan!A858</f>
        <v>0</v>
      </c>
      <c r="B856" s="10">
        <f>[1]Taiwan!C858</f>
        <v>0</v>
      </c>
      <c r="C856" s="10">
        <f>[1]Taiwan!D858</f>
        <v>0</v>
      </c>
      <c r="D856" s="10">
        <f>[1]Taiwan!E858</f>
        <v>0</v>
      </c>
      <c r="E856" s="10">
        <f>[1]Taiwan!F858</f>
        <v>0</v>
      </c>
      <c r="F856" s="10">
        <f>[1]Taiwan!G858</f>
        <v>0</v>
      </c>
      <c r="G856" s="10">
        <f>[1]Taiwan!H858</f>
        <v>0</v>
      </c>
    </row>
    <row r="857" spans="1:7" x14ac:dyDescent="0.25">
      <c r="A857" s="6">
        <f>[1]Taiwan!A859</f>
        <v>0</v>
      </c>
      <c r="B857" s="10">
        <f>[1]Taiwan!C859</f>
        <v>0</v>
      </c>
      <c r="C857" s="10">
        <f>[1]Taiwan!D859</f>
        <v>0</v>
      </c>
      <c r="D857" s="10">
        <f>[1]Taiwan!E859</f>
        <v>0</v>
      </c>
      <c r="E857" s="10">
        <f>[1]Taiwan!F859</f>
        <v>0</v>
      </c>
      <c r="F857" s="10">
        <f>[1]Taiwan!G859</f>
        <v>0</v>
      </c>
      <c r="G857" s="10">
        <f>[1]Taiwan!H859</f>
        <v>0</v>
      </c>
    </row>
    <row r="858" spans="1:7" x14ac:dyDescent="0.25">
      <c r="A858" s="6">
        <f>[1]Taiwan!A860</f>
        <v>0</v>
      </c>
      <c r="B858" s="10">
        <f>[1]Taiwan!C860</f>
        <v>0</v>
      </c>
      <c r="C858" s="10">
        <f>[1]Taiwan!D860</f>
        <v>0</v>
      </c>
      <c r="D858" s="10">
        <f>[1]Taiwan!E860</f>
        <v>0</v>
      </c>
      <c r="E858" s="10">
        <f>[1]Taiwan!F860</f>
        <v>0</v>
      </c>
      <c r="F858" s="10">
        <f>[1]Taiwan!G860</f>
        <v>0</v>
      </c>
      <c r="G858" s="10">
        <f>[1]Taiwan!H860</f>
        <v>0</v>
      </c>
    </row>
    <row r="859" spans="1:7" x14ac:dyDescent="0.25">
      <c r="A859" s="6">
        <f>[1]Taiwan!A861</f>
        <v>0</v>
      </c>
      <c r="B859" s="10">
        <f>[1]Taiwan!C861</f>
        <v>0</v>
      </c>
      <c r="C859" s="10">
        <f>[1]Taiwan!D861</f>
        <v>0</v>
      </c>
      <c r="D859" s="10">
        <f>[1]Taiwan!E861</f>
        <v>0</v>
      </c>
      <c r="E859" s="10">
        <f>[1]Taiwan!F861</f>
        <v>0</v>
      </c>
      <c r="F859" s="10">
        <f>[1]Taiwan!G861</f>
        <v>0</v>
      </c>
      <c r="G859" s="10">
        <f>[1]Taiwan!H861</f>
        <v>0</v>
      </c>
    </row>
    <row r="860" spans="1:7" x14ac:dyDescent="0.25">
      <c r="A860" s="6">
        <f>[1]Taiwan!A862</f>
        <v>0</v>
      </c>
      <c r="B860" s="10">
        <f>[1]Taiwan!C862</f>
        <v>0</v>
      </c>
      <c r="C860" s="10">
        <f>[1]Taiwan!D862</f>
        <v>0</v>
      </c>
      <c r="D860" s="10">
        <f>[1]Taiwan!E862</f>
        <v>0</v>
      </c>
      <c r="E860" s="10">
        <f>[1]Taiwan!F862</f>
        <v>0</v>
      </c>
      <c r="F860" s="10">
        <f>[1]Taiwan!G862</f>
        <v>0</v>
      </c>
      <c r="G860" s="10">
        <f>[1]Taiwan!H862</f>
        <v>0</v>
      </c>
    </row>
    <row r="861" spans="1:7" x14ac:dyDescent="0.25">
      <c r="A861" s="6">
        <f>[1]Taiwan!A863</f>
        <v>0</v>
      </c>
      <c r="B861" s="10">
        <f>[1]Taiwan!C863</f>
        <v>0</v>
      </c>
      <c r="C861" s="10">
        <f>[1]Taiwan!D863</f>
        <v>0</v>
      </c>
      <c r="D861" s="10">
        <f>[1]Taiwan!E863</f>
        <v>0</v>
      </c>
      <c r="E861" s="10">
        <f>[1]Taiwan!F863</f>
        <v>0</v>
      </c>
      <c r="F861" s="10">
        <f>[1]Taiwan!G863</f>
        <v>0</v>
      </c>
      <c r="G861" s="10">
        <f>[1]Taiwan!H863</f>
        <v>0</v>
      </c>
    </row>
    <row r="862" spans="1:7" x14ac:dyDescent="0.25">
      <c r="A862" s="6">
        <f>[1]Taiwan!A864</f>
        <v>0</v>
      </c>
      <c r="B862" s="10">
        <f>[1]Taiwan!C864</f>
        <v>0</v>
      </c>
      <c r="C862" s="10">
        <f>[1]Taiwan!D864</f>
        <v>0</v>
      </c>
      <c r="D862" s="10">
        <f>[1]Taiwan!E864</f>
        <v>0</v>
      </c>
      <c r="E862" s="10">
        <f>[1]Taiwan!F864</f>
        <v>0</v>
      </c>
      <c r="F862" s="10">
        <f>[1]Taiwan!G864</f>
        <v>0</v>
      </c>
      <c r="G862" s="10">
        <f>[1]Taiwan!H864</f>
        <v>0</v>
      </c>
    </row>
    <row r="863" spans="1:7" x14ac:dyDescent="0.25">
      <c r="A863" s="6">
        <f>[1]Taiwan!A865</f>
        <v>0</v>
      </c>
      <c r="B863" s="10">
        <f>[1]Taiwan!C865</f>
        <v>0</v>
      </c>
      <c r="C863" s="10">
        <f>[1]Taiwan!D865</f>
        <v>0</v>
      </c>
      <c r="D863" s="10">
        <f>[1]Taiwan!E865</f>
        <v>0</v>
      </c>
      <c r="E863" s="10">
        <f>[1]Taiwan!F865</f>
        <v>0</v>
      </c>
      <c r="F863" s="10">
        <f>[1]Taiwan!G865</f>
        <v>0</v>
      </c>
      <c r="G863" s="10">
        <f>[1]Taiwan!H865</f>
        <v>0</v>
      </c>
    </row>
    <row r="864" spans="1:7" x14ac:dyDescent="0.25">
      <c r="A864" s="6">
        <f>[1]Taiwan!A866</f>
        <v>0</v>
      </c>
      <c r="B864" s="10">
        <f>[1]Taiwan!C866</f>
        <v>0</v>
      </c>
      <c r="C864" s="10">
        <f>[1]Taiwan!D866</f>
        <v>0</v>
      </c>
      <c r="D864" s="10">
        <f>[1]Taiwan!E866</f>
        <v>0</v>
      </c>
      <c r="E864" s="10">
        <f>[1]Taiwan!F866</f>
        <v>0</v>
      </c>
      <c r="F864" s="10">
        <f>[1]Taiwan!G866</f>
        <v>0</v>
      </c>
      <c r="G864" s="10">
        <f>[1]Taiwan!H866</f>
        <v>0</v>
      </c>
    </row>
    <row r="865" spans="1:7" x14ac:dyDescent="0.25">
      <c r="A865" s="6">
        <f>[1]Taiwan!A867</f>
        <v>0</v>
      </c>
      <c r="B865" s="10">
        <f>[1]Taiwan!C867</f>
        <v>0</v>
      </c>
      <c r="C865" s="10">
        <f>[1]Taiwan!D867</f>
        <v>0</v>
      </c>
      <c r="D865" s="10">
        <f>[1]Taiwan!E867</f>
        <v>0</v>
      </c>
      <c r="E865" s="10">
        <f>[1]Taiwan!F867</f>
        <v>0</v>
      </c>
      <c r="F865" s="10">
        <f>[1]Taiwan!G867</f>
        <v>0</v>
      </c>
      <c r="G865" s="10">
        <f>[1]Taiwan!H867</f>
        <v>0</v>
      </c>
    </row>
    <row r="866" spans="1:7" x14ac:dyDescent="0.25">
      <c r="A866" s="6">
        <f>[1]Taiwan!A868</f>
        <v>0</v>
      </c>
      <c r="B866" s="10">
        <f>[1]Taiwan!C868</f>
        <v>0</v>
      </c>
      <c r="C866" s="10">
        <f>[1]Taiwan!D868</f>
        <v>0</v>
      </c>
      <c r="D866" s="10">
        <f>[1]Taiwan!E868</f>
        <v>0</v>
      </c>
      <c r="E866" s="10">
        <f>[1]Taiwan!F868</f>
        <v>0</v>
      </c>
      <c r="F866" s="10">
        <f>[1]Taiwan!G868</f>
        <v>0</v>
      </c>
      <c r="G866" s="10">
        <f>[1]Taiwan!H868</f>
        <v>0</v>
      </c>
    </row>
    <row r="867" spans="1:7" x14ac:dyDescent="0.25">
      <c r="A867" s="6">
        <f>[1]Taiwan!A869</f>
        <v>0</v>
      </c>
      <c r="B867" s="10">
        <f>[1]Taiwan!C869</f>
        <v>0</v>
      </c>
      <c r="C867" s="10">
        <f>[1]Taiwan!D869</f>
        <v>0</v>
      </c>
      <c r="D867" s="10">
        <f>[1]Taiwan!E869</f>
        <v>0</v>
      </c>
      <c r="E867" s="10">
        <f>[1]Taiwan!F869</f>
        <v>0</v>
      </c>
      <c r="F867" s="10">
        <f>[1]Taiwan!G869</f>
        <v>0</v>
      </c>
      <c r="G867" s="10">
        <f>[1]Taiwan!H869</f>
        <v>0</v>
      </c>
    </row>
    <row r="868" spans="1:7" x14ac:dyDescent="0.25">
      <c r="A868" s="6">
        <f>[1]Taiwan!A870</f>
        <v>0</v>
      </c>
      <c r="B868" s="10">
        <f>[1]Taiwan!C870</f>
        <v>0</v>
      </c>
      <c r="C868" s="10">
        <f>[1]Taiwan!D870</f>
        <v>0</v>
      </c>
      <c r="D868" s="10">
        <f>[1]Taiwan!E870</f>
        <v>0</v>
      </c>
      <c r="E868" s="10">
        <f>[1]Taiwan!F870</f>
        <v>0</v>
      </c>
      <c r="F868" s="10">
        <f>[1]Taiwan!G870</f>
        <v>0</v>
      </c>
      <c r="G868" s="10">
        <f>[1]Taiwan!H870</f>
        <v>0</v>
      </c>
    </row>
    <row r="869" spans="1:7" x14ac:dyDescent="0.25">
      <c r="A869" s="6">
        <f>[1]Taiwan!A871</f>
        <v>0</v>
      </c>
      <c r="B869" s="10">
        <f>[1]Taiwan!C871</f>
        <v>0</v>
      </c>
      <c r="C869" s="10">
        <f>[1]Taiwan!D871</f>
        <v>0</v>
      </c>
      <c r="D869" s="10">
        <f>[1]Taiwan!E871</f>
        <v>0</v>
      </c>
      <c r="E869" s="10">
        <f>[1]Taiwan!F871</f>
        <v>0</v>
      </c>
      <c r="F869" s="10">
        <f>[1]Taiwan!G871</f>
        <v>0</v>
      </c>
      <c r="G869" s="10">
        <f>[1]Taiwan!H871</f>
        <v>0</v>
      </c>
    </row>
    <row r="870" spans="1:7" x14ac:dyDescent="0.25">
      <c r="A870" s="6">
        <f>[1]Taiwan!A872</f>
        <v>0</v>
      </c>
      <c r="B870" s="10">
        <f>[1]Taiwan!C872</f>
        <v>0</v>
      </c>
      <c r="C870" s="10">
        <f>[1]Taiwan!D872</f>
        <v>0</v>
      </c>
      <c r="D870" s="10">
        <f>[1]Taiwan!E872</f>
        <v>0</v>
      </c>
      <c r="E870" s="10">
        <f>[1]Taiwan!F872</f>
        <v>0</v>
      </c>
      <c r="F870" s="10">
        <f>[1]Taiwan!G872</f>
        <v>0</v>
      </c>
      <c r="G870" s="10">
        <f>[1]Taiwan!H872</f>
        <v>0</v>
      </c>
    </row>
    <row r="871" spans="1:7" x14ac:dyDescent="0.25">
      <c r="A871" s="6">
        <f>[1]Taiwan!A873</f>
        <v>0</v>
      </c>
      <c r="B871" s="10">
        <f>[1]Taiwan!C873</f>
        <v>0</v>
      </c>
      <c r="C871" s="10">
        <f>[1]Taiwan!D873</f>
        <v>0</v>
      </c>
      <c r="D871" s="10">
        <f>[1]Taiwan!E873</f>
        <v>0</v>
      </c>
      <c r="E871" s="10">
        <f>[1]Taiwan!F873</f>
        <v>0</v>
      </c>
      <c r="F871" s="10">
        <f>[1]Taiwan!G873</f>
        <v>0</v>
      </c>
      <c r="G871" s="10">
        <f>[1]Taiwan!H873</f>
        <v>0</v>
      </c>
    </row>
    <row r="872" spans="1:7" x14ac:dyDescent="0.25">
      <c r="A872" s="6">
        <f>[1]Taiwan!A874</f>
        <v>0</v>
      </c>
      <c r="B872" s="10">
        <f>[1]Taiwan!C874</f>
        <v>0</v>
      </c>
      <c r="C872" s="10">
        <f>[1]Taiwan!D874</f>
        <v>0</v>
      </c>
      <c r="D872" s="10">
        <f>[1]Taiwan!E874</f>
        <v>0</v>
      </c>
      <c r="E872" s="10">
        <f>[1]Taiwan!F874</f>
        <v>0</v>
      </c>
      <c r="F872" s="10">
        <f>[1]Taiwan!G874</f>
        <v>0</v>
      </c>
      <c r="G872" s="10">
        <f>[1]Taiwan!H874</f>
        <v>0</v>
      </c>
    </row>
    <row r="873" spans="1:7" x14ac:dyDescent="0.25">
      <c r="A873" s="6">
        <f>[1]Taiwan!A875</f>
        <v>0</v>
      </c>
      <c r="B873" s="10">
        <f>[1]Taiwan!C875</f>
        <v>0</v>
      </c>
      <c r="C873" s="10">
        <f>[1]Taiwan!D875</f>
        <v>0</v>
      </c>
      <c r="D873" s="10">
        <f>[1]Taiwan!E875</f>
        <v>0</v>
      </c>
      <c r="E873" s="10">
        <f>[1]Taiwan!F875</f>
        <v>0</v>
      </c>
      <c r="F873" s="10">
        <f>[1]Taiwan!G875</f>
        <v>0</v>
      </c>
      <c r="G873" s="10">
        <f>[1]Taiwan!H875</f>
        <v>0</v>
      </c>
    </row>
    <row r="874" spans="1:7" x14ac:dyDescent="0.25">
      <c r="A874" s="6">
        <f>[1]Taiwan!A876</f>
        <v>0</v>
      </c>
      <c r="B874" s="10">
        <f>[1]Taiwan!C876</f>
        <v>0</v>
      </c>
      <c r="C874" s="10">
        <f>[1]Taiwan!D876</f>
        <v>0</v>
      </c>
      <c r="D874" s="10">
        <f>[1]Taiwan!E876</f>
        <v>0</v>
      </c>
      <c r="E874" s="10">
        <f>[1]Taiwan!F876</f>
        <v>0</v>
      </c>
      <c r="F874" s="10">
        <f>[1]Taiwan!G876</f>
        <v>0</v>
      </c>
      <c r="G874" s="10">
        <f>[1]Taiwan!H876</f>
        <v>0</v>
      </c>
    </row>
    <row r="875" spans="1:7" x14ac:dyDescent="0.25">
      <c r="A875" s="6">
        <f>[1]Taiwan!A877</f>
        <v>0</v>
      </c>
      <c r="B875" s="10">
        <f>[1]Taiwan!C877</f>
        <v>0</v>
      </c>
      <c r="C875" s="10">
        <f>[1]Taiwan!D877</f>
        <v>0</v>
      </c>
      <c r="D875" s="10">
        <f>[1]Taiwan!E877</f>
        <v>0</v>
      </c>
      <c r="E875" s="10">
        <f>[1]Taiwan!F877</f>
        <v>0</v>
      </c>
      <c r="F875" s="10">
        <f>[1]Taiwan!G877</f>
        <v>0</v>
      </c>
      <c r="G875" s="10">
        <f>[1]Taiwan!H877</f>
        <v>0</v>
      </c>
    </row>
    <row r="876" spans="1:7" x14ac:dyDescent="0.25">
      <c r="A876" s="6">
        <f>[1]Taiwan!A878</f>
        <v>0</v>
      </c>
      <c r="B876" s="10">
        <f>[1]Taiwan!C878</f>
        <v>0</v>
      </c>
      <c r="C876" s="10">
        <f>[1]Taiwan!D878</f>
        <v>0</v>
      </c>
      <c r="D876" s="10">
        <f>[1]Taiwan!E878</f>
        <v>0</v>
      </c>
      <c r="E876" s="10">
        <f>[1]Taiwan!F878</f>
        <v>0</v>
      </c>
      <c r="F876" s="10">
        <f>[1]Taiwan!G878</f>
        <v>0</v>
      </c>
      <c r="G876" s="10">
        <f>[1]Taiwan!H878</f>
        <v>0</v>
      </c>
    </row>
    <row r="877" spans="1:7" x14ac:dyDescent="0.25">
      <c r="A877" s="6">
        <f>[1]Taiwan!A879</f>
        <v>0</v>
      </c>
      <c r="B877" s="10">
        <f>[1]Taiwan!C879</f>
        <v>0</v>
      </c>
      <c r="C877" s="10">
        <f>[1]Taiwan!D879</f>
        <v>0</v>
      </c>
      <c r="D877" s="10">
        <f>[1]Taiwan!E879</f>
        <v>0</v>
      </c>
      <c r="E877" s="10">
        <f>[1]Taiwan!F879</f>
        <v>0</v>
      </c>
      <c r="F877" s="10">
        <f>[1]Taiwan!G879</f>
        <v>0</v>
      </c>
      <c r="G877" s="10">
        <f>[1]Taiwan!H879</f>
        <v>0</v>
      </c>
    </row>
    <row r="878" spans="1:7" x14ac:dyDescent="0.25">
      <c r="A878" s="6">
        <f>[1]Taiwan!A880</f>
        <v>0</v>
      </c>
      <c r="B878" s="10">
        <f>[1]Taiwan!C880</f>
        <v>0</v>
      </c>
      <c r="C878" s="10">
        <f>[1]Taiwan!D880</f>
        <v>0</v>
      </c>
      <c r="D878" s="10">
        <f>[1]Taiwan!E880</f>
        <v>0</v>
      </c>
      <c r="E878" s="10">
        <f>[1]Taiwan!F880</f>
        <v>0</v>
      </c>
      <c r="F878" s="10">
        <f>[1]Taiwan!G880</f>
        <v>0</v>
      </c>
      <c r="G878" s="10">
        <f>[1]Taiwan!H880</f>
        <v>0</v>
      </c>
    </row>
    <row r="879" spans="1:7" x14ac:dyDescent="0.25">
      <c r="A879" s="6">
        <f>[1]Taiwan!A881</f>
        <v>0</v>
      </c>
      <c r="B879" s="10">
        <f>[1]Taiwan!C881</f>
        <v>0</v>
      </c>
      <c r="C879" s="10">
        <f>[1]Taiwan!D881</f>
        <v>0</v>
      </c>
      <c r="D879" s="10">
        <f>[1]Taiwan!E881</f>
        <v>0</v>
      </c>
      <c r="E879" s="10">
        <f>[1]Taiwan!F881</f>
        <v>0</v>
      </c>
      <c r="F879" s="10">
        <f>[1]Taiwan!G881</f>
        <v>0</v>
      </c>
      <c r="G879" s="10">
        <f>[1]Taiwan!H881</f>
        <v>0</v>
      </c>
    </row>
    <row r="880" spans="1:7" x14ac:dyDescent="0.25">
      <c r="A880" s="6">
        <f>[1]Taiwan!A882</f>
        <v>0</v>
      </c>
      <c r="B880" s="10">
        <f>[1]Taiwan!C882</f>
        <v>0</v>
      </c>
      <c r="C880" s="10">
        <f>[1]Taiwan!D882</f>
        <v>0</v>
      </c>
      <c r="D880" s="10">
        <f>[1]Taiwan!E882</f>
        <v>0</v>
      </c>
      <c r="E880" s="10">
        <f>[1]Taiwan!F882</f>
        <v>0</v>
      </c>
      <c r="F880" s="10">
        <f>[1]Taiwan!G882</f>
        <v>0</v>
      </c>
      <c r="G880" s="10">
        <f>[1]Taiwan!H882</f>
        <v>0</v>
      </c>
    </row>
    <row r="881" spans="1:7" x14ac:dyDescent="0.25">
      <c r="A881" s="6">
        <f>[1]Taiwan!A883</f>
        <v>0</v>
      </c>
      <c r="B881" s="10">
        <f>[1]Taiwan!C883</f>
        <v>0</v>
      </c>
      <c r="C881" s="10">
        <f>[1]Taiwan!D883</f>
        <v>0</v>
      </c>
      <c r="D881" s="10">
        <f>[1]Taiwan!E883</f>
        <v>0</v>
      </c>
      <c r="E881" s="10">
        <f>[1]Taiwan!F883</f>
        <v>0</v>
      </c>
      <c r="F881" s="10">
        <f>[1]Taiwan!G883</f>
        <v>0</v>
      </c>
      <c r="G881" s="10">
        <f>[1]Taiwan!H883</f>
        <v>0</v>
      </c>
    </row>
    <row r="882" spans="1:7" x14ac:dyDescent="0.25">
      <c r="A882" s="6">
        <f>[1]Taiwan!A884</f>
        <v>0</v>
      </c>
      <c r="B882" s="10">
        <f>[1]Taiwan!C884</f>
        <v>0</v>
      </c>
      <c r="C882" s="10">
        <f>[1]Taiwan!D884</f>
        <v>0</v>
      </c>
      <c r="D882" s="10">
        <f>[1]Taiwan!E884</f>
        <v>0</v>
      </c>
      <c r="E882" s="10">
        <f>[1]Taiwan!F884</f>
        <v>0</v>
      </c>
      <c r="F882" s="10">
        <f>[1]Taiwan!G884</f>
        <v>0</v>
      </c>
      <c r="G882" s="10">
        <f>[1]Taiwan!H884</f>
        <v>0</v>
      </c>
    </row>
    <row r="883" spans="1:7" x14ac:dyDescent="0.25">
      <c r="A883" s="6">
        <f>[1]Taiwan!A885</f>
        <v>0</v>
      </c>
      <c r="B883" s="10">
        <f>[1]Taiwan!C885</f>
        <v>0</v>
      </c>
      <c r="C883" s="10">
        <f>[1]Taiwan!D885</f>
        <v>0</v>
      </c>
      <c r="D883" s="10">
        <f>[1]Taiwan!E885</f>
        <v>0</v>
      </c>
      <c r="E883" s="10">
        <f>[1]Taiwan!F885</f>
        <v>0</v>
      </c>
      <c r="F883" s="10">
        <f>[1]Taiwan!G885</f>
        <v>0</v>
      </c>
      <c r="G883" s="10">
        <f>[1]Taiwan!H885</f>
        <v>0</v>
      </c>
    </row>
    <row r="884" spans="1:7" x14ac:dyDescent="0.25">
      <c r="A884" s="6">
        <f>[1]Taiwan!A886</f>
        <v>0</v>
      </c>
      <c r="B884" s="10">
        <f>[1]Taiwan!C886</f>
        <v>0</v>
      </c>
      <c r="C884" s="10">
        <f>[1]Taiwan!D886</f>
        <v>0</v>
      </c>
      <c r="D884" s="10">
        <f>[1]Taiwan!E886</f>
        <v>0</v>
      </c>
      <c r="E884" s="10">
        <f>[1]Taiwan!F886</f>
        <v>0</v>
      </c>
      <c r="F884" s="10">
        <f>[1]Taiwan!G886</f>
        <v>0</v>
      </c>
      <c r="G884" s="10">
        <f>[1]Taiwan!H886</f>
        <v>0</v>
      </c>
    </row>
    <row r="885" spans="1:7" x14ac:dyDescent="0.25">
      <c r="A885" s="6">
        <f>[1]Taiwan!A887</f>
        <v>0</v>
      </c>
      <c r="B885" s="10">
        <f>[1]Taiwan!C887</f>
        <v>0</v>
      </c>
      <c r="C885" s="10">
        <f>[1]Taiwan!D887</f>
        <v>0</v>
      </c>
      <c r="D885" s="10">
        <f>[1]Taiwan!E887</f>
        <v>0</v>
      </c>
      <c r="E885" s="10">
        <f>[1]Taiwan!F887</f>
        <v>0</v>
      </c>
      <c r="F885" s="10">
        <f>[1]Taiwan!G887</f>
        <v>0</v>
      </c>
      <c r="G885" s="10">
        <f>[1]Taiwan!H887</f>
        <v>0</v>
      </c>
    </row>
    <row r="886" spans="1:7" x14ac:dyDescent="0.25">
      <c r="A886" s="6">
        <f>[1]Taiwan!A888</f>
        <v>0</v>
      </c>
      <c r="B886" s="10">
        <f>[1]Taiwan!C888</f>
        <v>0</v>
      </c>
      <c r="C886" s="10">
        <f>[1]Taiwan!D888</f>
        <v>0</v>
      </c>
      <c r="D886" s="10">
        <f>[1]Taiwan!E888</f>
        <v>0</v>
      </c>
      <c r="E886" s="10">
        <f>[1]Taiwan!F888</f>
        <v>0</v>
      </c>
      <c r="F886" s="10">
        <f>[1]Taiwan!G888</f>
        <v>0</v>
      </c>
      <c r="G886" s="10">
        <f>[1]Taiwan!H888</f>
        <v>0</v>
      </c>
    </row>
    <row r="887" spans="1:7" x14ac:dyDescent="0.25">
      <c r="A887" s="6">
        <f>[1]Taiwan!A889</f>
        <v>0</v>
      </c>
      <c r="B887" s="10">
        <f>[1]Taiwan!C889</f>
        <v>0</v>
      </c>
      <c r="C887" s="10">
        <f>[1]Taiwan!D889</f>
        <v>0</v>
      </c>
      <c r="D887" s="10">
        <f>[1]Taiwan!E889</f>
        <v>0</v>
      </c>
      <c r="E887" s="10">
        <f>[1]Taiwan!F889</f>
        <v>0</v>
      </c>
      <c r="F887" s="10">
        <f>[1]Taiwan!G889</f>
        <v>0</v>
      </c>
      <c r="G887" s="10">
        <f>[1]Taiwan!H889</f>
        <v>0</v>
      </c>
    </row>
    <row r="888" spans="1:7" x14ac:dyDescent="0.25">
      <c r="A888" s="6">
        <f>[1]Taiwan!A890</f>
        <v>0</v>
      </c>
      <c r="B888" s="10">
        <f>[1]Taiwan!C890</f>
        <v>0</v>
      </c>
      <c r="C888" s="10">
        <f>[1]Taiwan!D890</f>
        <v>0</v>
      </c>
      <c r="D888" s="10">
        <f>[1]Taiwan!E890</f>
        <v>0</v>
      </c>
      <c r="E888" s="10">
        <f>[1]Taiwan!F890</f>
        <v>0</v>
      </c>
      <c r="F888" s="10">
        <f>[1]Taiwan!G890</f>
        <v>0</v>
      </c>
      <c r="G888" s="10">
        <f>[1]Taiwan!H890</f>
        <v>0</v>
      </c>
    </row>
    <row r="889" spans="1:7" x14ac:dyDescent="0.25">
      <c r="A889" s="6">
        <f>[1]Taiwan!A891</f>
        <v>0</v>
      </c>
      <c r="B889" s="10">
        <f>[1]Taiwan!C891</f>
        <v>0</v>
      </c>
      <c r="C889" s="10">
        <f>[1]Taiwan!D891</f>
        <v>0</v>
      </c>
      <c r="D889" s="10">
        <f>[1]Taiwan!E891</f>
        <v>0</v>
      </c>
      <c r="E889" s="10">
        <f>[1]Taiwan!F891</f>
        <v>0</v>
      </c>
      <c r="F889" s="10">
        <f>[1]Taiwan!G891</f>
        <v>0</v>
      </c>
      <c r="G889" s="10">
        <f>[1]Taiwan!H891</f>
        <v>0</v>
      </c>
    </row>
    <row r="890" spans="1:7" x14ac:dyDescent="0.25">
      <c r="A890" s="6">
        <f>[1]Taiwan!A892</f>
        <v>0</v>
      </c>
      <c r="B890" s="10">
        <f>[1]Taiwan!C892</f>
        <v>0</v>
      </c>
      <c r="C890" s="10">
        <f>[1]Taiwan!D892</f>
        <v>0</v>
      </c>
      <c r="D890" s="10">
        <f>[1]Taiwan!E892</f>
        <v>0</v>
      </c>
      <c r="E890" s="10">
        <f>[1]Taiwan!F892</f>
        <v>0</v>
      </c>
      <c r="F890" s="10">
        <f>[1]Taiwan!G892</f>
        <v>0</v>
      </c>
      <c r="G890" s="10">
        <f>[1]Taiwan!H892</f>
        <v>0</v>
      </c>
    </row>
    <row r="891" spans="1:7" x14ac:dyDescent="0.25">
      <c r="A891" s="6">
        <f>[1]Taiwan!A893</f>
        <v>0</v>
      </c>
      <c r="B891" s="10">
        <f>[1]Taiwan!C893</f>
        <v>0</v>
      </c>
      <c r="C891" s="10">
        <f>[1]Taiwan!D893</f>
        <v>0</v>
      </c>
      <c r="D891" s="10">
        <f>[1]Taiwan!E893</f>
        <v>0</v>
      </c>
      <c r="E891" s="10">
        <f>[1]Taiwan!F893</f>
        <v>0</v>
      </c>
      <c r="F891" s="10">
        <f>[1]Taiwan!G893</f>
        <v>0</v>
      </c>
      <c r="G891" s="10">
        <f>[1]Taiwan!H893</f>
        <v>0</v>
      </c>
    </row>
    <row r="892" spans="1:7" x14ac:dyDescent="0.25">
      <c r="A892" s="6">
        <f>[1]Taiwan!A894</f>
        <v>0</v>
      </c>
      <c r="B892" s="10">
        <f>[1]Taiwan!C894</f>
        <v>0</v>
      </c>
      <c r="C892" s="10">
        <f>[1]Taiwan!D894</f>
        <v>0</v>
      </c>
      <c r="D892" s="10">
        <f>[1]Taiwan!E894</f>
        <v>0</v>
      </c>
      <c r="E892" s="10">
        <f>[1]Taiwan!F894</f>
        <v>0</v>
      </c>
      <c r="F892" s="10">
        <f>[1]Taiwan!G894</f>
        <v>0</v>
      </c>
      <c r="G892" s="10">
        <f>[1]Taiwan!H894</f>
        <v>0</v>
      </c>
    </row>
    <row r="893" spans="1:7" x14ac:dyDescent="0.25">
      <c r="A893" s="6">
        <f>[1]Taiwan!A895</f>
        <v>0</v>
      </c>
      <c r="B893" s="10">
        <f>[1]Taiwan!C895</f>
        <v>0</v>
      </c>
      <c r="C893" s="10">
        <f>[1]Taiwan!D895</f>
        <v>0</v>
      </c>
      <c r="D893" s="10">
        <f>[1]Taiwan!E895</f>
        <v>0</v>
      </c>
      <c r="E893" s="10">
        <f>[1]Taiwan!F895</f>
        <v>0</v>
      </c>
      <c r="F893" s="10">
        <f>[1]Taiwan!G895</f>
        <v>0</v>
      </c>
      <c r="G893" s="10">
        <f>[1]Taiwan!H895</f>
        <v>0</v>
      </c>
    </row>
    <row r="894" spans="1:7" x14ac:dyDescent="0.25">
      <c r="A894" s="6">
        <f>[1]Taiwan!A896</f>
        <v>0</v>
      </c>
      <c r="B894" s="10">
        <f>[1]Taiwan!C896</f>
        <v>0</v>
      </c>
      <c r="C894" s="10">
        <f>[1]Taiwan!D896</f>
        <v>0</v>
      </c>
      <c r="D894" s="10">
        <f>[1]Taiwan!E896</f>
        <v>0</v>
      </c>
      <c r="E894" s="10">
        <f>[1]Taiwan!F896</f>
        <v>0</v>
      </c>
      <c r="F894" s="10">
        <f>[1]Taiwan!G896</f>
        <v>0</v>
      </c>
      <c r="G894" s="10">
        <f>[1]Taiwan!H896</f>
        <v>0</v>
      </c>
    </row>
    <row r="895" spans="1:7" x14ac:dyDescent="0.25">
      <c r="A895" s="6">
        <f>[1]Taiwan!A897</f>
        <v>0</v>
      </c>
      <c r="B895" s="10">
        <f>[1]Taiwan!C897</f>
        <v>0</v>
      </c>
      <c r="C895" s="10">
        <f>[1]Taiwan!D897</f>
        <v>0</v>
      </c>
      <c r="D895" s="10">
        <f>[1]Taiwan!E897</f>
        <v>0</v>
      </c>
      <c r="E895" s="10">
        <f>[1]Taiwan!F897</f>
        <v>0</v>
      </c>
      <c r="F895" s="10">
        <f>[1]Taiwan!G897</f>
        <v>0</v>
      </c>
      <c r="G895" s="10">
        <f>[1]Taiwan!H897</f>
        <v>0</v>
      </c>
    </row>
    <row r="896" spans="1:7" x14ac:dyDescent="0.25">
      <c r="A896" s="6">
        <f>[1]Taiwan!A898</f>
        <v>0</v>
      </c>
      <c r="B896" s="10">
        <f>[1]Taiwan!C898</f>
        <v>0</v>
      </c>
      <c r="C896" s="10">
        <f>[1]Taiwan!D898</f>
        <v>0</v>
      </c>
      <c r="D896" s="10">
        <f>[1]Taiwan!E898</f>
        <v>0</v>
      </c>
      <c r="E896" s="10">
        <f>[1]Taiwan!F898</f>
        <v>0</v>
      </c>
      <c r="F896" s="10">
        <f>[1]Taiwan!G898</f>
        <v>0</v>
      </c>
      <c r="G896" s="10">
        <f>[1]Taiwan!H898</f>
        <v>0</v>
      </c>
    </row>
    <row r="897" spans="1:7" x14ac:dyDescent="0.25">
      <c r="A897" s="6">
        <f>[1]Taiwan!A899</f>
        <v>0</v>
      </c>
      <c r="B897" s="10">
        <f>[1]Taiwan!C899</f>
        <v>0</v>
      </c>
      <c r="C897" s="10">
        <f>[1]Taiwan!D899</f>
        <v>0</v>
      </c>
      <c r="D897" s="10">
        <f>[1]Taiwan!E899</f>
        <v>0</v>
      </c>
      <c r="E897" s="10">
        <f>[1]Taiwan!F899</f>
        <v>0</v>
      </c>
      <c r="F897" s="10">
        <f>[1]Taiwan!G899</f>
        <v>0</v>
      </c>
      <c r="G897" s="10">
        <f>[1]Taiwan!H899</f>
        <v>0</v>
      </c>
    </row>
    <row r="898" spans="1:7" x14ac:dyDescent="0.25">
      <c r="A898" s="6">
        <f>[1]Taiwan!A900</f>
        <v>0</v>
      </c>
      <c r="B898" s="10">
        <f>[1]Taiwan!C900</f>
        <v>0</v>
      </c>
      <c r="C898" s="10">
        <f>[1]Taiwan!D900</f>
        <v>0</v>
      </c>
      <c r="D898" s="10">
        <f>[1]Taiwan!E900</f>
        <v>0</v>
      </c>
      <c r="E898" s="10">
        <f>[1]Taiwan!F900</f>
        <v>0</v>
      </c>
      <c r="F898" s="10">
        <f>[1]Taiwan!G900</f>
        <v>0</v>
      </c>
      <c r="G898" s="10">
        <f>[1]Taiwan!H900</f>
        <v>0</v>
      </c>
    </row>
    <row r="899" spans="1:7" x14ac:dyDescent="0.25">
      <c r="A899" s="6">
        <f>[1]Taiwan!A901</f>
        <v>0</v>
      </c>
      <c r="B899" s="10">
        <f>[1]Taiwan!C901</f>
        <v>0</v>
      </c>
      <c r="C899" s="10">
        <f>[1]Taiwan!D901</f>
        <v>0</v>
      </c>
      <c r="D899" s="10">
        <f>[1]Taiwan!E901</f>
        <v>0</v>
      </c>
      <c r="E899" s="10">
        <f>[1]Taiwan!F901</f>
        <v>0</v>
      </c>
      <c r="F899" s="10">
        <f>[1]Taiwan!G901</f>
        <v>0</v>
      </c>
      <c r="G899" s="10">
        <f>[1]Taiwan!H901</f>
        <v>0</v>
      </c>
    </row>
    <row r="900" spans="1:7" x14ac:dyDescent="0.25">
      <c r="A900" s="6">
        <f>[1]Taiwan!A902</f>
        <v>0</v>
      </c>
      <c r="B900" s="10">
        <f>[1]Taiwan!C902</f>
        <v>0</v>
      </c>
      <c r="C900" s="10">
        <f>[1]Taiwan!D902</f>
        <v>0</v>
      </c>
      <c r="D900" s="10">
        <f>[1]Taiwan!E902</f>
        <v>0</v>
      </c>
      <c r="E900" s="10">
        <f>[1]Taiwan!F902</f>
        <v>0</v>
      </c>
      <c r="F900" s="10">
        <f>[1]Taiwan!G902</f>
        <v>0</v>
      </c>
      <c r="G900" s="10">
        <f>[1]Taiwan!H902</f>
        <v>0</v>
      </c>
    </row>
    <row r="901" spans="1:7" x14ac:dyDescent="0.25">
      <c r="A901" s="6">
        <f>[1]Taiwan!A903</f>
        <v>0</v>
      </c>
      <c r="B901" s="10">
        <f>[1]Taiwan!C903</f>
        <v>0</v>
      </c>
      <c r="C901" s="10">
        <f>[1]Taiwan!D903</f>
        <v>0</v>
      </c>
      <c r="D901" s="10">
        <f>[1]Taiwan!E903</f>
        <v>0</v>
      </c>
      <c r="E901" s="10">
        <f>[1]Taiwan!F903</f>
        <v>0</v>
      </c>
      <c r="F901" s="10">
        <f>[1]Taiwan!G903</f>
        <v>0</v>
      </c>
      <c r="G901" s="10">
        <f>[1]Taiwan!H903</f>
        <v>0</v>
      </c>
    </row>
    <row r="902" spans="1:7" x14ac:dyDescent="0.25">
      <c r="A902" s="6">
        <f>[1]Taiwan!A904</f>
        <v>0</v>
      </c>
      <c r="B902" s="10">
        <f>[1]Taiwan!C904</f>
        <v>0</v>
      </c>
      <c r="C902" s="10">
        <f>[1]Taiwan!D904</f>
        <v>0</v>
      </c>
      <c r="D902" s="10">
        <f>[1]Taiwan!E904</f>
        <v>0</v>
      </c>
      <c r="E902" s="10">
        <f>[1]Taiwan!F904</f>
        <v>0</v>
      </c>
      <c r="F902" s="10">
        <f>[1]Taiwan!G904</f>
        <v>0</v>
      </c>
      <c r="G902" s="10">
        <f>[1]Taiwan!H904</f>
        <v>0</v>
      </c>
    </row>
    <row r="903" spans="1:7" x14ac:dyDescent="0.25">
      <c r="A903" s="6">
        <f>[1]Taiwan!A905</f>
        <v>0</v>
      </c>
      <c r="B903" s="10">
        <f>[1]Taiwan!C905</f>
        <v>0</v>
      </c>
      <c r="C903" s="10">
        <f>[1]Taiwan!D905</f>
        <v>0</v>
      </c>
      <c r="D903" s="10">
        <f>[1]Taiwan!E905</f>
        <v>0</v>
      </c>
      <c r="E903" s="10">
        <f>[1]Taiwan!F905</f>
        <v>0</v>
      </c>
      <c r="F903" s="10">
        <f>[1]Taiwan!G905</f>
        <v>0</v>
      </c>
      <c r="G903" s="10">
        <f>[1]Taiwan!H905</f>
        <v>0</v>
      </c>
    </row>
    <row r="904" spans="1:7" x14ac:dyDescent="0.25">
      <c r="A904" s="6">
        <f>[1]Taiwan!A906</f>
        <v>0</v>
      </c>
      <c r="B904" s="10">
        <f>[1]Taiwan!C906</f>
        <v>0</v>
      </c>
      <c r="C904" s="10">
        <f>[1]Taiwan!D906</f>
        <v>0</v>
      </c>
      <c r="D904" s="10">
        <f>[1]Taiwan!E906</f>
        <v>0</v>
      </c>
      <c r="E904" s="10">
        <f>[1]Taiwan!F906</f>
        <v>0</v>
      </c>
      <c r="F904" s="10">
        <f>[1]Taiwan!G906</f>
        <v>0</v>
      </c>
      <c r="G904" s="10">
        <f>[1]Taiwan!H906</f>
        <v>0</v>
      </c>
    </row>
    <row r="905" spans="1:7" x14ac:dyDescent="0.25">
      <c r="A905" s="6">
        <f>[1]Taiwan!A907</f>
        <v>0</v>
      </c>
      <c r="B905" s="10">
        <f>[1]Taiwan!C907</f>
        <v>0</v>
      </c>
      <c r="C905" s="10">
        <f>[1]Taiwan!D907</f>
        <v>0</v>
      </c>
      <c r="D905" s="10">
        <f>[1]Taiwan!E907</f>
        <v>0</v>
      </c>
      <c r="E905" s="10">
        <f>[1]Taiwan!F907</f>
        <v>0</v>
      </c>
      <c r="F905" s="10">
        <f>[1]Taiwan!G907</f>
        <v>0</v>
      </c>
      <c r="G905" s="10">
        <f>[1]Taiwan!H907</f>
        <v>0</v>
      </c>
    </row>
    <row r="906" spans="1:7" x14ac:dyDescent="0.25">
      <c r="A906" s="6">
        <f>[1]Taiwan!A908</f>
        <v>0</v>
      </c>
      <c r="B906" s="10">
        <f>[1]Taiwan!C908</f>
        <v>0</v>
      </c>
      <c r="C906" s="10">
        <f>[1]Taiwan!D908</f>
        <v>0</v>
      </c>
      <c r="D906" s="10">
        <f>[1]Taiwan!E908</f>
        <v>0</v>
      </c>
      <c r="E906" s="10">
        <f>[1]Taiwan!F908</f>
        <v>0</v>
      </c>
      <c r="F906" s="10">
        <f>[1]Taiwan!G908</f>
        <v>0</v>
      </c>
      <c r="G906" s="10">
        <f>[1]Taiwan!H908</f>
        <v>0</v>
      </c>
    </row>
    <row r="907" spans="1:7" x14ac:dyDescent="0.25">
      <c r="A907" s="6">
        <f>[1]Taiwan!A909</f>
        <v>0</v>
      </c>
      <c r="B907" s="10">
        <f>[1]Taiwan!C909</f>
        <v>0</v>
      </c>
      <c r="C907" s="10">
        <f>[1]Taiwan!D909</f>
        <v>0</v>
      </c>
      <c r="D907" s="10">
        <f>[1]Taiwan!E909</f>
        <v>0</v>
      </c>
      <c r="E907" s="10">
        <f>[1]Taiwan!F909</f>
        <v>0</v>
      </c>
      <c r="F907" s="10">
        <f>[1]Taiwan!G909</f>
        <v>0</v>
      </c>
      <c r="G907" s="10">
        <f>[1]Taiwan!H909</f>
        <v>0</v>
      </c>
    </row>
    <row r="908" spans="1:7" x14ac:dyDescent="0.25">
      <c r="A908" s="6">
        <f>[1]Taiwan!A910</f>
        <v>0</v>
      </c>
      <c r="B908" s="10">
        <f>[1]Taiwan!C910</f>
        <v>0</v>
      </c>
      <c r="C908" s="10">
        <f>[1]Taiwan!D910</f>
        <v>0</v>
      </c>
      <c r="D908" s="10">
        <f>[1]Taiwan!E910</f>
        <v>0</v>
      </c>
      <c r="E908" s="10">
        <f>[1]Taiwan!F910</f>
        <v>0</v>
      </c>
      <c r="F908" s="10">
        <f>[1]Taiwan!G910</f>
        <v>0</v>
      </c>
      <c r="G908" s="10">
        <f>[1]Taiwan!H910</f>
        <v>0</v>
      </c>
    </row>
    <row r="909" spans="1:7" x14ac:dyDescent="0.25">
      <c r="A909" s="6">
        <f>[1]Taiwan!A911</f>
        <v>0</v>
      </c>
      <c r="B909" s="10">
        <f>[1]Taiwan!C911</f>
        <v>0</v>
      </c>
      <c r="C909" s="10">
        <f>[1]Taiwan!D911</f>
        <v>0</v>
      </c>
      <c r="D909" s="10">
        <f>[1]Taiwan!E911</f>
        <v>0</v>
      </c>
      <c r="E909" s="10">
        <f>[1]Taiwan!F911</f>
        <v>0</v>
      </c>
      <c r="F909" s="10">
        <f>[1]Taiwan!G911</f>
        <v>0</v>
      </c>
      <c r="G909" s="10">
        <f>[1]Taiwan!H911</f>
        <v>0</v>
      </c>
    </row>
    <row r="910" spans="1:7" x14ac:dyDescent="0.25">
      <c r="A910" s="6">
        <f>[1]Taiwan!A912</f>
        <v>0</v>
      </c>
      <c r="B910" s="10">
        <f>[1]Taiwan!C912</f>
        <v>0</v>
      </c>
      <c r="C910" s="10">
        <f>[1]Taiwan!D912</f>
        <v>0</v>
      </c>
      <c r="D910" s="10">
        <f>[1]Taiwan!E912</f>
        <v>0</v>
      </c>
      <c r="E910" s="10">
        <f>[1]Taiwan!F912</f>
        <v>0</v>
      </c>
      <c r="F910" s="10">
        <f>[1]Taiwan!G912</f>
        <v>0</v>
      </c>
      <c r="G910" s="10">
        <f>[1]Taiwan!H912</f>
        <v>0</v>
      </c>
    </row>
    <row r="911" spans="1:7" x14ac:dyDescent="0.25">
      <c r="A911" s="6">
        <f>[1]Taiwan!A913</f>
        <v>0</v>
      </c>
      <c r="B911" s="10">
        <f>[1]Taiwan!C913</f>
        <v>0</v>
      </c>
      <c r="C911" s="10">
        <f>[1]Taiwan!D913</f>
        <v>0</v>
      </c>
      <c r="D911" s="10">
        <f>[1]Taiwan!E913</f>
        <v>0</v>
      </c>
      <c r="E911" s="10">
        <f>[1]Taiwan!F913</f>
        <v>0</v>
      </c>
      <c r="F911" s="10">
        <f>[1]Taiwan!G913</f>
        <v>0</v>
      </c>
      <c r="G911" s="10">
        <f>[1]Taiwan!H913</f>
        <v>0</v>
      </c>
    </row>
    <row r="912" spans="1:7" x14ac:dyDescent="0.25">
      <c r="A912" s="6">
        <f>[1]Taiwan!A914</f>
        <v>0</v>
      </c>
      <c r="B912" s="10">
        <f>[1]Taiwan!C914</f>
        <v>0</v>
      </c>
      <c r="C912" s="10">
        <f>[1]Taiwan!D914</f>
        <v>0</v>
      </c>
      <c r="D912" s="10">
        <f>[1]Taiwan!E914</f>
        <v>0</v>
      </c>
      <c r="E912" s="10">
        <f>[1]Taiwan!F914</f>
        <v>0</v>
      </c>
      <c r="F912" s="10">
        <f>[1]Taiwan!G914</f>
        <v>0</v>
      </c>
      <c r="G912" s="10">
        <f>[1]Taiwan!H914</f>
        <v>0</v>
      </c>
    </row>
    <row r="913" spans="1:7" x14ac:dyDescent="0.25">
      <c r="A913" s="6">
        <f>[1]Taiwan!A915</f>
        <v>0</v>
      </c>
      <c r="B913" s="10">
        <f>[1]Taiwan!C915</f>
        <v>0</v>
      </c>
      <c r="C913" s="10">
        <f>[1]Taiwan!D915</f>
        <v>0</v>
      </c>
      <c r="D913" s="10">
        <f>[1]Taiwan!E915</f>
        <v>0</v>
      </c>
      <c r="E913" s="10">
        <f>[1]Taiwan!F915</f>
        <v>0</v>
      </c>
      <c r="F913" s="10">
        <f>[1]Taiwan!G915</f>
        <v>0</v>
      </c>
      <c r="G913" s="10">
        <f>[1]Taiwan!H915</f>
        <v>0</v>
      </c>
    </row>
    <row r="914" spans="1:7" x14ac:dyDescent="0.25">
      <c r="A914" s="6">
        <f>[1]Taiwan!A916</f>
        <v>0</v>
      </c>
      <c r="B914" s="10">
        <f>[1]Taiwan!C916</f>
        <v>0</v>
      </c>
      <c r="C914" s="10">
        <f>[1]Taiwan!D916</f>
        <v>0</v>
      </c>
      <c r="D914" s="10">
        <f>[1]Taiwan!E916</f>
        <v>0</v>
      </c>
      <c r="E914" s="10">
        <f>[1]Taiwan!F916</f>
        <v>0</v>
      </c>
      <c r="F914" s="10">
        <f>[1]Taiwan!G916</f>
        <v>0</v>
      </c>
      <c r="G914" s="10">
        <f>[1]Taiwan!H916</f>
        <v>0</v>
      </c>
    </row>
    <row r="915" spans="1:7" x14ac:dyDescent="0.25">
      <c r="A915" s="6">
        <f>[1]Taiwan!A917</f>
        <v>0</v>
      </c>
      <c r="B915" s="10">
        <f>[1]Taiwan!C917</f>
        <v>0</v>
      </c>
      <c r="C915" s="10">
        <f>[1]Taiwan!D917</f>
        <v>0</v>
      </c>
      <c r="D915" s="10">
        <f>[1]Taiwan!E917</f>
        <v>0</v>
      </c>
      <c r="E915" s="10">
        <f>[1]Taiwan!F917</f>
        <v>0</v>
      </c>
      <c r="F915" s="10">
        <f>[1]Taiwan!G917</f>
        <v>0</v>
      </c>
      <c r="G915" s="10">
        <f>[1]Taiwan!H917</f>
        <v>0</v>
      </c>
    </row>
    <row r="916" spans="1:7" x14ac:dyDescent="0.25">
      <c r="A916" s="6">
        <f>[1]Taiwan!A918</f>
        <v>0</v>
      </c>
      <c r="B916" s="10">
        <f>[1]Taiwan!C918</f>
        <v>0</v>
      </c>
      <c r="C916" s="10">
        <f>[1]Taiwan!D918</f>
        <v>0</v>
      </c>
      <c r="D916" s="10">
        <f>[1]Taiwan!E918</f>
        <v>0</v>
      </c>
      <c r="E916" s="10">
        <f>[1]Taiwan!F918</f>
        <v>0</v>
      </c>
      <c r="F916" s="10">
        <f>[1]Taiwan!G918</f>
        <v>0</v>
      </c>
      <c r="G916" s="10">
        <f>[1]Taiwan!H918</f>
        <v>0</v>
      </c>
    </row>
    <row r="917" spans="1:7" x14ac:dyDescent="0.25">
      <c r="A917" s="6">
        <f>[1]Taiwan!A919</f>
        <v>0</v>
      </c>
      <c r="B917" s="10">
        <f>[1]Taiwan!C919</f>
        <v>0</v>
      </c>
      <c r="C917" s="10">
        <f>[1]Taiwan!D919</f>
        <v>0</v>
      </c>
      <c r="D917" s="10">
        <f>[1]Taiwan!E919</f>
        <v>0</v>
      </c>
      <c r="E917" s="10">
        <f>[1]Taiwan!F919</f>
        <v>0</v>
      </c>
      <c r="F917" s="10">
        <f>[1]Taiwan!G919</f>
        <v>0</v>
      </c>
      <c r="G917" s="10">
        <f>[1]Taiwan!H919</f>
        <v>0</v>
      </c>
    </row>
    <row r="918" spans="1:7" x14ac:dyDescent="0.25">
      <c r="A918" s="6">
        <f>[1]Taiwan!A920</f>
        <v>0</v>
      </c>
      <c r="B918" s="10">
        <f>[1]Taiwan!C920</f>
        <v>0</v>
      </c>
      <c r="C918" s="10">
        <f>[1]Taiwan!D920</f>
        <v>0</v>
      </c>
      <c r="D918" s="10">
        <f>[1]Taiwan!E920</f>
        <v>0</v>
      </c>
      <c r="E918" s="10">
        <f>[1]Taiwan!F920</f>
        <v>0</v>
      </c>
      <c r="F918" s="10">
        <f>[1]Taiwan!G920</f>
        <v>0</v>
      </c>
      <c r="G918" s="10">
        <f>[1]Taiwan!H920</f>
        <v>0</v>
      </c>
    </row>
    <row r="919" spans="1:7" x14ac:dyDescent="0.25">
      <c r="A919" s="6">
        <f>[1]Taiwan!A921</f>
        <v>0</v>
      </c>
      <c r="B919" s="10">
        <f>[1]Taiwan!C921</f>
        <v>0</v>
      </c>
      <c r="C919" s="10">
        <f>[1]Taiwan!D921</f>
        <v>0</v>
      </c>
      <c r="D919" s="10">
        <f>[1]Taiwan!E921</f>
        <v>0</v>
      </c>
      <c r="E919" s="10">
        <f>[1]Taiwan!F921</f>
        <v>0</v>
      </c>
      <c r="F919" s="10">
        <f>[1]Taiwan!G921</f>
        <v>0</v>
      </c>
      <c r="G919" s="10">
        <f>[1]Taiwan!H921</f>
        <v>0</v>
      </c>
    </row>
    <row r="920" spans="1:7" x14ac:dyDescent="0.25">
      <c r="A920" s="6">
        <f>[1]Taiwan!A922</f>
        <v>0</v>
      </c>
      <c r="B920" s="10">
        <f>[1]Taiwan!C922</f>
        <v>0</v>
      </c>
      <c r="C920" s="10">
        <f>[1]Taiwan!D922</f>
        <v>0</v>
      </c>
      <c r="D920" s="10">
        <f>[1]Taiwan!E922</f>
        <v>0</v>
      </c>
      <c r="E920" s="10">
        <f>[1]Taiwan!F922</f>
        <v>0</v>
      </c>
      <c r="F920" s="10">
        <f>[1]Taiwan!G922</f>
        <v>0</v>
      </c>
      <c r="G920" s="10">
        <f>[1]Taiwan!H922</f>
        <v>0</v>
      </c>
    </row>
    <row r="921" spans="1:7" x14ac:dyDescent="0.25">
      <c r="A921" s="6">
        <f>[1]Taiwan!A923</f>
        <v>0</v>
      </c>
      <c r="B921" s="10">
        <f>[1]Taiwan!C923</f>
        <v>0</v>
      </c>
      <c r="C921" s="10">
        <f>[1]Taiwan!D923</f>
        <v>0</v>
      </c>
      <c r="D921" s="10">
        <f>[1]Taiwan!E923</f>
        <v>0</v>
      </c>
      <c r="E921" s="10">
        <f>[1]Taiwan!F923</f>
        <v>0</v>
      </c>
      <c r="F921" s="10">
        <f>[1]Taiwan!G923</f>
        <v>0</v>
      </c>
      <c r="G921" s="10">
        <f>[1]Taiwan!H923</f>
        <v>0</v>
      </c>
    </row>
    <row r="922" spans="1:7" x14ac:dyDescent="0.25">
      <c r="A922" s="6">
        <f>[1]Taiwan!A924</f>
        <v>0</v>
      </c>
      <c r="B922" s="10">
        <f>[1]Taiwan!C924</f>
        <v>0</v>
      </c>
      <c r="C922" s="10">
        <f>[1]Taiwan!D924</f>
        <v>0</v>
      </c>
      <c r="D922" s="10">
        <f>[1]Taiwan!E924</f>
        <v>0</v>
      </c>
      <c r="E922" s="10">
        <f>[1]Taiwan!F924</f>
        <v>0</v>
      </c>
      <c r="F922" s="10">
        <f>[1]Taiwan!G924</f>
        <v>0</v>
      </c>
      <c r="G922" s="10">
        <f>[1]Taiwan!H924</f>
        <v>0</v>
      </c>
    </row>
    <row r="923" spans="1:7" x14ac:dyDescent="0.25">
      <c r="A923" s="6">
        <f>[1]Taiwan!A925</f>
        <v>0</v>
      </c>
      <c r="B923" s="10">
        <f>[1]Taiwan!C925</f>
        <v>0</v>
      </c>
      <c r="C923" s="10">
        <f>[1]Taiwan!D925</f>
        <v>0</v>
      </c>
      <c r="D923" s="10">
        <f>[1]Taiwan!E925</f>
        <v>0</v>
      </c>
      <c r="E923" s="10">
        <f>[1]Taiwan!F925</f>
        <v>0</v>
      </c>
      <c r="F923" s="10">
        <f>[1]Taiwan!G925</f>
        <v>0</v>
      </c>
      <c r="G923" s="10">
        <f>[1]Taiwan!H925</f>
        <v>0</v>
      </c>
    </row>
    <row r="924" spans="1:7" x14ac:dyDescent="0.25">
      <c r="A924" s="6">
        <f>[1]Taiwan!A926</f>
        <v>0</v>
      </c>
      <c r="B924" s="10">
        <f>[1]Taiwan!C926</f>
        <v>0</v>
      </c>
      <c r="C924" s="10">
        <f>[1]Taiwan!D926</f>
        <v>0</v>
      </c>
      <c r="D924" s="10">
        <f>[1]Taiwan!E926</f>
        <v>0</v>
      </c>
      <c r="E924" s="10">
        <f>[1]Taiwan!F926</f>
        <v>0</v>
      </c>
      <c r="F924" s="10">
        <f>[1]Taiwan!G926</f>
        <v>0</v>
      </c>
      <c r="G924" s="10">
        <f>[1]Taiwan!H926</f>
        <v>0</v>
      </c>
    </row>
    <row r="925" spans="1:7" x14ac:dyDescent="0.25">
      <c r="A925" s="6">
        <f>[1]Taiwan!A927</f>
        <v>0</v>
      </c>
      <c r="B925" s="10">
        <f>[1]Taiwan!C927</f>
        <v>0</v>
      </c>
      <c r="C925" s="10">
        <f>[1]Taiwan!D927</f>
        <v>0</v>
      </c>
      <c r="D925" s="10">
        <f>[1]Taiwan!E927</f>
        <v>0</v>
      </c>
      <c r="E925" s="10">
        <f>[1]Taiwan!F927</f>
        <v>0</v>
      </c>
      <c r="F925" s="10">
        <f>[1]Taiwan!G927</f>
        <v>0</v>
      </c>
      <c r="G925" s="10">
        <f>[1]Taiwan!H927</f>
        <v>0</v>
      </c>
    </row>
    <row r="926" spans="1:7" x14ac:dyDescent="0.25">
      <c r="A926" s="6">
        <f>[1]Taiwan!A928</f>
        <v>0</v>
      </c>
      <c r="B926" s="10">
        <f>[1]Taiwan!C928</f>
        <v>0</v>
      </c>
      <c r="C926" s="10">
        <f>[1]Taiwan!D928</f>
        <v>0</v>
      </c>
      <c r="D926" s="10">
        <f>[1]Taiwan!E928</f>
        <v>0</v>
      </c>
      <c r="E926" s="10">
        <f>[1]Taiwan!F928</f>
        <v>0</v>
      </c>
      <c r="F926" s="10">
        <f>[1]Taiwan!G928</f>
        <v>0</v>
      </c>
      <c r="G926" s="10">
        <f>[1]Taiwan!H928</f>
        <v>0</v>
      </c>
    </row>
    <row r="927" spans="1:7" x14ac:dyDescent="0.25">
      <c r="A927" s="6">
        <f>[1]Taiwan!A929</f>
        <v>0</v>
      </c>
      <c r="B927" s="10">
        <f>[1]Taiwan!C929</f>
        <v>0</v>
      </c>
      <c r="C927" s="10">
        <f>[1]Taiwan!D929</f>
        <v>0</v>
      </c>
      <c r="D927" s="10">
        <f>[1]Taiwan!E929</f>
        <v>0</v>
      </c>
      <c r="E927" s="10">
        <f>[1]Taiwan!F929</f>
        <v>0</v>
      </c>
      <c r="F927" s="10">
        <f>[1]Taiwan!G929</f>
        <v>0</v>
      </c>
      <c r="G927" s="10">
        <f>[1]Taiwan!H929</f>
        <v>0</v>
      </c>
    </row>
    <row r="928" spans="1:7" x14ac:dyDescent="0.25">
      <c r="A928" s="6">
        <f>[1]Taiwan!A930</f>
        <v>0</v>
      </c>
      <c r="B928" s="10">
        <f>[1]Taiwan!C930</f>
        <v>0</v>
      </c>
      <c r="C928" s="10">
        <f>[1]Taiwan!D930</f>
        <v>0</v>
      </c>
      <c r="D928" s="10">
        <f>[1]Taiwan!E930</f>
        <v>0</v>
      </c>
      <c r="E928" s="10">
        <f>[1]Taiwan!F930</f>
        <v>0</v>
      </c>
      <c r="F928" s="10">
        <f>[1]Taiwan!G930</f>
        <v>0</v>
      </c>
      <c r="G928" s="10">
        <f>[1]Taiwan!H930</f>
        <v>0</v>
      </c>
    </row>
    <row r="929" spans="1:7" x14ac:dyDescent="0.25">
      <c r="A929" s="6">
        <f>[1]Taiwan!A931</f>
        <v>0</v>
      </c>
      <c r="B929" s="10">
        <f>[1]Taiwan!C931</f>
        <v>0</v>
      </c>
      <c r="C929" s="10">
        <f>[1]Taiwan!D931</f>
        <v>0</v>
      </c>
      <c r="D929" s="10">
        <f>[1]Taiwan!E931</f>
        <v>0</v>
      </c>
      <c r="E929" s="10">
        <f>[1]Taiwan!F931</f>
        <v>0</v>
      </c>
      <c r="F929" s="10">
        <f>[1]Taiwan!G931</f>
        <v>0</v>
      </c>
      <c r="G929" s="10">
        <f>[1]Taiwan!H931</f>
        <v>0</v>
      </c>
    </row>
    <row r="930" spans="1:7" x14ac:dyDescent="0.25">
      <c r="A930" s="6">
        <f>[1]Taiwan!A932</f>
        <v>0</v>
      </c>
      <c r="B930" s="10">
        <f>[1]Taiwan!C932</f>
        <v>0</v>
      </c>
      <c r="C930" s="10">
        <f>[1]Taiwan!D932</f>
        <v>0</v>
      </c>
      <c r="D930" s="10">
        <f>[1]Taiwan!E932</f>
        <v>0</v>
      </c>
      <c r="E930" s="10">
        <f>[1]Taiwan!F932</f>
        <v>0</v>
      </c>
      <c r="F930" s="10">
        <f>[1]Taiwan!G932</f>
        <v>0</v>
      </c>
      <c r="G930" s="10">
        <f>[1]Taiwan!H932</f>
        <v>0</v>
      </c>
    </row>
    <row r="931" spans="1:7" x14ac:dyDescent="0.25">
      <c r="A931" s="6">
        <f>[1]Taiwan!A933</f>
        <v>0</v>
      </c>
      <c r="B931" s="10">
        <f>[1]Taiwan!C933</f>
        <v>0</v>
      </c>
      <c r="C931" s="10">
        <f>[1]Taiwan!D933</f>
        <v>0</v>
      </c>
      <c r="D931" s="10">
        <f>[1]Taiwan!E933</f>
        <v>0</v>
      </c>
      <c r="E931" s="10">
        <f>[1]Taiwan!F933</f>
        <v>0</v>
      </c>
      <c r="F931" s="10">
        <f>[1]Taiwan!G933</f>
        <v>0</v>
      </c>
      <c r="G931" s="10">
        <f>[1]Taiwan!H933</f>
        <v>0</v>
      </c>
    </row>
    <row r="932" spans="1:7" x14ac:dyDescent="0.25">
      <c r="A932" s="6">
        <f>[1]Taiwan!A934</f>
        <v>0</v>
      </c>
      <c r="B932" s="10">
        <f>[1]Taiwan!C934</f>
        <v>0</v>
      </c>
      <c r="C932" s="10">
        <f>[1]Taiwan!D934</f>
        <v>0</v>
      </c>
      <c r="D932" s="10">
        <f>[1]Taiwan!E934</f>
        <v>0</v>
      </c>
      <c r="E932" s="10">
        <f>[1]Taiwan!F934</f>
        <v>0</v>
      </c>
      <c r="F932" s="10">
        <f>[1]Taiwan!G934</f>
        <v>0</v>
      </c>
      <c r="G932" s="10">
        <f>[1]Taiwan!H934</f>
        <v>0</v>
      </c>
    </row>
    <row r="933" spans="1:7" x14ac:dyDescent="0.25">
      <c r="A933" s="6">
        <f>[1]Taiwan!A935</f>
        <v>0</v>
      </c>
      <c r="B933" s="10">
        <f>[1]Taiwan!C935</f>
        <v>0</v>
      </c>
      <c r="C933" s="10">
        <f>[1]Taiwan!D935</f>
        <v>0</v>
      </c>
      <c r="D933" s="10">
        <f>[1]Taiwan!E935</f>
        <v>0</v>
      </c>
      <c r="E933" s="10">
        <f>[1]Taiwan!F935</f>
        <v>0</v>
      </c>
      <c r="F933" s="10">
        <f>[1]Taiwan!G935</f>
        <v>0</v>
      </c>
      <c r="G933" s="10">
        <f>[1]Taiwan!H935</f>
        <v>0</v>
      </c>
    </row>
    <row r="934" spans="1:7" x14ac:dyDescent="0.25">
      <c r="A934" s="6">
        <f>[1]Taiwan!A936</f>
        <v>0</v>
      </c>
      <c r="B934" s="10">
        <f>[1]Taiwan!C936</f>
        <v>0</v>
      </c>
      <c r="C934" s="10">
        <f>[1]Taiwan!D936</f>
        <v>0</v>
      </c>
      <c r="D934" s="10">
        <f>[1]Taiwan!E936</f>
        <v>0</v>
      </c>
      <c r="E934" s="10">
        <f>[1]Taiwan!F936</f>
        <v>0</v>
      </c>
      <c r="F934" s="10">
        <f>[1]Taiwan!G936</f>
        <v>0</v>
      </c>
      <c r="G934" s="10">
        <f>[1]Taiwan!H936</f>
        <v>0</v>
      </c>
    </row>
    <row r="935" spans="1:7" x14ac:dyDescent="0.25">
      <c r="A935" s="6">
        <f>[1]Taiwan!A937</f>
        <v>0</v>
      </c>
      <c r="B935" s="10">
        <f>[1]Taiwan!C937</f>
        <v>0</v>
      </c>
      <c r="C935" s="10">
        <f>[1]Taiwan!D937</f>
        <v>0</v>
      </c>
      <c r="D935" s="10">
        <f>[1]Taiwan!E937</f>
        <v>0</v>
      </c>
      <c r="E935" s="10">
        <f>[1]Taiwan!F937</f>
        <v>0</v>
      </c>
      <c r="F935" s="10">
        <f>[1]Taiwan!G937</f>
        <v>0</v>
      </c>
      <c r="G935" s="10">
        <f>[1]Taiwan!H937</f>
        <v>0</v>
      </c>
    </row>
    <row r="936" spans="1:7" x14ac:dyDescent="0.25">
      <c r="A936" s="6">
        <f>[1]Taiwan!A938</f>
        <v>0</v>
      </c>
      <c r="B936" s="10">
        <f>[1]Taiwan!C938</f>
        <v>0</v>
      </c>
      <c r="C936" s="10">
        <f>[1]Taiwan!D938</f>
        <v>0</v>
      </c>
      <c r="D936" s="10">
        <f>[1]Taiwan!E938</f>
        <v>0</v>
      </c>
      <c r="E936" s="10">
        <f>[1]Taiwan!F938</f>
        <v>0</v>
      </c>
      <c r="F936" s="10">
        <f>[1]Taiwan!G938</f>
        <v>0</v>
      </c>
      <c r="G936" s="10">
        <f>[1]Taiwan!H938</f>
        <v>0</v>
      </c>
    </row>
    <row r="937" spans="1:7" x14ac:dyDescent="0.25">
      <c r="A937" s="6">
        <f>[1]Taiwan!A939</f>
        <v>0</v>
      </c>
      <c r="B937" s="10">
        <f>[1]Taiwan!C939</f>
        <v>0</v>
      </c>
      <c r="C937" s="10">
        <f>[1]Taiwan!D939</f>
        <v>0</v>
      </c>
      <c r="D937" s="10">
        <f>[1]Taiwan!E939</f>
        <v>0</v>
      </c>
      <c r="E937" s="10">
        <f>[1]Taiwan!F939</f>
        <v>0</v>
      </c>
      <c r="F937" s="10">
        <f>[1]Taiwan!G939</f>
        <v>0</v>
      </c>
      <c r="G937" s="10">
        <f>[1]Taiwan!H939</f>
        <v>0</v>
      </c>
    </row>
    <row r="938" spans="1:7" x14ac:dyDescent="0.25">
      <c r="A938" s="6">
        <f>[1]Taiwan!A940</f>
        <v>0</v>
      </c>
      <c r="B938" s="10">
        <f>[1]Taiwan!C940</f>
        <v>0</v>
      </c>
      <c r="C938" s="10">
        <f>[1]Taiwan!D940</f>
        <v>0</v>
      </c>
      <c r="D938" s="10">
        <f>[1]Taiwan!E940</f>
        <v>0</v>
      </c>
      <c r="E938" s="10">
        <f>[1]Taiwan!F940</f>
        <v>0</v>
      </c>
      <c r="F938" s="10">
        <f>[1]Taiwan!G940</f>
        <v>0</v>
      </c>
      <c r="G938" s="10">
        <f>[1]Taiwan!H940</f>
        <v>0</v>
      </c>
    </row>
    <row r="939" spans="1:7" x14ac:dyDescent="0.25">
      <c r="A939" s="6">
        <f>[1]Taiwan!A941</f>
        <v>0</v>
      </c>
      <c r="B939" s="10">
        <f>[1]Taiwan!C941</f>
        <v>0</v>
      </c>
      <c r="C939" s="10">
        <f>[1]Taiwan!D941</f>
        <v>0</v>
      </c>
      <c r="D939" s="10">
        <f>[1]Taiwan!E941</f>
        <v>0</v>
      </c>
      <c r="E939" s="10">
        <f>[1]Taiwan!F941</f>
        <v>0</v>
      </c>
      <c r="F939" s="10">
        <f>[1]Taiwan!G941</f>
        <v>0</v>
      </c>
      <c r="G939" s="10">
        <f>[1]Taiwan!H941</f>
        <v>0</v>
      </c>
    </row>
    <row r="940" spans="1:7" x14ac:dyDescent="0.25">
      <c r="A940" s="6">
        <f>[1]Taiwan!A942</f>
        <v>0</v>
      </c>
      <c r="B940" s="10">
        <f>[1]Taiwan!C942</f>
        <v>0</v>
      </c>
      <c r="C940" s="10">
        <f>[1]Taiwan!D942</f>
        <v>0</v>
      </c>
      <c r="D940" s="10">
        <f>[1]Taiwan!E942</f>
        <v>0</v>
      </c>
      <c r="E940" s="10">
        <f>[1]Taiwan!F942</f>
        <v>0</v>
      </c>
      <c r="F940" s="10">
        <f>[1]Taiwan!G942</f>
        <v>0</v>
      </c>
      <c r="G940" s="10">
        <f>[1]Taiwan!H942</f>
        <v>0</v>
      </c>
    </row>
    <row r="941" spans="1:7" x14ac:dyDescent="0.25">
      <c r="A941" s="6">
        <f>[1]Taiwan!A943</f>
        <v>0</v>
      </c>
      <c r="B941" s="10">
        <f>[1]Taiwan!C943</f>
        <v>0</v>
      </c>
      <c r="C941" s="10">
        <f>[1]Taiwan!D943</f>
        <v>0</v>
      </c>
      <c r="D941" s="10">
        <f>[1]Taiwan!E943</f>
        <v>0</v>
      </c>
      <c r="E941" s="10">
        <f>[1]Taiwan!F943</f>
        <v>0</v>
      </c>
      <c r="F941" s="10">
        <f>[1]Taiwan!G943</f>
        <v>0</v>
      </c>
      <c r="G941" s="10">
        <f>[1]Taiwan!H943</f>
        <v>0</v>
      </c>
    </row>
    <row r="942" spans="1:7" x14ac:dyDescent="0.25">
      <c r="A942" s="6">
        <f>[1]Taiwan!A944</f>
        <v>0</v>
      </c>
      <c r="B942" s="10">
        <f>[1]Taiwan!C944</f>
        <v>0</v>
      </c>
      <c r="C942" s="10">
        <f>[1]Taiwan!D944</f>
        <v>0</v>
      </c>
      <c r="D942" s="10">
        <f>[1]Taiwan!E944</f>
        <v>0</v>
      </c>
      <c r="E942" s="10">
        <f>[1]Taiwan!F944</f>
        <v>0</v>
      </c>
      <c r="F942" s="10">
        <f>[1]Taiwan!G944</f>
        <v>0</v>
      </c>
      <c r="G942" s="10">
        <f>[1]Taiwan!H944</f>
        <v>0</v>
      </c>
    </row>
    <row r="943" spans="1:7" x14ac:dyDescent="0.25">
      <c r="A943" s="6">
        <f>[1]Taiwan!A945</f>
        <v>0</v>
      </c>
      <c r="B943" s="10">
        <f>[1]Taiwan!C945</f>
        <v>0</v>
      </c>
      <c r="C943" s="10">
        <f>[1]Taiwan!D945</f>
        <v>0</v>
      </c>
      <c r="D943" s="10">
        <f>[1]Taiwan!E945</f>
        <v>0</v>
      </c>
      <c r="E943" s="10">
        <f>[1]Taiwan!F945</f>
        <v>0</v>
      </c>
      <c r="F943" s="10">
        <f>[1]Taiwan!G945</f>
        <v>0</v>
      </c>
      <c r="G943" s="10">
        <f>[1]Taiwan!H945</f>
        <v>0</v>
      </c>
    </row>
    <row r="944" spans="1:7" x14ac:dyDescent="0.25">
      <c r="A944" s="6">
        <f>[1]Taiwan!A946</f>
        <v>0</v>
      </c>
      <c r="B944" s="10">
        <f>[1]Taiwan!C946</f>
        <v>0</v>
      </c>
      <c r="C944" s="10">
        <f>[1]Taiwan!D946</f>
        <v>0</v>
      </c>
      <c r="D944" s="10">
        <f>[1]Taiwan!E946</f>
        <v>0</v>
      </c>
      <c r="E944" s="10">
        <f>[1]Taiwan!F946</f>
        <v>0</v>
      </c>
      <c r="F944" s="10">
        <f>[1]Taiwan!G946</f>
        <v>0</v>
      </c>
      <c r="G944" s="10">
        <f>[1]Taiwan!H946</f>
        <v>0</v>
      </c>
    </row>
    <row r="945" spans="1:7" x14ac:dyDescent="0.25">
      <c r="A945" s="6">
        <f>[1]Taiwan!A947</f>
        <v>0</v>
      </c>
      <c r="B945" s="10">
        <f>[1]Taiwan!C947</f>
        <v>0</v>
      </c>
      <c r="C945" s="10">
        <f>[1]Taiwan!D947</f>
        <v>0</v>
      </c>
      <c r="D945" s="10">
        <f>[1]Taiwan!E947</f>
        <v>0</v>
      </c>
      <c r="E945" s="10">
        <f>[1]Taiwan!F947</f>
        <v>0</v>
      </c>
      <c r="F945" s="10">
        <f>[1]Taiwan!G947</f>
        <v>0</v>
      </c>
      <c r="G945" s="10">
        <f>[1]Taiwan!H947</f>
        <v>0</v>
      </c>
    </row>
    <row r="946" spans="1:7" x14ac:dyDescent="0.25">
      <c r="A946" s="6">
        <f>[1]Taiwan!A948</f>
        <v>0</v>
      </c>
      <c r="B946" s="10">
        <f>[1]Taiwan!C948</f>
        <v>0</v>
      </c>
      <c r="C946" s="10">
        <f>[1]Taiwan!D948</f>
        <v>0</v>
      </c>
      <c r="D946" s="10">
        <f>[1]Taiwan!E948</f>
        <v>0</v>
      </c>
      <c r="E946" s="10">
        <f>[1]Taiwan!F948</f>
        <v>0</v>
      </c>
      <c r="F946" s="10">
        <f>[1]Taiwan!G948</f>
        <v>0</v>
      </c>
      <c r="G946" s="10">
        <f>[1]Taiwan!H948</f>
        <v>0</v>
      </c>
    </row>
    <row r="947" spans="1:7" x14ac:dyDescent="0.25">
      <c r="A947" s="6">
        <f>[1]Taiwan!A949</f>
        <v>0</v>
      </c>
      <c r="B947" s="10">
        <f>[1]Taiwan!C949</f>
        <v>0</v>
      </c>
      <c r="C947" s="10">
        <f>[1]Taiwan!D949</f>
        <v>0</v>
      </c>
      <c r="D947" s="10">
        <f>[1]Taiwan!E949</f>
        <v>0</v>
      </c>
      <c r="E947" s="10">
        <f>[1]Taiwan!F949</f>
        <v>0</v>
      </c>
      <c r="F947" s="10">
        <f>[1]Taiwan!G949</f>
        <v>0</v>
      </c>
      <c r="G947" s="10">
        <f>[1]Taiwan!H949</f>
        <v>0</v>
      </c>
    </row>
    <row r="948" spans="1:7" x14ac:dyDescent="0.25">
      <c r="A948" s="6">
        <f>[1]Taiwan!A950</f>
        <v>0</v>
      </c>
      <c r="B948" s="10">
        <f>[1]Taiwan!C950</f>
        <v>0</v>
      </c>
      <c r="C948" s="10">
        <f>[1]Taiwan!D950</f>
        <v>0</v>
      </c>
      <c r="D948" s="10">
        <f>[1]Taiwan!E950</f>
        <v>0</v>
      </c>
      <c r="E948" s="10">
        <f>[1]Taiwan!F950</f>
        <v>0</v>
      </c>
      <c r="F948" s="10">
        <f>[1]Taiwan!G950</f>
        <v>0</v>
      </c>
      <c r="G948" s="10">
        <f>[1]Taiwan!H950</f>
        <v>0</v>
      </c>
    </row>
    <row r="949" spans="1:7" x14ac:dyDescent="0.25">
      <c r="A949" s="6">
        <f>[1]Taiwan!A951</f>
        <v>0</v>
      </c>
      <c r="B949" s="10">
        <f>[1]Taiwan!C951</f>
        <v>0</v>
      </c>
      <c r="C949" s="10">
        <f>[1]Taiwan!D951</f>
        <v>0</v>
      </c>
      <c r="D949" s="10">
        <f>[1]Taiwan!E951</f>
        <v>0</v>
      </c>
      <c r="E949" s="10">
        <f>[1]Taiwan!F951</f>
        <v>0</v>
      </c>
      <c r="F949" s="10">
        <f>[1]Taiwan!G951</f>
        <v>0</v>
      </c>
      <c r="G949" s="10">
        <f>[1]Taiwan!H951</f>
        <v>0</v>
      </c>
    </row>
    <row r="950" spans="1:7" x14ac:dyDescent="0.25">
      <c r="A950" s="6">
        <f>[1]Taiwan!A952</f>
        <v>0</v>
      </c>
      <c r="B950" s="10">
        <f>[1]Taiwan!C952</f>
        <v>0</v>
      </c>
      <c r="C950" s="10">
        <f>[1]Taiwan!D952</f>
        <v>0</v>
      </c>
      <c r="D950" s="10">
        <f>[1]Taiwan!E952</f>
        <v>0</v>
      </c>
      <c r="E950" s="10">
        <f>[1]Taiwan!F952</f>
        <v>0</v>
      </c>
      <c r="F950" s="10">
        <f>[1]Taiwan!G952</f>
        <v>0</v>
      </c>
      <c r="G950" s="10">
        <f>[1]Taiwan!H952</f>
        <v>0</v>
      </c>
    </row>
    <row r="951" spans="1:7" x14ac:dyDescent="0.25">
      <c r="A951" s="6">
        <f>[1]Taiwan!A953</f>
        <v>0</v>
      </c>
      <c r="B951" s="10">
        <f>[1]Taiwan!C953</f>
        <v>0</v>
      </c>
      <c r="C951" s="10">
        <f>[1]Taiwan!D953</f>
        <v>0</v>
      </c>
      <c r="D951" s="10">
        <f>[1]Taiwan!E953</f>
        <v>0</v>
      </c>
      <c r="E951" s="10">
        <f>[1]Taiwan!F953</f>
        <v>0</v>
      </c>
      <c r="F951" s="10">
        <f>[1]Taiwan!G953</f>
        <v>0</v>
      </c>
      <c r="G951" s="10">
        <f>[1]Taiwan!H953</f>
        <v>0</v>
      </c>
    </row>
    <row r="952" spans="1:7" x14ac:dyDescent="0.25">
      <c r="A952" s="6">
        <f>[1]Taiwan!A954</f>
        <v>0</v>
      </c>
      <c r="B952" s="10">
        <f>[1]Taiwan!C954</f>
        <v>0</v>
      </c>
      <c r="C952" s="10">
        <f>[1]Taiwan!D954</f>
        <v>0</v>
      </c>
      <c r="D952" s="10">
        <f>[1]Taiwan!E954</f>
        <v>0</v>
      </c>
      <c r="E952" s="10">
        <f>[1]Taiwan!F954</f>
        <v>0</v>
      </c>
      <c r="F952" s="10">
        <f>[1]Taiwan!G954</f>
        <v>0</v>
      </c>
      <c r="G952" s="10">
        <f>[1]Taiwan!H954</f>
        <v>0</v>
      </c>
    </row>
    <row r="953" spans="1:7" x14ac:dyDescent="0.25">
      <c r="A953" s="6">
        <f>[1]Taiwan!A955</f>
        <v>0</v>
      </c>
      <c r="B953" s="10">
        <f>[1]Taiwan!C955</f>
        <v>0</v>
      </c>
      <c r="C953" s="10">
        <f>[1]Taiwan!D955</f>
        <v>0</v>
      </c>
      <c r="D953" s="10">
        <f>[1]Taiwan!E955</f>
        <v>0</v>
      </c>
      <c r="E953" s="10">
        <f>[1]Taiwan!F955</f>
        <v>0</v>
      </c>
      <c r="F953" s="10">
        <f>[1]Taiwan!G955</f>
        <v>0</v>
      </c>
      <c r="G953" s="10">
        <f>[1]Taiwan!H955</f>
        <v>0</v>
      </c>
    </row>
    <row r="954" spans="1:7" x14ac:dyDescent="0.25">
      <c r="A954" s="6">
        <f>[1]Taiwan!A956</f>
        <v>0</v>
      </c>
      <c r="B954" s="10">
        <f>[1]Taiwan!C956</f>
        <v>0</v>
      </c>
      <c r="C954" s="10">
        <f>[1]Taiwan!D956</f>
        <v>0</v>
      </c>
      <c r="D954" s="10">
        <f>[1]Taiwan!E956</f>
        <v>0</v>
      </c>
      <c r="E954" s="10">
        <f>[1]Taiwan!F956</f>
        <v>0</v>
      </c>
      <c r="F954" s="10">
        <f>[1]Taiwan!G956</f>
        <v>0</v>
      </c>
      <c r="G954" s="10">
        <f>[1]Taiwan!H956</f>
        <v>0</v>
      </c>
    </row>
    <row r="955" spans="1:7" x14ac:dyDescent="0.25">
      <c r="A955" s="6">
        <f>[1]Taiwan!A957</f>
        <v>0</v>
      </c>
      <c r="B955" s="10">
        <f>[1]Taiwan!C957</f>
        <v>0</v>
      </c>
      <c r="C955" s="10">
        <f>[1]Taiwan!D957</f>
        <v>0</v>
      </c>
      <c r="D955" s="10">
        <f>[1]Taiwan!E957</f>
        <v>0</v>
      </c>
      <c r="E955" s="10">
        <f>[1]Taiwan!F957</f>
        <v>0</v>
      </c>
      <c r="F955" s="10">
        <f>[1]Taiwan!G957</f>
        <v>0</v>
      </c>
      <c r="G955" s="10">
        <f>[1]Taiwan!H957</f>
        <v>0</v>
      </c>
    </row>
    <row r="956" spans="1:7" x14ac:dyDescent="0.25">
      <c r="A956" s="6">
        <f>[1]Taiwan!A958</f>
        <v>0</v>
      </c>
      <c r="B956" s="10">
        <f>[1]Taiwan!C958</f>
        <v>0</v>
      </c>
      <c r="C956" s="10">
        <f>[1]Taiwan!D958</f>
        <v>0</v>
      </c>
      <c r="D956" s="10">
        <f>[1]Taiwan!E958</f>
        <v>0</v>
      </c>
      <c r="E956" s="10">
        <f>[1]Taiwan!F958</f>
        <v>0</v>
      </c>
      <c r="F956" s="10">
        <f>[1]Taiwan!G958</f>
        <v>0</v>
      </c>
      <c r="G956" s="10">
        <f>[1]Taiwan!H958</f>
        <v>0</v>
      </c>
    </row>
    <row r="957" spans="1:7" x14ac:dyDescent="0.25">
      <c r="A957" s="6">
        <f>[1]Taiwan!A959</f>
        <v>0</v>
      </c>
      <c r="B957" s="10">
        <f>[1]Taiwan!C959</f>
        <v>0</v>
      </c>
      <c r="C957" s="10">
        <f>[1]Taiwan!D959</f>
        <v>0</v>
      </c>
      <c r="D957" s="10">
        <f>[1]Taiwan!E959</f>
        <v>0</v>
      </c>
      <c r="E957" s="10">
        <f>[1]Taiwan!F959</f>
        <v>0</v>
      </c>
      <c r="F957" s="10">
        <f>[1]Taiwan!G959</f>
        <v>0</v>
      </c>
      <c r="G957" s="10">
        <f>[1]Taiwan!H959</f>
        <v>0</v>
      </c>
    </row>
    <row r="958" spans="1:7" x14ac:dyDescent="0.25">
      <c r="A958" s="6">
        <f>[1]Taiwan!A960</f>
        <v>0</v>
      </c>
      <c r="B958" s="10">
        <f>[1]Taiwan!C960</f>
        <v>0</v>
      </c>
      <c r="C958" s="10">
        <f>[1]Taiwan!D960</f>
        <v>0</v>
      </c>
      <c r="D958" s="10">
        <f>[1]Taiwan!E960</f>
        <v>0</v>
      </c>
      <c r="E958" s="10">
        <f>[1]Taiwan!F960</f>
        <v>0</v>
      </c>
      <c r="F958" s="10">
        <f>[1]Taiwan!G960</f>
        <v>0</v>
      </c>
      <c r="G958" s="10">
        <f>[1]Taiwan!H960</f>
        <v>0</v>
      </c>
    </row>
    <row r="959" spans="1:7" x14ac:dyDescent="0.25">
      <c r="A959" s="6">
        <f>[1]Taiwan!A961</f>
        <v>0</v>
      </c>
      <c r="B959" s="10">
        <f>[1]Taiwan!C961</f>
        <v>0</v>
      </c>
      <c r="C959" s="10">
        <f>[1]Taiwan!D961</f>
        <v>0</v>
      </c>
      <c r="D959" s="10">
        <f>[1]Taiwan!E961</f>
        <v>0</v>
      </c>
      <c r="E959" s="10">
        <f>[1]Taiwan!F961</f>
        <v>0</v>
      </c>
      <c r="F959" s="10">
        <f>[1]Taiwan!G961</f>
        <v>0</v>
      </c>
      <c r="G959" s="10">
        <f>[1]Taiwan!H961</f>
        <v>0</v>
      </c>
    </row>
    <row r="960" spans="1:7" x14ac:dyDescent="0.25">
      <c r="A960" s="6">
        <f>[1]Taiwan!A962</f>
        <v>0</v>
      </c>
      <c r="B960" s="10">
        <f>[1]Taiwan!C962</f>
        <v>0</v>
      </c>
      <c r="C960" s="10">
        <f>[1]Taiwan!D962</f>
        <v>0</v>
      </c>
      <c r="D960" s="10">
        <f>[1]Taiwan!E962</f>
        <v>0</v>
      </c>
      <c r="E960" s="10">
        <f>[1]Taiwan!F962</f>
        <v>0</v>
      </c>
      <c r="F960" s="10">
        <f>[1]Taiwan!G962</f>
        <v>0</v>
      </c>
      <c r="G960" s="10">
        <f>[1]Taiwan!H962</f>
        <v>0</v>
      </c>
    </row>
    <row r="961" spans="1:7" x14ac:dyDescent="0.25">
      <c r="A961" s="6">
        <f>[1]Taiwan!A963</f>
        <v>0</v>
      </c>
      <c r="B961" s="10">
        <f>[1]Taiwan!C963</f>
        <v>0</v>
      </c>
      <c r="C961" s="10">
        <f>[1]Taiwan!D963</f>
        <v>0</v>
      </c>
      <c r="D961" s="10">
        <f>[1]Taiwan!E963</f>
        <v>0</v>
      </c>
      <c r="E961" s="10">
        <f>[1]Taiwan!F963</f>
        <v>0</v>
      </c>
      <c r="F961" s="10">
        <f>[1]Taiwan!G963</f>
        <v>0</v>
      </c>
      <c r="G961" s="10">
        <f>[1]Taiwan!H963</f>
        <v>0</v>
      </c>
    </row>
    <row r="962" spans="1:7" x14ac:dyDescent="0.25">
      <c r="A962" s="6">
        <f>[1]Taiwan!A964</f>
        <v>0</v>
      </c>
      <c r="B962" s="10">
        <f>[1]Taiwan!C964</f>
        <v>0</v>
      </c>
      <c r="C962" s="10">
        <f>[1]Taiwan!D964</f>
        <v>0</v>
      </c>
      <c r="D962" s="10">
        <f>[1]Taiwan!E964</f>
        <v>0</v>
      </c>
      <c r="E962" s="10">
        <f>[1]Taiwan!F964</f>
        <v>0</v>
      </c>
      <c r="F962" s="10">
        <f>[1]Taiwan!G964</f>
        <v>0</v>
      </c>
      <c r="G962" s="10">
        <f>[1]Taiwan!H964</f>
        <v>0</v>
      </c>
    </row>
    <row r="963" spans="1:7" x14ac:dyDescent="0.25">
      <c r="A963" s="6">
        <f>[1]Taiwan!A965</f>
        <v>0</v>
      </c>
      <c r="B963" s="10">
        <f>[1]Taiwan!C965</f>
        <v>0</v>
      </c>
      <c r="C963" s="10">
        <f>[1]Taiwan!D965</f>
        <v>0</v>
      </c>
      <c r="D963" s="10">
        <f>[1]Taiwan!E965</f>
        <v>0</v>
      </c>
      <c r="E963" s="10">
        <f>[1]Taiwan!F965</f>
        <v>0</v>
      </c>
      <c r="F963" s="10">
        <f>[1]Taiwan!G965</f>
        <v>0</v>
      </c>
      <c r="G963" s="10">
        <f>[1]Taiwan!H965</f>
        <v>0</v>
      </c>
    </row>
    <row r="964" spans="1:7" x14ac:dyDescent="0.25">
      <c r="A964" s="6">
        <f>[1]Taiwan!A966</f>
        <v>0</v>
      </c>
      <c r="B964" s="10">
        <f>[1]Taiwan!C966</f>
        <v>0</v>
      </c>
      <c r="C964" s="10">
        <f>[1]Taiwan!D966</f>
        <v>0</v>
      </c>
      <c r="D964" s="10">
        <f>[1]Taiwan!E966</f>
        <v>0</v>
      </c>
      <c r="E964" s="10">
        <f>[1]Taiwan!F966</f>
        <v>0</v>
      </c>
      <c r="F964" s="10">
        <f>[1]Taiwan!G966</f>
        <v>0</v>
      </c>
      <c r="G964" s="10">
        <f>[1]Taiwan!H966</f>
        <v>0</v>
      </c>
    </row>
    <row r="965" spans="1:7" x14ac:dyDescent="0.25">
      <c r="A965" s="6">
        <f>[1]Taiwan!A967</f>
        <v>0</v>
      </c>
      <c r="B965" s="10">
        <f>[1]Taiwan!C967</f>
        <v>0</v>
      </c>
      <c r="C965" s="10">
        <f>[1]Taiwan!D967</f>
        <v>0</v>
      </c>
      <c r="D965" s="10">
        <f>[1]Taiwan!E967</f>
        <v>0</v>
      </c>
      <c r="E965" s="10">
        <f>[1]Taiwan!F967</f>
        <v>0</v>
      </c>
      <c r="F965" s="10">
        <f>[1]Taiwan!G967</f>
        <v>0</v>
      </c>
      <c r="G965" s="10">
        <f>[1]Taiwan!H967</f>
        <v>0</v>
      </c>
    </row>
    <row r="966" spans="1:7" x14ac:dyDescent="0.25">
      <c r="A966" s="6">
        <f>[1]Taiwan!A968</f>
        <v>0</v>
      </c>
      <c r="B966" s="10">
        <f>[1]Taiwan!C968</f>
        <v>0</v>
      </c>
      <c r="C966" s="10">
        <f>[1]Taiwan!D968</f>
        <v>0</v>
      </c>
      <c r="D966" s="10">
        <f>[1]Taiwan!E968</f>
        <v>0</v>
      </c>
      <c r="E966" s="10">
        <f>[1]Taiwan!F968</f>
        <v>0</v>
      </c>
      <c r="F966" s="10">
        <f>[1]Taiwan!G968</f>
        <v>0</v>
      </c>
      <c r="G966" s="10">
        <f>[1]Taiwan!H968</f>
        <v>0</v>
      </c>
    </row>
    <row r="967" spans="1:7" x14ac:dyDescent="0.25">
      <c r="A967" s="6">
        <f>[1]Taiwan!A969</f>
        <v>0</v>
      </c>
      <c r="B967" s="10">
        <f>[1]Taiwan!C969</f>
        <v>0</v>
      </c>
      <c r="C967" s="10">
        <f>[1]Taiwan!D969</f>
        <v>0</v>
      </c>
      <c r="D967" s="10">
        <f>[1]Taiwan!E969</f>
        <v>0</v>
      </c>
      <c r="E967" s="10">
        <f>[1]Taiwan!F969</f>
        <v>0</v>
      </c>
      <c r="F967" s="10">
        <f>[1]Taiwan!G969</f>
        <v>0</v>
      </c>
      <c r="G967" s="10">
        <f>[1]Taiwan!H969</f>
        <v>0</v>
      </c>
    </row>
    <row r="968" spans="1:7" x14ac:dyDescent="0.25">
      <c r="A968" s="6">
        <f>[1]Taiwan!A970</f>
        <v>0</v>
      </c>
      <c r="B968" s="10">
        <f>[1]Taiwan!C970</f>
        <v>0</v>
      </c>
      <c r="C968" s="10">
        <f>[1]Taiwan!D970</f>
        <v>0</v>
      </c>
      <c r="D968" s="10">
        <f>[1]Taiwan!E970</f>
        <v>0</v>
      </c>
      <c r="E968" s="10">
        <f>[1]Taiwan!F970</f>
        <v>0</v>
      </c>
      <c r="F968" s="10">
        <f>[1]Taiwan!G970</f>
        <v>0</v>
      </c>
      <c r="G968" s="10">
        <f>[1]Taiwan!H970</f>
        <v>0</v>
      </c>
    </row>
    <row r="969" spans="1:7" x14ac:dyDescent="0.25">
      <c r="A969" s="6">
        <f>[1]Taiwan!A971</f>
        <v>0</v>
      </c>
      <c r="B969" s="10">
        <f>[1]Taiwan!C971</f>
        <v>0</v>
      </c>
      <c r="C969" s="10">
        <f>[1]Taiwan!D971</f>
        <v>0</v>
      </c>
      <c r="D969" s="10">
        <f>[1]Taiwan!E971</f>
        <v>0</v>
      </c>
      <c r="E969" s="10">
        <f>[1]Taiwan!F971</f>
        <v>0</v>
      </c>
      <c r="F969" s="10">
        <f>[1]Taiwan!G971</f>
        <v>0</v>
      </c>
      <c r="G969" s="10">
        <f>[1]Taiwan!H971</f>
        <v>0</v>
      </c>
    </row>
    <row r="970" spans="1:7" x14ac:dyDescent="0.25">
      <c r="A970" s="6">
        <f>[1]Taiwan!A972</f>
        <v>0</v>
      </c>
      <c r="B970" s="10">
        <f>[1]Taiwan!C972</f>
        <v>0</v>
      </c>
      <c r="C970" s="10">
        <f>[1]Taiwan!D972</f>
        <v>0</v>
      </c>
      <c r="D970" s="10">
        <f>[1]Taiwan!E972</f>
        <v>0</v>
      </c>
      <c r="E970" s="10">
        <f>[1]Taiwan!F972</f>
        <v>0</v>
      </c>
      <c r="F970" s="10">
        <f>[1]Taiwan!G972</f>
        <v>0</v>
      </c>
      <c r="G970" s="10">
        <f>[1]Taiwan!H972</f>
        <v>0</v>
      </c>
    </row>
    <row r="971" spans="1:7" x14ac:dyDescent="0.25">
      <c r="A971" s="6">
        <f>[1]Taiwan!A973</f>
        <v>0</v>
      </c>
      <c r="B971" s="10">
        <f>[1]Taiwan!C973</f>
        <v>0</v>
      </c>
      <c r="C971" s="10">
        <f>[1]Taiwan!D973</f>
        <v>0</v>
      </c>
      <c r="D971" s="10">
        <f>[1]Taiwan!E973</f>
        <v>0</v>
      </c>
      <c r="E971" s="10">
        <f>[1]Taiwan!F973</f>
        <v>0</v>
      </c>
      <c r="F971" s="10">
        <f>[1]Taiwan!G973</f>
        <v>0</v>
      </c>
      <c r="G971" s="10">
        <f>[1]Taiwan!H973</f>
        <v>0</v>
      </c>
    </row>
    <row r="972" spans="1:7" x14ac:dyDescent="0.25">
      <c r="A972" s="6">
        <f>[1]Taiwan!A974</f>
        <v>0</v>
      </c>
      <c r="B972" s="10">
        <f>[1]Taiwan!C974</f>
        <v>0</v>
      </c>
      <c r="C972" s="10">
        <f>[1]Taiwan!D974</f>
        <v>0</v>
      </c>
      <c r="D972" s="10">
        <f>[1]Taiwan!E974</f>
        <v>0</v>
      </c>
      <c r="E972" s="10">
        <f>[1]Taiwan!F974</f>
        <v>0</v>
      </c>
      <c r="F972" s="10">
        <f>[1]Taiwan!G974</f>
        <v>0</v>
      </c>
      <c r="G972" s="10">
        <f>[1]Taiwan!H974</f>
        <v>0</v>
      </c>
    </row>
    <row r="973" spans="1:7" x14ac:dyDescent="0.25">
      <c r="A973" s="6">
        <f>[1]Taiwan!A975</f>
        <v>0</v>
      </c>
      <c r="B973" s="10">
        <f>[1]Taiwan!C975</f>
        <v>0</v>
      </c>
      <c r="C973" s="10">
        <f>[1]Taiwan!D975</f>
        <v>0</v>
      </c>
      <c r="D973" s="10">
        <f>[1]Taiwan!E975</f>
        <v>0</v>
      </c>
      <c r="E973" s="10">
        <f>[1]Taiwan!F975</f>
        <v>0</v>
      </c>
      <c r="F973" s="10">
        <f>[1]Taiwan!G975</f>
        <v>0</v>
      </c>
      <c r="G973" s="10">
        <f>[1]Taiwan!H975</f>
        <v>0</v>
      </c>
    </row>
    <row r="974" spans="1:7" x14ac:dyDescent="0.25">
      <c r="A974" s="6">
        <f>[1]Taiwan!A976</f>
        <v>0</v>
      </c>
      <c r="B974" s="10">
        <f>[1]Taiwan!C976</f>
        <v>0</v>
      </c>
      <c r="C974" s="10">
        <f>[1]Taiwan!D976</f>
        <v>0</v>
      </c>
      <c r="D974" s="10">
        <f>[1]Taiwan!E976</f>
        <v>0</v>
      </c>
      <c r="E974" s="10">
        <f>[1]Taiwan!F976</f>
        <v>0</v>
      </c>
      <c r="F974" s="10">
        <f>[1]Taiwan!G976</f>
        <v>0</v>
      </c>
      <c r="G974" s="10">
        <f>[1]Taiwan!H976</f>
        <v>0</v>
      </c>
    </row>
    <row r="975" spans="1:7" x14ac:dyDescent="0.25">
      <c r="A975" s="6">
        <f>[1]Taiwan!A977</f>
        <v>0</v>
      </c>
      <c r="B975" s="10">
        <f>[1]Taiwan!C977</f>
        <v>0</v>
      </c>
      <c r="C975" s="10">
        <f>[1]Taiwan!D977</f>
        <v>0</v>
      </c>
      <c r="D975" s="10">
        <f>[1]Taiwan!E977</f>
        <v>0</v>
      </c>
      <c r="E975" s="10">
        <f>[1]Taiwan!F977</f>
        <v>0</v>
      </c>
      <c r="F975" s="10">
        <f>[1]Taiwan!G977</f>
        <v>0</v>
      </c>
      <c r="G975" s="10">
        <f>[1]Taiwan!H977</f>
        <v>0</v>
      </c>
    </row>
    <row r="65487" spans="1:1" x14ac:dyDescent="0.25">
      <c r="A65487" s="6"/>
    </row>
    <row r="1048527" spans="1:1" x14ac:dyDescent="0.25">
      <c r="A1048527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9"/>
  <sheetViews>
    <sheetView topLeftCell="A526" workbookViewId="0">
      <selection activeCell="H606" sqref="H606"/>
    </sheetView>
  </sheetViews>
  <sheetFormatPr defaultRowHeight="13.2" x14ac:dyDescent="0.25"/>
  <cols>
    <col min="1" max="1" width="14.77734375" style="1" bestFit="1" customWidth="1"/>
    <col min="2" max="3" width="9" style="1" bestFit="1" customWidth="1"/>
    <col min="4" max="7" width="9.44140625" style="1" bestFit="1" customWidth="1"/>
    <col min="8" max="16384" width="8.88671875" style="1"/>
  </cols>
  <sheetData>
    <row r="1" spans="1:8" x14ac:dyDescent="0.25">
      <c r="A1" s="22" t="s">
        <v>12</v>
      </c>
      <c r="B1" s="29" t="s">
        <v>4</v>
      </c>
      <c r="C1" s="30"/>
      <c r="D1" s="28" t="s">
        <v>1</v>
      </c>
      <c r="E1" s="28"/>
      <c r="F1" s="28" t="s">
        <v>2</v>
      </c>
      <c r="G1" s="28"/>
      <c r="H1" s="1" t="str">
        <f>Taiwan!H1</f>
        <v>(-) = blanks, no data</v>
      </c>
    </row>
    <row r="2" spans="1:8" x14ac:dyDescent="0.25">
      <c r="A2" s="22" t="s">
        <v>6</v>
      </c>
      <c r="B2" s="23" t="s">
        <v>8</v>
      </c>
      <c r="C2" s="23" t="s">
        <v>7</v>
      </c>
      <c r="D2" s="23" t="s">
        <v>8</v>
      </c>
      <c r="E2" s="23" t="s">
        <v>7</v>
      </c>
      <c r="F2" s="23" t="s">
        <v>9</v>
      </c>
      <c r="G2" s="23" t="s">
        <v>7</v>
      </c>
    </row>
    <row r="3" spans="1:8" x14ac:dyDescent="0.25">
      <c r="A3" s="6">
        <f>[1]EU!A21</f>
        <v>38981</v>
      </c>
      <c r="B3" s="1">
        <f>[1]EU!B21</f>
        <v>82.3</v>
      </c>
      <c r="C3" s="1">
        <f>[1]EU!C21</f>
        <v>230.6</v>
      </c>
      <c r="D3" s="1">
        <f>[1]EU!D21</f>
        <v>66</v>
      </c>
      <c r="E3" s="1">
        <f>[1]EU!E21</f>
        <v>23.9</v>
      </c>
      <c r="F3" s="1">
        <f>[1]EU!F21</f>
        <v>148.30000000000001</v>
      </c>
      <c r="G3" s="1">
        <f>[1]EU!G21</f>
        <v>254.5</v>
      </c>
    </row>
    <row r="4" spans="1:8" x14ac:dyDescent="0.25">
      <c r="A4" s="6">
        <f>[1]EU!A22</f>
        <v>38988</v>
      </c>
      <c r="B4" s="1">
        <f>[1]EU!B22</f>
        <v>137.30000000000001</v>
      </c>
      <c r="C4" s="1">
        <f>[1]EU!C22</f>
        <v>207.6</v>
      </c>
      <c r="D4" s="1">
        <f>[1]EU!D22</f>
        <v>66</v>
      </c>
      <c r="E4" s="1">
        <f>[1]EU!E22</f>
        <v>45.2</v>
      </c>
      <c r="F4" s="1">
        <f>[1]EU!F22</f>
        <v>203.3</v>
      </c>
      <c r="G4" s="1">
        <f>[1]EU!G22</f>
        <v>252.8</v>
      </c>
    </row>
    <row r="5" spans="1:8" x14ac:dyDescent="0.25">
      <c r="A5" s="6">
        <f>[1]EU!A23</f>
        <v>38995</v>
      </c>
      <c r="B5" s="1">
        <f>[1]EU!B23</f>
        <v>233.1</v>
      </c>
      <c r="C5" s="1">
        <f>[1]EU!C23</f>
        <v>187.6</v>
      </c>
      <c r="D5" s="1">
        <f>[1]EU!D23</f>
        <v>287.89999999999998</v>
      </c>
      <c r="E5" s="1">
        <f>[1]EU!E23</f>
        <v>45.2</v>
      </c>
      <c r="F5" s="1">
        <f>[1]EU!F23</f>
        <v>521</v>
      </c>
      <c r="G5" s="1">
        <f>[1]EU!G23</f>
        <v>232.8</v>
      </c>
    </row>
    <row r="6" spans="1:8" x14ac:dyDescent="0.25">
      <c r="A6" s="6">
        <f>[1]EU!A24</f>
        <v>39002</v>
      </c>
      <c r="B6" s="1">
        <f>[1]EU!B24</f>
        <v>329.1</v>
      </c>
      <c r="C6" s="1">
        <f>[1]EU!C24</f>
        <v>141.6</v>
      </c>
      <c r="D6" s="1">
        <f>[1]EU!D24</f>
        <v>291.10000000000002</v>
      </c>
      <c r="E6" s="1">
        <f>[1]EU!E24</f>
        <v>102.1</v>
      </c>
      <c r="F6" s="1">
        <f>[1]EU!F24</f>
        <v>620.20000000000005</v>
      </c>
      <c r="G6" s="1">
        <f>[1]EU!G24</f>
        <v>243.7</v>
      </c>
    </row>
    <row r="7" spans="1:8" x14ac:dyDescent="0.25">
      <c r="A7" s="6">
        <f>[1]EU!A25</f>
        <v>39009</v>
      </c>
      <c r="B7" s="1">
        <f>[1]EU!B25</f>
        <v>387</v>
      </c>
      <c r="C7" s="1">
        <f>[1]EU!C25</f>
        <v>206.1</v>
      </c>
      <c r="D7" s="1">
        <f>[1]EU!D25</f>
        <v>457.3</v>
      </c>
      <c r="E7" s="1">
        <f>[1]EU!E25</f>
        <v>172.1</v>
      </c>
      <c r="F7" s="1">
        <f>[1]EU!F25</f>
        <v>844.3</v>
      </c>
      <c r="G7" s="1">
        <f>[1]EU!G25</f>
        <v>378.2</v>
      </c>
    </row>
    <row r="8" spans="1:8" x14ac:dyDescent="0.25">
      <c r="A8" s="6">
        <f>[1]EU!A26</f>
        <v>39016</v>
      </c>
      <c r="B8" s="1">
        <f>[1]EU!B26</f>
        <v>327</v>
      </c>
      <c r="C8" s="1">
        <f>[1]EU!C26</f>
        <v>206.1</v>
      </c>
      <c r="D8" s="1">
        <f>[1]EU!D26</f>
        <v>574.79999999999995</v>
      </c>
      <c r="E8" s="1">
        <f>[1]EU!E26</f>
        <v>198.8</v>
      </c>
      <c r="F8" s="1">
        <f>[1]EU!F26</f>
        <v>901.8</v>
      </c>
      <c r="G8" s="1">
        <f>[1]EU!G26</f>
        <v>404.9</v>
      </c>
    </row>
    <row r="9" spans="1:8" x14ac:dyDescent="0.25">
      <c r="A9" s="6">
        <f>[1]EU!A27</f>
        <v>39023</v>
      </c>
      <c r="B9" s="1">
        <f>[1]EU!B27</f>
        <v>327</v>
      </c>
      <c r="C9" s="1">
        <f>[1]EU!C27</f>
        <v>204.5</v>
      </c>
      <c r="D9" s="1">
        <f>[1]EU!D27</f>
        <v>794.1</v>
      </c>
      <c r="E9" s="1">
        <f>[1]EU!E27</f>
        <v>262.60000000000002</v>
      </c>
      <c r="F9" s="1">
        <f>[1]EU!F27</f>
        <v>1121.0999999999999</v>
      </c>
      <c r="G9" s="1">
        <f>[1]EU!G27</f>
        <v>467.1</v>
      </c>
    </row>
    <row r="10" spans="1:8" x14ac:dyDescent="0.25">
      <c r="A10" s="6">
        <f>[1]EU!A28</f>
        <v>39030</v>
      </c>
      <c r="B10" s="1">
        <f>[1]EU!B28</f>
        <v>327</v>
      </c>
      <c r="C10" s="1">
        <f>[1]EU!C28</f>
        <v>177</v>
      </c>
      <c r="D10" s="1">
        <f>[1]EU!D28</f>
        <v>953.3</v>
      </c>
      <c r="E10" s="1">
        <f>[1]EU!E28</f>
        <v>291.5</v>
      </c>
      <c r="F10" s="1">
        <f>[1]EU!F28</f>
        <v>1280.3</v>
      </c>
      <c r="G10" s="1">
        <f>[1]EU!G28</f>
        <v>468.5</v>
      </c>
    </row>
    <row r="11" spans="1:8" x14ac:dyDescent="0.25">
      <c r="A11" s="6">
        <f>[1]EU!A29</f>
        <v>39037</v>
      </c>
      <c r="B11" s="1">
        <f>[1]EU!B29</f>
        <v>288.5</v>
      </c>
      <c r="C11" s="1">
        <f>[1]EU!C29</f>
        <v>235.1</v>
      </c>
      <c r="D11" s="1">
        <f>[1]EU!D29</f>
        <v>1040.2</v>
      </c>
      <c r="E11" s="1">
        <f>[1]EU!E29</f>
        <v>392.4</v>
      </c>
      <c r="F11" s="1">
        <f>[1]EU!F29</f>
        <v>1328.7</v>
      </c>
      <c r="G11" s="1">
        <f>[1]EU!G29</f>
        <v>627.5</v>
      </c>
    </row>
    <row r="12" spans="1:8" x14ac:dyDescent="0.25">
      <c r="A12" s="6">
        <f>[1]EU!A30</f>
        <v>39044</v>
      </c>
      <c r="B12" s="1">
        <f>[1]EU!B30</f>
        <v>323.5</v>
      </c>
      <c r="C12" s="1">
        <f>[1]EU!C30</f>
        <v>212.1</v>
      </c>
      <c r="D12" s="1">
        <f>[1]EU!D30</f>
        <v>1181.5</v>
      </c>
      <c r="E12" s="1">
        <f>[1]EU!E30</f>
        <v>504.6</v>
      </c>
      <c r="F12" s="1">
        <f>[1]EU!F30</f>
        <v>1505</v>
      </c>
      <c r="G12" s="1">
        <f>[1]EU!G30</f>
        <v>716.7</v>
      </c>
    </row>
    <row r="13" spans="1:8" x14ac:dyDescent="0.25">
      <c r="A13" s="6">
        <f>[1]EU!A31</f>
        <v>39051</v>
      </c>
      <c r="B13" s="1">
        <f>[1]EU!B31</f>
        <v>287.5</v>
      </c>
      <c r="C13" s="1">
        <f>[1]EU!C31</f>
        <v>342</v>
      </c>
      <c r="D13" s="1">
        <f>[1]EU!D31</f>
        <v>1226</v>
      </c>
      <c r="E13" s="1">
        <f>[1]EU!E31</f>
        <v>506</v>
      </c>
      <c r="F13" s="1">
        <f>[1]EU!F31</f>
        <v>1513.5</v>
      </c>
      <c r="G13" s="1">
        <f>[1]EU!G31</f>
        <v>848</v>
      </c>
    </row>
    <row r="14" spans="1:8" x14ac:dyDescent="0.25">
      <c r="A14" s="6">
        <f>[1]EU!A32</f>
        <v>39058</v>
      </c>
      <c r="B14" s="1">
        <f>[1]EU!B32</f>
        <v>227.5</v>
      </c>
      <c r="C14" s="1">
        <f>[1]EU!C32</f>
        <v>282</v>
      </c>
      <c r="D14" s="1">
        <f>[1]EU!D32</f>
        <v>1456.8</v>
      </c>
      <c r="E14" s="1">
        <f>[1]EU!E32</f>
        <v>607.4</v>
      </c>
      <c r="F14" s="1">
        <f>[1]EU!F32</f>
        <v>1684.3</v>
      </c>
      <c r="G14" s="1">
        <f>[1]EU!G32</f>
        <v>889.4</v>
      </c>
    </row>
    <row r="15" spans="1:8" x14ac:dyDescent="0.25">
      <c r="A15" s="6">
        <f>[1]EU!A33</f>
        <v>39065</v>
      </c>
      <c r="B15" s="1">
        <f>[1]EU!B33</f>
        <v>294.5</v>
      </c>
      <c r="C15" s="1">
        <f>[1]EU!C33</f>
        <v>224</v>
      </c>
      <c r="D15" s="1">
        <f>[1]EU!D33</f>
        <v>1512.8</v>
      </c>
      <c r="E15" s="1">
        <f>[1]EU!E33</f>
        <v>781.9</v>
      </c>
      <c r="F15" s="1">
        <f>[1]EU!F33</f>
        <v>1807.3</v>
      </c>
      <c r="G15" s="1">
        <f>[1]EU!G33</f>
        <v>1005.9</v>
      </c>
    </row>
    <row r="16" spans="1:8" x14ac:dyDescent="0.25">
      <c r="A16" s="6">
        <f>[1]EU!A34</f>
        <v>39072</v>
      </c>
      <c r="B16" s="1">
        <f>[1]EU!B34</f>
        <v>354</v>
      </c>
      <c r="C16" s="1">
        <f>[1]EU!C34</f>
        <v>224</v>
      </c>
      <c r="D16" s="1">
        <f>[1]EU!D34</f>
        <v>1579.5</v>
      </c>
      <c r="E16" s="1">
        <f>[1]EU!E34</f>
        <v>802.8</v>
      </c>
      <c r="F16" s="1">
        <f>[1]EU!F34</f>
        <v>1933.5</v>
      </c>
      <c r="G16" s="1">
        <f>[1]EU!G34</f>
        <v>1026.8</v>
      </c>
    </row>
    <row r="17" spans="1:7" x14ac:dyDescent="0.25">
      <c r="A17" s="6">
        <f>[1]EU!A35</f>
        <v>39079</v>
      </c>
      <c r="B17" s="1">
        <f>[1]EU!B35</f>
        <v>299</v>
      </c>
      <c r="C17" s="1">
        <f>[1]EU!C35</f>
        <v>194</v>
      </c>
      <c r="D17" s="1">
        <f>[1]EU!D35</f>
        <v>1963</v>
      </c>
      <c r="E17" s="1">
        <f>[1]EU!E35</f>
        <v>933.9</v>
      </c>
      <c r="F17" s="1">
        <f>[1]EU!F35</f>
        <v>2262</v>
      </c>
      <c r="G17" s="1">
        <f>[1]EU!G35</f>
        <v>1127.9000000000001</v>
      </c>
    </row>
    <row r="18" spans="1:7" x14ac:dyDescent="0.25">
      <c r="A18" s="6">
        <f>[1]EU!A36</f>
        <v>39086</v>
      </c>
      <c r="B18" s="1">
        <f>[1]EU!B36</f>
        <v>292</v>
      </c>
      <c r="C18" s="1">
        <f>[1]EU!C36</f>
        <v>194</v>
      </c>
      <c r="D18" s="1">
        <f>[1]EU!D36</f>
        <v>1970.3</v>
      </c>
      <c r="E18" s="1">
        <f>[1]EU!E36</f>
        <v>1069.5</v>
      </c>
      <c r="F18" s="1">
        <f>[1]EU!F36</f>
        <v>2262.3000000000002</v>
      </c>
      <c r="G18" s="1">
        <f>[1]EU!G36</f>
        <v>1263.5</v>
      </c>
    </row>
    <row r="19" spans="1:7" x14ac:dyDescent="0.25">
      <c r="A19" s="6">
        <f>[1]EU!A37</f>
        <v>39093</v>
      </c>
      <c r="B19" s="1">
        <f>[1]EU!B37</f>
        <v>11</v>
      </c>
      <c r="C19" s="1">
        <f>[1]EU!C37</f>
        <v>43.6</v>
      </c>
      <c r="D19" s="1">
        <f>[1]EU!D37</f>
        <v>2344.3000000000002</v>
      </c>
      <c r="E19" s="1">
        <f>[1]EU!E37</f>
        <v>1301.7</v>
      </c>
      <c r="F19" s="1">
        <f>[1]EU!F37</f>
        <v>2355.3000000000002</v>
      </c>
      <c r="G19" s="1">
        <f>[1]EU!G37</f>
        <v>1345.3</v>
      </c>
    </row>
    <row r="20" spans="1:7" x14ac:dyDescent="0.25">
      <c r="A20" s="6">
        <f>[1]EU!A38</f>
        <v>39100</v>
      </c>
      <c r="B20" s="1">
        <f>[1]EU!B38</f>
        <v>118</v>
      </c>
      <c r="C20" s="1">
        <f>[1]EU!C38</f>
        <v>43.6</v>
      </c>
      <c r="D20" s="1">
        <f>[1]EU!D38</f>
        <v>2404.6999999999998</v>
      </c>
      <c r="E20" s="1">
        <f>[1]EU!E38</f>
        <v>1327.1</v>
      </c>
      <c r="F20" s="1">
        <f>[1]EU!F38</f>
        <v>2522.6999999999998</v>
      </c>
      <c r="G20" s="1">
        <f>[1]EU!G38</f>
        <v>1370.6999999999998</v>
      </c>
    </row>
    <row r="21" spans="1:7" x14ac:dyDescent="0.25">
      <c r="A21" s="6">
        <f>[1]EU!A39</f>
        <v>39107</v>
      </c>
      <c r="B21" s="1">
        <f>[1]EU!B39</f>
        <v>84</v>
      </c>
      <c r="C21" s="1">
        <f>[1]EU!C39</f>
        <v>13.6</v>
      </c>
      <c r="D21" s="1">
        <f>[1]EU!D39</f>
        <v>2537.6999999999998</v>
      </c>
      <c r="E21" s="1">
        <f>[1]EU!E39</f>
        <v>1423.1</v>
      </c>
      <c r="F21" s="1">
        <f>[1]EU!F39</f>
        <v>2621.7</v>
      </c>
      <c r="G21" s="1">
        <f>[1]EU!G39</f>
        <v>1436.6999999999998</v>
      </c>
    </row>
    <row r="22" spans="1:7" x14ac:dyDescent="0.25">
      <c r="A22" s="6">
        <f>[1]EU!A40</f>
        <v>39114</v>
      </c>
      <c r="B22" s="1">
        <f>[1]EU!B40</f>
        <v>26</v>
      </c>
      <c r="C22" s="1">
        <f>[1]EU!C40</f>
        <v>0</v>
      </c>
      <c r="D22" s="1">
        <f>[1]EU!D40</f>
        <v>2618.3000000000002</v>
      </c>
      <c r="E22" s="1">
        <f>[1]EU!E40</f>
        <v>1490.8</v>
      </c>
      <c r="F22" s="1">
        <f>[1]EU!F40</f>
        <v>2644.3</v>
      </c>
      <c r="G22" s="1">
        <f>[1]EU!G40</f>
        <v>1490.8</v>
      </c>
    </row>
    <row r="23" spans="1:7" x14ac:dyDescent="0.25">
      <c r="A23" s="6">
        <f>[1]EU!A41</f>
        <v>39121</v>
      </c>
      <c r="B23" s="1">
        <f>[1]EU!B41</f>
        <v>26</v>
      </c>
      <c r="C23" s="1">
        <f>[1]EU!C41</f>
        <v>0</v>
      </c>
      <c r="D23" s="1">
        <f>[1]EU!D41</f>
        <v>2942.6</v>
      </c>
      <c r="E23" s="1">
        <f>[1]EU!E41</f>
        <v>1494.6</v>
      </c>
      <c r="F23" s="1">
        <f>[1]EU!F41</f>
        <v>2968.6</v>
      </c>
      <c r="G23" s="1">
        <f>[1]EU!G41</f>
        <v>1494.6</v>
      </c>
    </row>
    <row r="24" spans="1:7" x14ac:dyDescent="0.25">
      <c r="A24" s="6">
        <f>[1]EU!A42</f>
        <v>39128</v>
      </c>
      <c r="B24" s="1">
        <f>[1]EU!B42</f>
        <v>0</v>
      </c>
      <c r="C24" s="1">
        <f>[1]EU!C42</f>
        <v>22.5</v>
      </c>
      <c r="D24" s="1">
        <f>[1]EU!D42</f>
        <v>2974</v>
      </c>
      <c r="E24" s="1">
        <f>[1]EU!E42</f>
        <v>1556.9</v>
      </c>
      <c r="F24" s="1">
        <f>[1]EU!F42</f>
        <v>2974</v>
      </c>
      <c r="G24" s="1">
        <f>[1]EU!G42</f>
        <v>1579.4</v>
      </c>
    </row>
    <row r="25" spans="1:7" x14ac:dyDescent="0.25">
      <c r="A25" s="6">
        <f>[1]EU!A43</f>
        <v>39135</v>
      </c>
      <c r="B25" s="1">
        <f>[1]EU!B43</f>
        <v>0</v>
      </c>
      <c r="C25" s="1">
        <f>[1]EU!C43</f>
        <v>22.5</v>
      </c>
      <c r="D25" s="1">
        <f>[1]EU!D43</f>
        <v>3106.6</v>
      </c>
      <c r="E25" s="1">
        <f>[1]EU!E43</f>
        <v>1560.6</v>
      </c>
      <c r="F25" s="1">
        <f>[1]EU!F43</f>
        <v>3106.6</v>
      </c>
      <c r="G25" s="1">
        <f>[1]EU!G43</f>
        <v>1583.1</v>
      </c>
    </row>
    <row r="26" spans="1:7" x14ac:dyDescent="0.25">
      <c r="A26" s="6">
        <f>[1]EU!A44</f>
        <v>39142</v>
      </c>
      <c r="B26" s="1">
        <f>[1]EU!B44</f>
        <v>0</v>
      </c>
      <c r="C26" s="1">
        <f>[1]EU!C44</f>
        <v>22.5</v>
      </c>
      <c r="D26" s="1">
        <f>[1]EU!D44</f>
        <v>3261.4</v>
      </c>
      <c r="E26" s="1">
        <f>[1]EU!E44</f>
        <v>1743.1</v>
      </c>
      <c r="F26" s="1">
        <f>[1]EU!F44</f>
        <v>3261.4</v>
      </c>
      <c r="G26" s="1">
        <f>[1]EU!G44</f>
        <v>1765.6</v>
      </c>
    </row>
    <row r="27" spans="1:7" x14ac:dyDescent="0.25">
      <c r="A27" s="6">
        <f>[1]EU!A45</f>
        <v>39149</v>
      </c>
      <c r="B27" s="1">
        <f>[1]EU!B45</f>
        <v>0</v>
      </c>
      <c r="C27" s="1">
        <f>[1]EU!C45</f>
        <v>22.5</v>
      </c>
      <c r="D27" s="1">
        <f>[1]EU!D45</f>
        <v>3390.6</v>
      </c>
      <c r="E27" s="1">
        <f>[1]EU!E45</f>
        <v>1744.1</v>
      </c>
      <c r="F27" s="1">
        <f>[1]EU!F45</f>
        <v>3390.6</v>
      </c>
      <c r="G27" s="1">
        <f>[1]EU!G45</f>
        <v>1766.6</v>
      </c>
    </row>
    <row r="28" spans="1:7" x14ac:dyDescent="0.25">
      <c r="A28" s="6">
        <f>[1]EU!A46</f>
        <v>39156</v>
      </c>
      <c r="B28" s="1">
        <f>[1]EU!B46</f>
        <v>18.399999999999999</v>
      </c>
      <c r="C28" s="1">
        <f>[1]EU!C46</f>
        <v>22.5</v>
      </c>
      <c r="D28" s="1">
        <f>[1]EU!D46</f>
        <v>3383.9</v>
      </c>
      <c r="E28" s="1">
        <f>[1]EU!E46</f>
        <v>1877.2</v>
      </c>
      <c r="F28" s="1">
        <f>[1]EU!F46</f>
        <v>3402.3</v>
      </c>
      <c r="G28" s="1">
        <f>[1]EU!G46</f>
        <v>1899.7</v>
      </c>
    </row>
    <row r="29" spans="1:7" x14ac:dyDescent="0.25">
      <c r="A29" s="6">
        <f>[1]EU!A47</f>
        <v>39163</v>
      </c>
      <c r="B29" s="1">
        <f>[1]EU!B47</f>
        <v>24.5</v>
      </c>
      <c r="C29" s="1">
        <f>[1]EU!C47</f>
        <v>22.5</v>
      </c>
      <c r="D29" s="1">
        <f>[1]EU!D47</f>
        <v>3385.1</v>
      </c>
      <c r="E29" s="1">
        <f>[1]EU!E47</f>
        <v>1877.2</v>
      </c>
      <c r="F29" s="1">
        <f>[1]EU!F47</f>
        <v>3409.6</v>
      </c>
      <c r="G29" s="1">
        <f>[1]EU!G47</f>
        <v>1899.7</v>
      </c>
    </row>
    <row r="30" spans="1:7" x14ac:dyDescent="0.25">
      <c r="A30" s="6">
        <f>[1]EU!A48</f>
        <v>39170</v>
      </c>
      <c r="B30" s="1">
        <f>[1]EU!B48</f>
        <v>24.5</v>
      </c>
      <c r="C30" s="1">
        <f>[1]EU!C48</f>
        <v>22.5</v>
      </c>
      <c r="D30" s="1">
        <f>[1]EU!D48</f>
        <v>3520.3</v>
      </c>
      <c r="E30" s="1">
        <f>[1]EU!E48</f>
        <v>1877.2</v>
      </c>
      <c r="F30" s="1">
        <f>[1]EU!F48</f>
        <v>3544.8</v>
      </c>
      <c r="G30" s="1">
        <f>[1]EU!G48</f>
        <v>1899.7</v>
      </c>
    </row>
    <row r="31" spans="1:7" x14ac:dyDescent="0.25">
      <c r="A31" s="6">
        <f>[1]EU!A49</f>
        <v>39177</v>
      </c>
      <c r="B31" s="1">
        <f>[1]EU!B49</f>
        <v>0</v>
      </c>
      <c r="C31" s="1">
        <f>[1]EU!C49</f>
        <v>0</v>
      </c>
      <c r="D31" s="1">
        <f>[1]EU!D49</f>
        <v>3548.7</v>
      </c>
      <c r="E31" s="1">
        <f>[1]EU!E49</f>
        <v>1900.8</v>
      </c>
      <c r="F31" s="1">
        <f>[1]EU!F49</f>
        <v>3548.7</v>
      </c>
      <c r="G31" s="1">
        <f>[1]EU!G49</f>
        <v>1900.8</v>
      </c>
    </row>
    <row r="32" spans="1:7" x14ac:dyDescent="0.25">
      <c r="A32" s="6">
        <f>[1]EU!A50</f>
        <v>39184</v>
      </c>
      <c r="B32" s="1">
        <f>[1]EU!B50</f>
        <v>0</v>
      </c>
      <c r="C32" s="1">
        <f>[1]EU!C50</f>
        <v>0</v>
      </c>
      <c r="D32" s="1">
        <f>[1]EU!D50</f>
        <v>3548.7</v>
      </c>
      <c r="E32" s="1">
        <f>[1]EU!E50</f>
        <v>1900.8</v>
      </c>
      <c r="F32" s="1">
        <f>[1]EU!F50</f>
        <v>3548.7</v>
      </c>
      <c r="G32" s="1">
        <f>[1]EU!G50</f>
        <v>1900.8</v>
      </c>
    </row>
    <row r="33" spans="1:7" x14ac:dyDescent="0.25">
      <c r="A33" s="6">
        <f>[1]EU!A51</f>
        <v>39191</v>
      </c>
      <c r="B33" s="1">
        <f>[1]EU!B51</f>
        <v>0</v>
      </c>
      <c r="C33" s="1">
        <f>[1]EU!C51</f>
        <v>0</v>
      </c>
      <c r="D33" s="1">
        <f>[1]EU!D51</f>
        <v>3551.1</v>
      </c>
      <c r="E33" s="1">
        <f>[1]EU!E51</f>
        <v>1900.8</v>
      </c>
      <c r="F33" s="1">
        <f>[1]EU!F51</f>
        <v>3551.1</v>
      </c>
      <c r="G33" s="1">
        <f>[1]EU!G51</f>
        <v>1900.8</v>
      </c>
    </row>
    <row r="34" spans="1:7" x14ac:dyDescent="0.25">
      <c r="A34" s="6">
        <f>[1]EU!A52</f>
        <v>39198</v>
      </c>
      <c r="B34" s="1">
        <f>[1]EU!B52</f>
        <v>0</v>
      </c>
      <c r="C34" s="1">
        <f>[1]EU!C52</f>
        <v>0</v>
      </c>
      <c r="D34" s="1">
        <f>[1]EU!D52</f>
        <v>3551.5</v>
      </c>
      <c r="E34" s="1">
        <f>[1]EU!E52</f>
        <v>1903</v>
      </c>
      <c r="F34" s="1">
        <f>[1]EU!F52</f>
        <v>3551.5</v>
      </c>
      <c r="G34" s="1">
        <f>[1]EU!G52</f>
        <v>1903</v>
      </c>
    </row>
    <row r="35" spans="1:7" x14ac:dyDescent="0.25">
      <c r="A35" s="6">
        <f>[1]EU!A53</f>
        <v>39205</v>
      </c>
      <c r="B35" s="1">
        <f>[1]EU!B53</f>
        <v>0</v>
      </c>
      <c r="C35" s="1">
        <f>[1]EU!C53</f>
        <v>1.2</v>
      </c>
      <c r="D35" s="1">
        <f>[1]EU!D53</f>
        <v>3551.5</v>
      </c>
      <c r="E35" s="1">
        <f>[1]EU!E53</f>
        <v>1903</v>
      </c>
      <c r="F35" s="1">
        <f>[1]EU!F53</f>
        <v>3551.5</v>
      </c>
      <c r="G35" s="1">
        <f>[1]EU!G53</f>
        <v>1904.2</v>
      </c>
    </row>
    <row r="36" spans="1:7" x14ac:dyDescent="0.25">
      <c r="A36" s="6">
        <f>[1]EU!A54</f>
        <v>39212</v>
      </c>
      <c r="B36" s="1">
        <f>[1]EU!B54</f>
        <v>0</v>
      </c>
      <c r="C36" s="1">
        <f>[1]EU!C54</f>
        <v>0</v>
      </c>
      <c r="D36" s="1">
        <f>[1]EU!D54</f>
        <v>3554.9</v>
      </c>
      <c r="E36" s="1">
        <f>[1]EU!E54</f>
        <v>1904.1</v>
      </c>
      <c r="F36" s="1">
        <f>[1]EU!F54</f>
        <v>3554.9</v>
      </c>
      <c r="G36" s="1">
        <f>[1]EU!G54</f>
        <v>1904.1</v>
      </c>
    </row>
    <row r="37" spans="1:7" x14ac:dyDescent="0.25">
      <c r="A37" s="6">
        <f>[1]EU!A55</f>
        <v>39219</v>
      </c>
      <c r="B37" s="1">
        <f>[1]EU!B55</f>
        <v>0</v>
      </c>
      <c r="C37" s="1">
        <f>[1]EU!C55</f>
        <v>0</v>
      </c>
      <c r="D37" s="1">
        <f>[1]EU!D55</f>
        <v>3554.9</v>
      </c>
      <c r="E37" s="1">
        <f>[1]EU!E55</f>
        <v>1904.2</v>
      </c>
      <c r="F37" s="1">
        <f>[1]EU!F55</f>
        <v>3554.9</v>
      </c>
      <c r="G37" s="1">
        <f>[1]EU!G55</f>
        <v>1904.2</v>
      </c>
    </row>
    <row r="38" spans="1:7" x14ac:dyDescent="0.25">
      <c r="A38" s="6">
        <f>[1]EU!A56</f>
        <v>39226</v>
      </c>
      <c r="B38" s="1">
        <f>[1]EU!B56</f>
        <v>0</v>
      </c>
      <c r="C38" s="1">
        <f>[1]EU!C56</f>
        <v>0</v>
      </c>
      <c r="D38" s="1">
        <f>[1]EU!D56</f>
        <v>3556.4</v>
      </c>
      <c r="E38" s="1">
        <f>[1]EU!E56</f>
        <v>1904.2</v>
      </c>
      <c r="F38" s="1">
        <f>[1]EU!F56</f>
        <v>3556.4</v>
      </c>
      <c r="G38" s="1">
        <f>[1]EU!G56</f>
        <v>1904.2</v>
      </c>
    </row>
    <row r="39" spans="1:7" x14ac:dyDescent="0.25">
      <c r="A39" s="6">
        <f>[1]EU!A57</f>
        <v>39233</v>
      </c>
      <c r="B39" s="1">
        <f>[1]EU!B57</f>
        <v>0</v>
      </c>
      <c r="C39" s="1">
        <f>[1]EU!C57</f>
        <v>0</v>
      </c>
      <c r="D39" s="1">
        <f>[1]EU!D57</f>
        <v>3573.1</v>
      </c>
      <c r="E39" s="1">
        <f>[1]EU!E57</f>
        <v>1905.6</v>
      </c>
      <c r="F39" s="1">
        <f>[1]EU!F57</f>
        <v>3573.1</v>
      </c>
      <c r="G39" s="1">
        <f>[1]EU!G57</f>
        <v>1905.6</v>
      </c>
    </row>
    <row r="40" spans="1:7" x14ac:dyDescent="0.25">
      <c r="A40" s="6">
        <f>[1]EU!A58</f>
        <v>39240</v>
      </c>
      <c r="B40" s="1">
        <f>[1]EU!B58</f>
        <v>0</v>
      </c>
      <c r="C40" s="1">
        <f>[1]EU!C58</f>
        <v>0</v>
      </c>
      <c r="D40" s="1">
        <f>[1]EU!D58</f>
        <v>3576.9</v>
      </c>
      <c r="E40" s="1">
        <f>[1]EU!E58</f>
        <v>1905.7</v>
      </c>
      <c r="F40" s="1">
        <f>[1]EU!F58</f>
        <v>3576.9</v>
      </c>
      <c r="G40" s="1">
        <f>[1]EU!G58</f>
        <v>1905.7</v>
      </c>
    </row>
    <row r="41" spans="1:7" x14ac:dyDescent="0.25">
      <c r="A41" s="6">
        <f>[1]EU!A59</f>
        <v>39247</v>
      </c>
      <c r="B41" s="1">
        <f>[1]EU!B59</f>
        <v>0</v>
      </c>
      <c r="C41" s="1">
        <f>[1]EU!C59</f>
        <v>0</v>
      </c>
      <c r="D41" s="1">
        <f>[1]EU!D59</f>
        <v>3576.9</v>
      </c>
      <c r="E41" s="1">
        <f>[1]EU!E59</f>
        <v>1905.7</v>
      </c>
      <c r="F41" s="1">
        <f>[1]EU!F59</f>
        <v>3576.9</v>
      </c>
      <c r="G41" s="1">
        <f>[1]EU!G59</f>
        <v>1905.7</v>
      </c>
    </row>
    <row r="42" spans="1:7" x14ac:dyDescent="0.25">
      <c r="A42" s="6">
        <f>[1]EU!A60</f>
        <v>39254</v>
      </c>
      <c r="B42" s="1">
        <f>[1]EU!B60</f>
        <v>0</v>
      </c>
      <c r="C42" s="1">
        <f>[1]EU!C60</f>
        <v>0</v>
      </c>
      <c r="D42" s="1">
        <f>[1]EU!D60</f>
        <v>3587.2</v>
      </c>
      <c r="E42" s="1">
        <f>[1]EU!E60</f>
        <v>1905.7</v>
      </c>
      <c r="F42" s="1">
        <f>[1]EU!F60</f>
        <v>3587.2</v>
      </c>
      <c r="G42" s="1">
        <f>[1]EU!G60</f>
        <v>1905.7</v>
      </c>
    </row>
    <row r="43" spans="1:7" x14ac:dyDescent="0.25">
      <c r="A43" s="6">
        <f>[1]EU!A61</f>
        <v>39261</v>
      </c>
      <c r="B43" s="1">
        <f>[1]EU!B61</f>
        <v>0</v>
      </c>
      <c r="C43" s="1">
        <f>[1]EU!C61</f>
        <v>7.9</v>
      </c>
      <c r="D43" s="1">
        <f>[1]EU!D61</f>
        <v>3594.7</v>
      </c>
      <c r="E43" s="1">
        <f>[1]EU!E61</f>
        <v>1968.3</v>
      </c>
      <c r="F43" s="1">
        <f>[1]EU!F61</f>
        <v>3594.7</v>
      </c>
      <c r="G43" s="1">
        <f>[1]EU!G61</f>
        <v>1976.2</v>
      </c>
    </row>
    <row r="44" spans="1:7" x14ac:dyDescent="0.25">
      <c r="A44" s="6">
        <f>[1]EU!A62</f>
        <v>39268</v>
      </c>
      <c r="B44" s="1">
        <f>[1]EU!B62</f>
        <v>0</v>
      </c>
      <c r="C44" s="1">
        <f>[1]EU!C62</f>
        <v>7.9</v>
      </c>
      <c r="D44" s="1">
        <f>[1]EU!D62</f>
        <v>3603.9</v>
      </c>
      <c r="E44" s="1">
        <f>[1]EU!E62</f>
        <v>1968.3</v>
      </c>
      <c r="F44" s="1">
        <f>[1]EU!F62</f>
        <v>3603.9</v>
      </c>
      <c r="G44" s="1">
        <f>[1]EU!G62</f>
        <v>1976.2</v>
      </c>
    </row>
    <row r="45" spans="1:7" x14ac:dyDescent="0.25">
      <c r="A45" s="6">
        <f>[1]EU!A63</f>
        <v>39275</v>
      </c>
      <c r="B45" s="1">
        <f>[1]EU!B63</f>
        <v>0</v>
      </c>
      <c r="C45" s="1">
        <f>[1]EU!C63</f>
        <v>7.9</v>
      </c>
      <c r="D45" s="1">
        <f>[1]EU!D63</f>
        <v>3608.3</v>
      </c>
      <c r="E45" s="1">
        <f>[1]EU!E63</f>
        <v>2057.1</v>
      </c>
      <c r="F45" s="1">
        <f>[1]EU!F63</f>
        <v>3608.3</v>
      </c>
      <c r="G45" s="1">
        <f>[1]EU!G63</f>
        <v>2065</v>
      </c>
    </row>
    <row r="46" spans="1:7" x14ac:dyDescent="0.25">
      <c r="A46" s="6">
        <f>[1]EU!A64</f>
        <v>39282</v>
      </c>
      <c r="B46" s="1">
        <f>[1]EU!B64</f>
        <v>0</v>
      </c>
      <c r="C46" s="1">
        <f>[1]EU!C64</f>
        <v>7.9</v>
      </c>
      <c r="D46" s="1">
        <f>[1]EU!D64</f>
        <v>3608.3</v>
      </c>
      <c r="E46" s="1">
        <f>[1]EU!E64</f>
        <v>2057.1</v>
      </c>
      <c r="F46" s="1">
        <f>[1]EU!F64</f>
        <v>3608.3</v>
      </c>
      <c r="G46" s="1">
        <f>[1]EU!G64</f>
        <v>2065</v>
      </c>
    </row>
    <row r="47" spans="1:7" x14ac:dyDescent="0.25">
      <c r="A47" s="6">
        <f>[1]EU!A65</f>
        <v>39289</v>
      </c>
      <c r="B47" s="1">
        <f>[1]EU!B65</f>
        <v>0</v>
      </c>
      <c r="C47" s="1">
        <f>[1]EU!C65</f>
        <v>7.9</v>
      </c>
      <c r="D47" s="1">
        <f>[1]EU!D65</f>
        <v>3608.3</v>
      </c>
      <c r="E47" s="1">
        <f>[1]EU!E65</f>
        <v>2057.1</v>
      </c>
      <c r="F47" s="1">
        <f>[1]EU!F65</f>
        <v>3608.3</v>
      </c>
      <c r="G47" s="1">
        <f>[1]EU!G65</f>
        <v>2065</v>
      </c>
    </row>
    <row r="48" spans="1:7" x14ac:dyDescent="0.25">
      <c r="A48" s="6">
        <f>[1]EU!A66</f>
        <v>39296</v>
      </c>
      <c r="B48" s="1">
        <f>[1]EU!B66</f>
        <v>0</v>
      </c>
      <c r="C48" s="1">
        <f>[1]EU!C66</f>
        <v>7.9</v>
      </c>
      <c r="D48" s="1">
        <f>[1]EU!D66</f>
        <v>3608.3</v>
      </c>
      <c r="E48" s="1">
        <f>[1]EU!E66</f>
        <v>2123.1</v>
      </c>
      <c r="F48" s="1">
        <f>[1]EU!F66</f>
        <v>3608.3</v>
      </c>
      <c r="G48" s="1">
        <f>[1]EU!G66</f>
        <v>2131</v>
      </c>
    </row>
    <row r="49" spans="1:7" x14ac:dyDescent="0.25">
      <c r="A49" s="6">
        <f>[1]EU!A67</f>
        <v>39303</v>
      </c>
      <c r="B49" s="1">
        <f>[1]EU!B67</f>
        <v>0</v>
      </c>
      <c r="C49" s="1">
        <f>[1]EU!C67</f>
        <v>13.3</v>
      </c>
      <c r="D49" s="1">
        <f>[1]EU!D67</f>
        <v>3615.2</v>
      </c>
      <c r="E49" s="1">
        <f>[1]EU!E67</f>
        <v>2123.1</v>
      </c>
      <c r="F49" s="1">
        <f>[1]EU!F67</f>
        <v>3615.2</v>
      </c>
      <c r="G49" s="1">
        <f>[1]EU!G67</f>
        <v>2136.4</v>
      </c>
    </row>
    <row r="50" spans="1:7" x14ac:dyDescent="0.25">
      <c r="A50" s="6">
        <f>[1]EU!A68</f>
        <v>39310</v>
      </c>
      <c r="B50" s="1">
        <f>[1]EU!B68</f>
        <v>0</v>
      </c>
      <c r="C50" s="1">
        <f>[1]EU!C68</f>
        <v>13.3</v>
      </c>
      <c r="D50" s="1">
        <f>[1]EU!D68</f>
        <v>3615.2</v>
      </c>
      <c r="E50" s="1">
        <f>[1]EU!E68</f>
        <v>2123.1</v>
      </c>
      <c r="F50" s="1">
        <f>[1]EU!F68</f>
        <v>3615.2</v>
      </c>
      <c r="G50" s="1">
        <f>[1]EU!G68</f>
        <v>2136.4</v>
      </c>
    </row>
    <row r="51" spans="1:7" x14ac:dyDescent="0.25">
      <c r="A51" s="6">
        <f>[1]EU!A69</f>
        <v>39317</v>
      </c>
      <c r="B51" s="1">
        <f>[1]EU!B69</f>
        <v>0</v>
      </c>
      <c r="C51" s="1">
        <f>[1]EU!C69</f>
        <v>13.3</v>
      </c>
      <c r="D51" s="1">
        <f>[1]EU!D69</f>
        <v>3615.2</v>
      </c>
      <c r="E51" s="1">
        <f>[1]EU!E69</f>
        <v>2123.1</v>
      </c>
      <c r="F51" s="1">
        <f>[1]EU!F69</f>
        <v>3615.2</v>
      </c>
      <c r="G51" s="1">
        <f>[1]EU!G69</f>
        <v>2136.4</v>
      </c>
    </row>
    <row r="52" spans="1:7" x14ac:dyDescent="0.25">
      <c r="A52" s="6">
        <f>[1]EU!A70</f>
        <v>39324</v>
      </c>
      <c r="B52" s="1">
        <f>[1]EU!B70</f>
        <v>0</v>
      </c>
      <c r="C52" s="1">
        <f>[1]EU!C70</f>
        <v>13.3</v>
      </c>
      <c r="D52" s="1">
        <f>[1]EU!D70</f>
        <v>3615.2</v>
      </c>
      <c r="E52" s="1">
        <f>[1]EU!E70</f>
        <v>2123.1</v>
      </c>
      <c r="F52" s="1">
        <f>[1]EU!F70</f>
        <v>3615.2</v>
      </c>
      <c r="G52" s="1">
        <f>[1]EU!G70</f>
        <v>2136.4</v>
      </c>
    </row>
    <row r="53" spans="1:7" x14ac:dyDescent="0.25">
      <c r="A53" s="6">
        <f>[1]EU!A71</f>
        <v>39331</v>
      </c>
      <c r="B53" s="1">
        <f>[1]EU!B71</f>
        <v>60</v>
      </c>
      <c r="C53" s="1">
        <f>[1]EU!C71</f>
        <v>22.3</v>
      </c>
      <c r="D53" s="1">
        <f>[1]EU!D71</f>
        <v>0</v>
      </c>
      <c r="E53" s="1">
        <f>[1]EU!E71</f>
        <v>0</v>
      </c>
      <c r="F53" s="1">
        <f>[1]EU!F71</f>
        <v>60</v>
      </c>
      <c r="G53" s="1">
        <f>[1]EU!G71</f>
        <v>22.3</v>
      </c>
    </row>
    <row r="54" spans="1:7" x14ac:dyDescent="0.25">
      <c r="A54" s="6">
        <f>[1]EU!A72</f>
        <v>39338</v>
      </c>
      <c r="B54" s="1">
        <f>[1]EU!B72</f>
        <v>60</v>
      </c>
      <c r="C54" s="1">
        <f>[1]EU!C72</f>
        <v>22.3</v>
      </c>
      <c r="D54" s="1">
        <f>[1]EU!D72</f>
        <v>65.2</v>
      </c>
      <c r="E54" s="1">
        <f>[1]EU!E72</f>
        <v>0</v>
      </c>
      <c r="F54" s="1">
        <f>[1]EU!F72</f>
        <v>125.2</v>
      </c>
      <c r="G54" s="1">
        <f>[1]EU!G72</f>
        <v>22.3</v>
      </c>
    </row>
    <row r="55" spans="1:7" x14ac:dyDescent="0.25">
      <c r="A55" s="6">
        <f>[1]EU!A73</f>
        <v>39345</v>
      </c>
      <c r="B55" s="1">
        <f>[1]EU!B73</f>
        <v>60</v>
      </c>
      <c r="C55" s="1">
        <f>[1]EU!C73</f>
        <v>82.3</v>
      </c>
      <c r="D55" s="1">
        <f>[1]EU!D73</f>
        <v>127.7</v>
      </c>
      <c r="E55" s="1">
        <f>[1]EU!E73</f>
        <v>66</v>
      </c>
      <c r="F55" s="1">
        <f>[1]EU!F73</f>
        <v>187.7</v>
      </c>
      <c r="G55" s="1">
        <f>[1]EU!G73</f>
        <v>148.30000000000001</v>
      </c>
    </row>
    <row r="56" spans="1:7" x14ac:dyDescent="0.25">
      <c r="A56" s="6">
        <f>[1]EU!A74</f>
        <v>39352</v>
      </c>
      <c r="B56" s="1">
        <f>[1]EU!B74</f>
        <v>60</v>
      </c>
      <c r="C56" s="1">
        <f>[1]EU!C74</f>
        <v>137.30000000000001</v>
      </c>
      <c r="D56" s="1">
        <f>[1]EU!D74</f>
        <v>129.30000000000001</v>
      </c>
      <c r="E56" s="1">
        <f>[1]EU!E74</f>
        <v>66</v>
      </c>
      <c r="F56" s="1">
        <f>[1]EU!F74</f>
        <v>189.3</v>
      </c>
      <c r="G56" s="1">
        <f>[1]EU!G74</f>
        <v>203.3</v>
      </c>
    </row>
    <row r="57" spans="1:7" x14ac:dyDescent="0.25">
      <c r="A57" s="6">
        <f>[1]EU!A75</f>
        <v>39359</v>
      </c>
      <c r="B57" s="1">
        <f>[1]EU!B75</f>
        <v>150</v>
      </c>
      <c r="C57" s="1">
        <f>[1]EU!C75</f>
        <v>233.1</v>
      </c>
      <c r="D57" s="1">
        <f>[1]EU!D75</f>
        <v>129.30000000000001</v>
      </c>
      <c r="E57" s="1">
        <f>[1]EU!E75</f>
        <v>287.89999999999998</v>
      </c>
      <c r="F57" s="1">
        <f>[1]EU!F75</f>
        <v>279.3</v>
      </c>
      <c r="G57" s="1">
        <f>[1]EU!G75</f>
        <v>521</v>
      </c>
    </row>
    <row r="58" spans="1:7" x14ac:dyDescent="0.25">
      <c r="A58" s="6">
        <f>[1]EU!A76</f>
        <v>39366</v>
      </c>
      <c r="B58" s="1">
        <f>[1]EU!B76</f>
        <v>150</v>
      </c>
      <c r="C58" s="1">
        <f>[1]EU!C76</f>
        <v>329.1</v>
      </c>
      <c r="D58" s="1">
        <f>[1]EU!D76</f>
        <v>255.2</v>
      </c>
      <c r="E58" s="1">
        <f>[1]EU!E76</f>
        <v>291.10000000000002</v>
      </c>
      <c r="F58" s="1">
        <f>[1]EU!F76</f>
        <v>405.2</v>
      </c>
      <c r="G58" s="1">
        <f>[1]EU!G76</f>
        <v>620.20000000000005</v>
      </c>
    </row>
    <row r="59" spans="1:7" x14ac:dyDescent="0.25">
      <c r="A59" s="6">
        <f>[1]EU!A77</f>
        <v>39373</v>
      </c>
      <c r="B59" s="1">
        <f>[1]EU!B77</f>
        <v>150</v>
      </c>
      <c r="C59" s="1">
        <f>[1]EU!C77</f>
        <v>387</v>
      </c>
      <c r="D59" s="1">
        <f>[1]EU!D77</f>
        <v>343.1</v>
      </c>
      <c r="E59" s="1">
        <f>[1]EU!E77</f>
        <v>457.3</v>
      </c>
      <c r="F59" s="1">
        <f>[1]EU!F77</f>
        <v>493.1</v>
      </c>
      <c r="G59" s="1">
        <f>[1]EU!G77</f>
        <v>844.3</v>
      </c>
    </row>
    <row r="60" spans="1:7" x14ac:dyDescent="0.25">
      <c r="A60" s="6">
        <f>[1]EU!A78</f>
        <v>39380</v>
      </c>
      <c r="B60" s="1">
        <f>[1]EU!B78</f>
        <v>150</v>
      </c>
      <c r="C60" s="1">
        <f>[1]EU!C78</f>
        <v>327</v>
      </c>
      <c r="D60" s="1">
        <f>[1]EU!D78</f>
        <v>494</v>
      </c>
      <c r="E60" s="1">
        <f>[1]EU!E78</f>
        <v>574.79999999999995</v>
      </c>
      <c r="F60" s="1">
        <f>[1]EU!F78</f>
        <v>644</v>
      </c>
      <c r="G60" s="1">
        <f>[1]EU!G78</f>
        <v>901.8</v>
      </c>
    </row>
    <row r="61" spans="1:7" x14ac:dyDescent="0.25">
      <c r="A61" s="6">
        <f>[1]EU!A79</f>
        <v>39387</v>
      </c>
      <c r="B61" s="1">
        <f>[1]EU!B79</f>
        <v>150</v>
      </c>
      <c r="C61" s="1">
        <f>[1]EU!C79</f>
        <v>327</v>
      </c>
      <c r="D61" s="1">
        <f>[1]EU!D79</f>
        <v>676</v>
      </c>
      <c r="E61" s="1">
        <f>[1]EU!E79</f>
        <v>794.1</v>
      </c>
      <c r="F61" s="1">
        <f>[1]EU!F79</f>
        <v>826</v>
      </c>
      <c r="G61" s="1">
        <f>[1]EU!G79</f>
        <v>1121.0999999999999</v>
      </c>
    </row>
    <row r="62" spans="1:7" x14ac:dyDescent="0.25">
      <c r="A62" s="6">
        <f>[1]EU!A80</f>
        <v>39394</v>
      </c>
      <c r="B62" s="1">
        <f>[1]EU!B80</f>
        <v>150</v>
      </c>
      <c r="C62" s="1">
        <f>[1]EU!C80</f>
        <v>327</v>
      </c>
      <c r="D62" s="1">
        <f>[1]EU!D80</f>
        <v>789.8</v>
      </c>
      <c r="E62" s="1">
        <f>[1]EU!E80</f>
        <v>945</v>
      </c>
      <c r="F62" s="1">
        <f>[1]EU!F80</f>
        <v>939.8</v>
      </c>
      <c r="G62" s="1">
        <f>[1]EU!G80</f>
        <v>1272</v>
      </c>
    </row>
    <row r="63" spans="1:7" x14ac:dyDescent="0.25">
      <c r="A63" s="6">
        <f>[1]EU!A81</f>
        <v>39401</v>
      </c>
      <c r="B63" s="1">
        <f>[1]EU!B81</f>
        <v>177.5</v>
      </c>
      <c r="C63" s="1">
        <f>[1]EU!C81</f>
        <v>288.5</v>
      </c>
      <c r="D63" s="1">
        <f>[1]EU!D81</f>
        <v>827.8</v>
      </c>
      <c r="E63" s="1">
        <f>[1]EU!E81</f>
        <v>1031.9000000000001</v>
      </c>
      <c r="F63" s="1">
        <f>[1]EU!F81</f>
        <v>1005.3</v>
      </c>
      <c r="G63" s="1">
        <f>[1]EU!G81</f>
        <v>1320.4</v>
      </c>
    </row>
    <row r="64" spans="1:7" x14ac:dyDescent="0.25">
      <c r="A64" s="6">
        <f>[1]EU!A82</f>
        <v>39408</v>
      </c>
      <c r="B64" s="1">
        <f>[1]EU!B82</f>
        <v>120</v>
      </c>
      <c r="C64" s="1">
        <f>[1]EU!C82</f>
        <v>323.5</v>
      </c>
      <c r="D64" s="1">
        <f>[1]EU!D82</f>
        <v>959.7</v>
      </c>
      <c r="E64" s="1">
        <f>[1]EU!E82</f>
        <v>1173.3</v>
      </c>
      <c r="F64" s="1">
        <f>[1]EU!F82</f>
        <v>1079.7</v>
      </c>
      <c r="G64" s="1">
        <f>[1]EU!G82</f>
        <v>1496.8</v>
      </c>
    </row>
    <row r="65" spans="1:7" x14ac:dyDescent="0.25">
      <c r="A65" s="6">
        <f>[1]EU!A83</f>
        <v>39415</v>
      </c>
      <c r="B65" s="1">
        <f>[1]EU!B83</f>
        <v>184.5</v>
      </c>
      <c r="C65" s="1">
        <f>[1]EU!C83</f>
        <v>287.5</v>
      </c>
      <c r="D65" s="1">
        <f>[1]EU!D83</f>
        <v>1148.2</v>
      </c>
      <c r="E65" s="1">
        <f>[1]EU!E83</f>
        <v>1217.7</v>
      </c>
      <c r="F65" s="1">
        <f>[1]EU!F83</f>
        <v>1332.7</v>
      </c>
      <c r="G65" s="1">
        <f>[1]EU!G83</f>
        <v>1505.2</v>
      </c>
    </row>
    <row r="66" spans="1:7" x14ac:dyDescent="0.25">
      <c r="A66" s="6">
        <f>[1]EU!A84</f>
        <v>39422</v>
      </c>
      <c r="B66" s="1">
        <f>[1]EU!B84</f>
        <v>178</v>
      </c>
      <c r="C66" s="1">
        <f>[1]EU!C84</f>
        <v>227.5</v>
      </c>
      <c r="D66" s="1">
        <f>[1]EU!D84</f>
        <v>1359.9</v>
      </c>
      <c r="E66" s="1">
        <f>[1]EU!E84</f>
        <v>1448.5</v>
      </c>
      <c r="F66" s="1">
        <f>[1]EU!F84</f>
        <v>1537.9</v>
      </c>
      <c r="G66" s="1">
        <f>[1]EU!G84</f>
        <v>1676</v>
      </c>
    </row>
    <row r="67" spans="1:7" x14ac:dyDescent="0.25">
      <c r="A67" s="6">
        <f>[1]EU!A85</f>
        <v>39429</v>
      </c>
      <c r="B67" s="1">
        <f>[1]EU!B85</f>
        <v>178</v>
      </c>
      <c r="C67" s="1">
        <f>[1]EU!C85</f>
        <v>294.5</v>
      </c>
      <c r="D67" s="1">
        <f>[1]EU!D85</f>
        <v>1426.6</v>
      </c>
      <c r="E67" s="1">
        <f>[1]EU!E85</f>
        <v>1504.6</v>
      </c>
      <c r="F67" s="1">
        <f>[1]EU!F85</f>
        <v>1604.6</v>
      </c>
      <c r="G67" s="1">
        <f>[1]EU!G85</f>
        <v>1799.1</v>
      </c>
    </row>
    <row r="68" spans="1:7" x14ac:dyDescent="0.25">
      <c r="A68" s="6">
        <f>[1]EU!A86</f>
        <v>39436</v>
      </c>
      <c r="B68" s="1">
        <f>[1]EU!B86</f>
        <v>178</v>
      </c>
      <c r="C68" s="1">
        <f>[1]EU!C86</f>
        <v>354</v>
      </c>
      <c r="D68" s="1">
        <f>[1]EU!D86</f>
        <v>1523.2</v>
      </c>
      <c r="E68" s="1">
        <f>[1]EU!E86</f>
        <v>1571.2</v>
      </c>
      <c r="F68" s="1">
        <f>[1]EU!F86</f>
        <v>1701.2</v>
      </c>
      <c r="G68" s="1">
        <f>[1]EU!G86</f>
        <v>1925.2</v>
      </c>
    </row>
    <row r="69" spans="1:7" x14ac:dyDescent="0.25">
      <c r="A69" s="6">
        <f>[1]EU!A87</f>
        <v>39443</v>
      </c>
      <c r="B69" s="1">
        <f>[1]EU!B87</f>
        <v>210.7</v>
      </c>
      <c r="C69" s="1">
        <f>[1]EU!C87</f>
        <v>299</v>
      </c>
      <c r="D69" s="1">
        <f>[1]EU!D87</f>
        <v>1631.1</v>
      </c>
      <c r="E69" s="1">
        <f>[1]EU!E87</f>
        <v>1954.8</v>
      </c>
      <c r="F69" s="1">
        <f>[1]EU!F87</f>
        <v>1841.8</v>
      </c>
      <c r="G69" s="1">
        <f>[1]EU!G87</f>
        <v>2253.8000000000002</v>
      </c>
    </row>
    <row r="70" spans="1:7" x14ac:dyDescent="0.25">
      <c r="A70" s="6">
        <f>[1]EU!A88</f>
        <v>39450</v>
      </c>
      <c r="B70" s="1">
        <f>[1]EU!B88</f>
        <v>148</v>
      </c>
      <c r="C70" s="1">
        <f>[1]EU!C88</f>
        <v>292</v>
      </c>
      <c r="D70" s="1">
        <f>[1]EU!D88</f>
        <v>1771.3</v>
      </c>
      <c r="E70" s="1">
        <f>[1]EU!E88</f>
        <v>1962</v>
      </c>
      <c r="F70" s="1">
        <f>[1]EU!F88</f>
        <v>1919.3</v>
      </c>
      <c r="G70" s="1">
        <f>[1]EU!G88</f>
        <v>2254</v>
      </c>
    </row>
    <row r="71" spans="1:7" x14ac:dyDescent="0.25">
      <c r="A71" s="6">
        <f>[1]EU!A89</f>
        <v>39457</v>
      </c>
      <c r="B71" s="1">
        <f>[1]EU!B89</f>
        <v>233</v>
      </c>
      <c r="C71" s="1">
        <f>[1]EU!C89</f>
        <v>118</v>
      </c>
      <c r="D71" s="1">
        <f>[1]EU!D89</f>
        <v>1872.7</v>
      </c>
      <c r="E71" s="1">
        <f>[1]EU!E89</f>
        <v>2336</v>
      </c>
      <c r="F71" s="1">
        <f>[1]EU!F89</f>
        <v>2105.6999999999998</v>
      </c>
      <c r="G71" s="1">
        <f>[1]EU!G89</f>
        <v>2454</v>
      </c>
    </row>
    <row r="72" spans="1:7" x14ac:dyDescent="0.25">
      <c r="A72" s="6">
        <f>[1]EU!A90</f>
        <v>39464</v>
      </c>
      <c r="B72" s="1">
        <f>[1]EU!B90</f>
        <v>285.2</v>
      </c>
      <c r="C72" s="1">
        <f>[1]EU!C90</f>
        <v>118</v>
      </c>
      <c r="D72" s="1">
        <f>[1]EU!D90</f>
        <v>2074.3000000000002</v>
      </c>
      <c r="E72" s="1">
        <f>[1]EU!E90</f>
        <v>2396.4</v>
      </c>
      <c r="F72" s="1">
        <f>[1]EU!F90</f>
        <v>2359.5</v>
      </c>
      <c r="G72" s="1">
        <f>[1]EU!G90</f>
        <v>2514.4</v>
      </c>
    </row>
    <row r="73" spans="1:7" x14ac:dyDescent="0.25">
      <c r="A73" s="6">
        <f>[1]EU!A91</f>
        <v>39471</v>
      </c>
      <c r="B73" s="1">
        <f>[1]EU!B91</f>
        <v>240</v>
      </c>
      <c r="C73" s="1">
        <f>[1]EU!C91</f>
        <v>84</v>
      </c>
      <c r="D73" s="1">
        <f>[1]EU!D91</f>
        <v>2160.5</v>
      </c>
      <c r="E73" s="1">
        <f>[1]EU!E91</f>
        <v>2529.5</v>
      </c>
      <c r="F73" s="1">
        <f>[1]EU!F91</f>
        <v>2400.5</v>
      </c>
      <c r="G73" s="1">
        <f>[1]EU!G91</f>
        <v>2613.5</v>
      </c>
    </row>
    <row r="74" spans="1:7" x14ac:dyDescent="0.25">
      <c r="A74" s="6">
        <f>[1]EU!A92</f>
        <v>39478</v>
      </c>
      <c r="B74" s="1">
        <f>[1]EU!B92</f>
        <v>240</v>
      </c>
      <c r="C74" s="1">
        <f>[1]EU!C92</f>
        <v>26</v>
      </c>
      <c r="D74" s="1">
        <f>[1]EU!D92</f>
        <v>2290.9</v>
      </c>
      <c r="E74" s="1">
        <f>[1]EU!E92</f>
        <v>2610</v>
      </c>
      <c r="F74" s="1">
        <f>[1]EU!F92</f>
        <v>2530.9</v>
      </c>
      <c r="G74" s="1">
        <f>[1]EU!G92</f>
        <v>2636</v>
      </c>
    </row>
    <row r="75" spans="1:7" x14ac:dyDescent="0.25">
      <c r="A75" s="6">
        <f>[1]EU!A93</f>
        <v>39485</v>
      </c>
      <c r="B75" s="1">
        <f>[1]EU!B93</f>
        <v>240</v>
      </c>
      <c r="C75" s="1">
        <f>[1]EU!C93</f>
        <v>26</v>
      </c>
      <c r="D75" s="1">
        <f>[1]EU!D93</f>
        <v>2604.9</v>
      </c>
      <c r="E75" s="1">
        <f>[1]EU!E93</f>
        <v>2934.4</v>
      </c>
      <c r="F75" s="1">
        <f>[1]EU!F93</f>
        <v>2844.9</v>
      </c>
      <c r="G75" s="1">
        <f>[1]EU!G93</f>
        <v>2960.4</v>
      </c>
    </row>
    <row r="76" spans="1:7" x14ac:dyDescent="0.25">
      <c r="A76" s="6">
        <f>[1]EU!A94</f>
        <v>39492</v>
      </c>
      <c r="B76" s="1">
        <f>[1]EU!B94</f>
        <v>272</v>
      </c>
      <c r="C76" s="1">
        <f>[1]EU!C94</f>
        <v>0</v>
      </c>
      <c r="D76" s="1">
        <f>[1]EU!D94</f>
        <v>2677.5</v>
      </c>
      <c r="E76" s="1">
        <f>[1]EU!E94</f>
        <v>2965.8</v>
      </c>
      <c r="F76" s="1">
        <f>[1]EU!F94</f>
        <v>2949.5</v>
      </c>
      <c r="G76" s="1">
        <f>[1]EU!G94</f>
        <v>2965.8</v>
      </c>
    </row>
    <row r="77" spans="1:7" x14ac:dyDescent="0.25">
      <c r="A77" s="6">
        <f>[1]EU!A95</f>
        <v>39499</v>
      </c>
      <c r="B77" s="1">
        <f>[1]EU!B95</f>
        <v>214</v>
      </c>
      <c r="C77" s="1">
        <f>[1]EU!C95</f>
        <v>0</v>
      </c>
      <c r="D77" s="1">
        <f>[1]EU!D95</f>
        <v>2852.9</v>
      </c>
      <c r="E77" s="1">
        <f>[1]EU!E95</f>
        <v>3098.3</v>
      </c>
      <c r="F77" s="1">
        <f>[1]EU!F95</f>
        <v>3066.9</v>
      </c>
      <c r="G77" s="1">
        <f>[1]EU!G95</f>
        <v>3098.3</v>
      </c>
    </row>
    <row r="78" spans="1:7" x14ac:dyDescent="0.25">
      <c r="A78" s="6">
        <f>[1]EU!A96</f>
        <v>39506</v>
      </c>
      <c r="B78" s="1">
        <f>[1]EU!B96</f>
        <v>162</v>
      </c>
      <c r="C78" s="1">
        <f>[1]EU!C96</f>
        <v>0</v>
      </c>
      <c r="D78" s="1">
        <f>[1]EU!D96</f>
        <v>3112.6</v>
      </c>
      <c r="E78" s="1">
        <f>[1]EU!E96</f>
        <v>3253.2</v>
      </c>
      <c r="F78" s="1">
        <f>[1]EU!F96</f>
        <v>3274.6</v>
      </c>
      <c r="G78" s="1">
        <f>[1]EU!G96</f>
        <v>3253.2</v>
      </c>
    </row>
    <row r="79" spans="1:7" x14ac:dyDescent="0.25">
      <c r="A79" s="6">
        <f>[1]EU!A97</f>
        <v>39513</v>
      </c>
      <c r="B79" s="1">
        <f>[1]EU!B97</f>
        <v>162</v>
      </c>
      <c r="C79" s="1">
        <f>[1]EU!C97</f>
        <v>0</v>
      </c>
      <c r="D79" s="1">
        <f>[1]EU!D97</f>
        <v>3112.6</v>
      </c>
      <c r="E79" s="1">
        <f>[1]EU!E97</f>
        <v>3253.2</v>
      </c>
      <c r="F79" s="1">
        <f>[1]EU!F97</f>
        <v>3274.6</v>
      </c>
      <c r="G79" s="1">
        <f>[1]EU!G97</f>
        <v>3253.2</v>
      </c>
    </row>
    <row r="80" spans="1:7" x14ac:dyDescent="0.25">
      <c r="A80" s="6">
        <f>[1]EU!A98</f>
        <v>39520</v>
      </c>
      <c r="B80" s="1">
        <f>[1]EU!B98</f>
        <v>130.1</v>
      </c>
      <c r="C80" s="1">
        <f>[1]EU!C98</f>
        <v>18.399999999999999</v>
      </c>
      <c r="D80" s="1">
        <f>[1]EU!D98</f>
        <v>3396.9</v>
      </c>
      <c r="E80" s="1">
        <f>[1]EU!E98</f>
        <v>3383.9</v>
      </c>
      <c r="F80" s="1">
        <f>[1]EU!F98</f>
        <v>3527</v>
      </c>
      <c r="G80" s="1">
        <f>[1]EU!G98</f>
        <v>3402.3</v>
      </c>
    </row>
    <row r="81" spans="1:7" x14ac:dyDescent="0.25">
      <c r="A81" s="6">
        <f>[1]EU!A99</f>
        <v>39527</v>
      </c>
      <c r="B81" s="1">
        <f>[1]EU!B99</f>
        <v>195.1</v>
      </c>
      <c r="C81" s="1">
        <f>[1]EU!C99</f>
        <v>24.5</v>
      </c>
      <c r="D81" s="1">
        <f>[1]EU!D99</f>
        <v>3444.7</v>
      </c>
      <c r="E81" s="1">
        <f>[1]EU!E99</f>
        <v>3385.1</v>
      </c>
      <c r="F81" s="1">
        <f>[1]EU!F99</f>
        <v>3639.7999999999997</v>
      </c>
      <c r="G81" s="1">
        <f>[1]EU!G99</f>
        <v>3409.6</v>
      </c>
    </row>
    <row r="82" spans="1:7" x14ac:dyDescent="0.25">
      <c r="A82" s="6">
        <f>[1]EU!A100</f>
        <v>39534</v>
      </c>
      <c r="B82" s="1">
        <f>[1]EU!B100</f>
        <v>0.1</v>
      </c>
      <c r="C82" s="1">
        <f>[1]EU!C100</f>
        <v>24.5</v>
      </c>
      <c r="D82" s="1">
        <f>[1]EU!D100</f>
        <v>3444.7</v>
      </c>
      <c r="E82" s="1">
        <f>[1]EU!E100</f>
        <v>3520.3</v>
      </c>
      <c r="F82" s="1">
        <f>[1]EU!F100</f>
        <v>3444.7999999999997</v>
      </c>
      <c r="G82" s="1">
        <f>[1]EU!G100</f>
        <v>3544.8</v>
      </c>
    </row>
    <row r="83" spans="1:7" x14ac:dyDescent="0.25">
      <c r="A83" s="6">
        <f>[1]EU!A101</f>
        <v>39541</v>
      </c>
      <c r="B83" s="1">
        <f>[1]EU!B101</f>
        <v>0.1</v>
      </c>
      <c r="C83" s="1">
        <f>[1]EU!C101</f>
        <v>0</v>
      </c>
      <c r="D83" s="1">
        <f>[1]EU!D101</f>
        <v>3444.7</v>
      </c>
      <c r="E83" s="1">
        <f>[1]EU!E101</f>
        <v>3548.7</v>
      </c>
      <c r="F83" s="1">
        <f>[1]EU!F101</f>
        <v>3444.7999999999997</v>
      </c>
      <c r="G83" s="1">
        <f>[1]EU!G101</f>
        <v>3548.7</v>
      </c>
    </row>
    <row r="84" spans="1:7" x14ac:dyDescent="0.25">
      <c r="A84" s="6">
        <f>[1]EU!A102</f>
        <v>39548</v>
      </c>
      <c r="B84" s="1">
        <f>[1]EU!B102</f>
        <v>0.1</v>
      </c>
      <c r="C84" s="1">
        <f>[1]EU!C102</f>
        <v>0</v>
      </c>
      <c r="D84" s="1">
        <f>[1]EU!D102</f>
        <v>3510.1</v>
      </c>
      <c r="E84" s="1">
        <f>[1]EU!E102</f>
        <v>3548.7</v>
      </c>
      <c r="F84" s="1">
        <f>[1]EU!F102</f>
        <v>3510.2</v>
      </c>
      <c r="G84" s="1">
        <f>[1]EU!G102</f>
        <v>3548.7</v>
      </c>
    </row>
    <row r="85" spans="1:7" x14ac:dyDescent="0.25">
      <c r="A85" s="6">
        <f>[1]EU!A103</f>
        <v>39555</v>
      </c>
      <c r="B85" s="1">
        <f>[1]EU!B103</f>
        <v>0</v>
      </c>
      <c r="C85" s="1">
        <f>[1]EU!C103</f>
        <v>0</v>
      </c>
      <c r="D85" s="1">
        <f>[1]EU!D103</f>
        <v>3510.2</v>
      </c>
      <c r="E85" s="1">
        <f>[1]EU!E103</f>
        <v>3551.1</v>
      </c>
      <c r="F85" s="1">
        <f>[1]EU!F103</f>
        <v>3510.2</v>
      </c>
      <c r="G85" s="1">
        <f>[1]EU!G103</f>
        <v>3551.1</v>
      </c>
    </row>
    <row r="86" spans="1:7" x14ac:dyDescent="0.25">
      <c r="A86" s="6">
        <f>[1]EU!A104</f>
        <v>39562</v>
      </c>
      <c r="B86" s="1">
        <f>[1]EU!B104</f>
        <v>0</v>
      </c>
      <c r="C86" s="1">
        <f>[1]EU!C104</f>
        <v>0</v>
      </c>
      <c r="D86" s="1">
        <f>[1]EU!D104</f>
        <v>0</v>
      </c>
      <c r="E86" s="1">
        <f>[1]EU!E104</f>
        <v>0</v>
      </c>
      <c r="F86" s="1">
        <f>[1]EU!F104</f>
        <v>0</v>
      </c>
      <c r="G86" s="1">
        <f>[1]EU!G104</f>
        <v>0</v>
      </c>
    </row>
    <row r="87" spans="1:7" x14ac:dyDescent="0.25">
      <c r="A87" s="6">
        <f>[1]EU!A105</f>
        <v>39569</v>
      </c>
      <c r="B87" s="1">
        <f>[1]EU!B105</f>
        <v>0</v>
      </c>
      <c r="C87" s="1">
        <f>[1]EU!C105</f>
        <v>0</v>
      </c>
      <c r="D87" s="1">
        <f>[1]EU!D105</f>
        <v>3695.5</v>
      </c>
      <c r="E87" s="1">
        <f>[1]EU!E105</f>
        <v>3551.5</v>
      </c>
      <c r="F87" s="1">
        <f>[1]EU!F105</f>
        <v>3695.5</v>
      </c>
      <c r="G87" s="1">
        <f>[1]EU!G105</f>
        <v>3551.5</v>
      </c>
    </row>
    <row r="88" spans="1:7" x14ac:dyDescent="0.25">
      <c r="A88" s="6">
        <f>[1]EU!A106</f>
        <v>39576</v>
      </c>
      <c r="B88" s="1">
        <f>[1]EU!B106</f>
        <v>0</v>
      </c>
      <c r="C88" s="1">
        <f>[1]EU!C106</f>
        <v>0</v>
      </c>
      <c r="D88" s="1">
        <f>[1]EU!D106</f>
        <v>3695.5</v>
      </c>
      <c r="E88" s="1">
        <f>[1]EU!E106</f>
        <v>3554.9</v>
      </c>
      <c r="F88" s="1">
        <f>[1]EU!F106</f>
        <v>3695.5</v>
      </c>
      <c r="G88" s="1">
        <f>[1]EU!G106</f>
        <v>3554.9</v>
      </c>
    </row>
    <row r="89" spans="1:7" x14ac:dyDescent="0.25">
      <c r="A89" s="6">
        <f>[1]EU!A107</f>
        <v>39583</v>
      </c>
      <c r="B89" s="1">
        <f>[1]EU!B107</f>
        <v>0</v>
      </c>
      <c r="C89" s="1">
        <f>[1]EU!C107</f>
        <v>0</v>
      </c>
      <c r="D89" s="1">
        <f>[1]EU!D107</f>
        <v>3695.6</v>
      </c>
      <c r="E89" s="1">
        <f>[1]EU!E107</f>
        <v>3554.9</v>
      </c>
      <c r="F89" s="1">
        <f>[1]EU!F107</f>
        <v>3695.6</v>
      </c>
      <c r="G89" s="1">
        <f>[1]EU!G107</f>
        <v>3554.9</v>
      </c>
    </row>
    <row r="90" spans="1:7" x14ac:dyDescent="0.25">
      <c r="A90" s="6">
        <f>[1]EU!A108</f>
        <v>39590</v>
      </c>
      <c r="B90" s="1">
        <f>[1]EU!B108</f>
        <v>0</v>
      </c>
      <c r="C90" s="1">
        <f>[1]EU!C108</f>
        <v>0</v>
      </c>
      <c r="D90" s="1">
        <f>[1]EU!D108</f>
        <v>3695.6</v>
      </c>
      <c r="E90" s="1">
        <f>[1]EU!E108</f>
        <v>3556.4</v>
      </c>
      <c r="F90" s="1">
        <f>[1]EU!F108</f>
        <v>3695.6</v>
      </c>
      <c r="G90" s="1">
        <f>[1]EU!G108</f>
        <v>3556.4</v>
      </c>
    </row>
    <row r="91" spans="1:7" x14ac:dyDescent="0.25">
      <c r="A91" s="6">
        <f>[1]EU!A109</f>
        <v>39597</v>
      </c>
      <c r="B91" s="1">
        <f>[1]EU!B109</f>
        <v>0</v>
      </c>
      <c r="C91" s="1">
        <f>[1]EU!C109</f>
        <v>0</v>
      </c>
      <c r="D91" s="1">
        <f>[1]EU!D109</f>
        <v>3704.1</v>
      </c>
      <c r="E91" s="1">
        <f>[1]EU!E109</f>
        <v>3572.5</v>
      </c>
      <c r="F91" s="1">
        <f>[1]EU!F109</f>
        <v>3704.1</v>
      </c>
      <c r="G91" s="1">
        <f>[1]EU!G109</f>
        <v>3572.5</v>
      </c>
    </row>
    <row r="92" spans="1:7" x14ac:dyDescent="0.25">
      <c r="A92" s="6">
        <f>[1]EU!A110</f>
        <v>39604</v>
      </c>
      <c r="B92" s="1">
        <f>[1]EU!B110</f>
        <v>0</v>
      </c>
      <c r="C92" s="1">
        <f>[1]EU!C110</f>
        <v>0</v>
      </c>
      <c r="D92" s="1">
        <f>[1]EU!D110</f>
        <v>3704.1</v>
      </c>
      <c r="E92" s="1">
        <f>[1]EU!E110</f>
        <v>3576.9</v>
      </c>
      <c r="F92" s="1">
        <f>[1]EU!F110</f>
        <v>3704.1</v>
      </c>
      <c r="G92" s="1">
        <f>[1]EU!G110</f>
        <v>3576.9</v>
      </c>
    </row>
    <row r="93" spans="1:7" x14ac:dyDescent="0.25">
      <c r="A93" s="6">
        <f>[1]EU!A111</f>
        <v>39611</v>
      </c>
      <c r="B93" s="1">
        <f>[1]EU!B111</f>
        <v>0</v>
      </c>
      <c r="C93" s="1">
        <f>[1]EU!C111</f>
        <v>0</v>
      </c>
      <c r="D93" s="1">
        <f>[1]EU!D111</f>
        <v>3704.1</v>
      </c>
      <c r="E93" s="1">
        <f>[1]EU!E111</f>
        <v>3576.9</v>
      </c>
      <c r="F93" s="1">
        <f>[1]EU!F111</f>
        <v>3704.1</v>
      </c>
      <c r="G93" s="1">
        <f>[1]EU!G111</f>
        <v>3576.9</v>
      </c>
    </row>
    <row r="94" spans="1:7" x14ac:dyDescent="0.25">
      <c r="A94" s="6">
        <f>[1]EU!A112</f>
        <v>39618</v>
      </c>
      <c r="B94" s="1">
        <f>[1]EU!B112</f>
        <v>0</v>
      </c>
      <c r="C94" s="1">
        <f>[1]EU!C112</f>
        <v>0</v>
      </c>
      <c r="D94" s="1">
        <f>[1]EU!D112</f>
        <v>3753.6</v>
      </c>
      <c r="E94" s="1">
        <f>[1]EU!E112</f>
        <v>3587.2</v>
      </c>
      <c r="F94" s="1">
        <f>[1]EU!F112</f>
        <v>3753.6</v>
      </c>
      <c r="G94" s="1">
        <f>[1]EU!G112</f>
        <v>3587.2</v>
      </c>
    </row>
    <row r="95" spans="1:7" x14ac:dyDescent="0.25">
      <c r="A95" s="6">
        <f>[1]EU!A113</f>
        <v>39625</v>
      </c>
      <c r="B95" s="1">
        <f>[1]EU!B113</f>
        <v>0</v>
      </c>
      <c r="C95" s="1">
        <f>[1]EU!C113</f>
        <v>0</v>
      </c>
      <c r="D95" s="1">
        <f>[1]EU!D113</f>
        <v>3829.7</v>
      </c>
      <c r="E95" s="1">
        <f>[1]EU!E113</f>
        <v>3594.7</v>
      </c>
      <c r="F95" s="1">
        <f>[1]EU!F113</f>
        <v>3829.7</v>
      </c>
      <c r="G95" s="1">
        <f>[1]EU!G113</f>
        <v>3594.7</v>
      </c>
    </row>
    <row r="96" spans="1:7" x14ac:dyDescent="0.25">
      <c r="A96" s="6">
        <f>[1]EU!A114</f>
        <v>39632</v>
      </c>
      <c r="B96" s="1">
        <f>[1]EU!B114</f>
        <v>0</v>
      </c>
      <c r="C96" s="1">
        <f>[1]EU!C114</f>
        <v>0</v>
      </c>
      <c r="D96" s="1">
        <f>[1]EU!D114</f>
        <v>3829.7</v>
      </c>
      <c r="E96" s="1">
        <f>[1]EU!E114</f>
        <v>3603.9</v>
      </c>
      <c r="F96" s="1">
        <f>[1]EU!F114</f>
        <v>3829.7</v>
      </c>
      <c r="G96" s="1">
        <f>[1]EU!G114</f>
        <v>3603.9</v>
      </c>
    </row>
    <row r="97" spans="1:7" x14ac:dyDescent="0.25">
      <c r="A97" s="6">
        <f>[1]EU!A115</f>
        <v>39639</v>
      </c>
      <c r="B97" s="1">
        <f>[1]EU!B115</f>
        <v>0</v>
      </c>
      <c r="C97" s="1">
        <f>[1]EU!C115</f>
        <v>0</v>
      </c>
      <c r="D97" s="1">
        <f>[1]EU!D115</f>
        <v>3829.7</v>
      </c>
      <c r="E97" s="1">
        <f>[1]EU!E115</f>
        <v>3608.3</v>
      </c>
      <c r="F97" s="1">
        <f>[1]EU!F115</f>
        <v>3829.7</v>
      </c>
      <c r="G97" s="1">
        <f>[1]EU!G115</f>
        <v>3608.3</v>
      </c>
    </row>
    <row r="98" spans="1:7" x14ac:dyDescent="0.25">
      <c r="A98" s="6">
        <f>[1]EU!A116</f>
        <v>39646</v>
      </c>
      <c r="B98" s="1">
        <f>[1]EU!B116</f>
        <v>0</v>
      </c>
      <c r="C98" s="1">
        <f>[1]EU!C116</f>
        <v>0</v>
      </c>
      <c r="D98" s="1">
        <f>[1]EU!D116</f>
        <v>3829.7</v>
      </c>
      <c r="E98" s="1">
        <f>[1]EU!E116</f>
        <v>3608.3</v>
      </c>
      <c r="F98" s="1">
        <f>[1]EU!F116</f>
        <v>3829.7</v>
      </c>
      <c r="G98" s="1">
        <f>[1]EU!G116</f>
        <v>3608.3</v>
      </c>
    </row>
    <row r="99" spans="1:7" x14ac:dyDescent="0.25">
      <c r="A99" s="6">
        <f>[1]EU!A117</f>
        <v>39653</v>
      </c>
      <c r="B99" s="1">
        <f>[1]EU!B117</f>
        <v>0</v>
      </c>
      <c r="C99" s="1">
        <f>[1]EU!C117</f>
        <v>0</v>
      </c>
      <c r="D99" s="1">
        <f>[1]EU!D117</f>
        <v>3829.8</v>
      </c>
      <c r="E99" s="1">
        <f>[1]EU!E117</f>
        <v>3608.3</v>
      </c>
      <c r="F99" s="1">
        <f>[1]EU!F117</f>
        <v>3829.8</v>
      </c>
      <c r="G99" s="1">
        <f>[1]EU!G117</f>
        <v>3608.3</v>
      </c>
    </row>
    <row r="100" spans="1:7" x14ac:dyDescent="0.25">
      <c r="A100" s="6">
        <f>[1]EU!A118</f>
        <v>39660</v>
      </c>
      <c r="B100" s="1">
        <f>[1]EU!B118</f>
        <v>0</v>
      </c>
      <c r="C100" s="1">
        <f>[1]EU!C118</f>
        <v>0</v>
      </c>
      <c r="D100" s="1">
        <f>[1]EU!D118</f>
        <v>3829.8</v>
      </c>
      <c r="E100" s="1">
        <f>[1]EU!E118</f>
        <v>3608.3</v>
      </c>
      <c r="F100" s="1">
        <f>[1]EU!F118</f>
        <v>3829.8</v>
      </c>
      <c r="G100" s="1">
        <f>[1]EU!G118</f>
        <v>3608.3</v>
      </c>
    </row>
    <row r="101" spans="1:7" x14ac:dyDescent="0.25">
      <c r="A101" s="6">
        <f>[1]EU!A119</f>
        <v>39667</v>
      </c>
      <c r="B101" s="1">
        <f>[1]EU!B119</f>
        <v>0</v>
      </c>
      <c r="C101" s="1">
        <f>[1]EU!C119</f>
        <v>0</v>
      </c>
      <c r="D101" s="1">
        <f>[1]EU!D119</f>
        <v>3829.8</v>
      </c>
      <c r="E101" s="1">
        <f>[1]EU!E119</f>
        <v>3615.2</v>
      </c>
      <c r="F101" s="1">
        <f>[1]EU!F119</f>
        <v>3829.8</v>
      </c>
      <c r="G101" s="1">
        <f>[1]EU!G119</f>
        <v>3615.2</v>
      </c>
    </row>
    <row r="102" spans="1:7" x14ac:dyDescent="0.25">
      <c r="A102" s="6">
        <f>[1]EU!A120</f>
        <v>39674</v>
      </c>
      <c r="B102" s="1">
        <f>[1]EU!B120</f>
        <v>0</v>
      </c>
      <c r="C102" s="1">
        <f>[1]EU!C120</f>
        <v>0</v>
      </c>
      <c r="D102" s="1">
        <f>[1]EU!D120</f>
        <v>3829.8</v>
      </c>
      <c r="E102" s="1">
        <f>[1]EU!E120</f>
        <v>3615.2</v>
      </c>
      <c r="F102" s="1">
        <f>[1]EU!F120</f>
        <v>3829.8</v>
      </c>
      <c r="G102" s="1">
        <f>[1]EU!G120</f>
        <v>3615.2</v>
      </c>
    </row>
    <row r="103" spans="1:7" x14ac:dyDescent="0.25">
      <c r="A103" s="6">
        <f>[1]EU!A121</f>
        <v>39681</v>
      </c>
      <c r="B103" s="1">
        <f>[1]EU!B121</f>
        <v>0</v>
      </c>
      <c r="C103" s="1">
        <f>[1]EU!C121</f>
        <v>0</v>
      </c>
      <c r="D103" s="1">
        <f>[1]EU!D121</f>
        <v>3829.8</v>
      </c>
      <c r="E103" s="1">
        <f>[1]EU!E121</f>
        <v>3615.2</v>
      </c>
      <c r="F103" s="1">
        <f>[1]EU!F121</f>
        <v>3829.8</v>
      </c>
      <c r="G103" s="1">
        <f>[1]EU!G121</f>
        <v>3615.2</v>
      </c>
    </row>
    <row r="104" spans="1:7" x14ac:dyDescent="0.25">
      <c r="A104" s="6">
        <f>[1]EU!A122</f>
        <v>39688</v>
      </c>
      <c r="B104" s="1">
        <f>[1]EU!B122</f>
        <v>0</v>
      </c>
      <c r="C104" s="1">
        <f>[1]EU!C122</f>
        <v>0</v>
      </c>
      <c r="D104" s="1">
        <f>[1]EU!D122</f>
        <v>3895.6</v>
      </c>
      <c r="E104" s="1">
        <f>[1]EU!E122</f>
        <v>3615.2</v>
      </c>
      <c r="F104" s="1">
        <f>[1]EU!F122</f>
        <v>3895.6</v>
      </c>
      <c r="G104" s="1">
        <f>[1]EU!G122</f>
        <v>3615.2</v>
      </c>
    </row>
    <row r="105" spans="1:7" x14ac:dyDescent="0.25">
      <c r="A105" s="6">
        <f>[1]EU!A123</f>
        <v>39695</v>
      </c>
      <c r="B105" s="1">
        <f>[1]EU!B123</f>
        <v>305</v>
      </c>
      <c r="C105" s="1">
        <f>[1]EU!C123</f>
        <v>60</v>
      </c>
      <c r="D105" s="1">
        <f>[1]EU!D123</f>
        <v>0</v>
      </c>
      <c r="E105" s="1">
        <f>[1]EU!E123</f>
        <v>0</v>
      </c>
      <c r="F105" s="1">
        <f>[1]EU!F123</f>
        <v>305</v>
      </c>
      <c r="G105" s="1">
        <f>[1]EU!G123</f>
        <v>60</v>
      </c>
    </row>
    <row r="106" spans="1:7" x14ac:dyDescent="0.25">
      <c r="A106" s="6">
        <f>[1]EU!A124</f>
        <v>39702</v>
      </c>
      <c r="B106" s="1">
        <f>[1]EU!B124</f>
        <v>305</v>
      </c>
      <c r="C106" s="1">
        <f>[1]EU!C124</f>
        <v>60</v>
      </c>
      <c r="D106" s="1">
        <f>[1]EU!D124</f>
        <v>0.1</v>
      </c>
      <c r="E106" s="1">
        <f>[1]EU!E124</f>
        <v>65.2</v>
      </c>
      <c r="F106" s="1">
        <f>[1]EU!F124</f>
        <v>305.10000000000002</v>
      </c>
      <c r="G106" s="1">
        <f>[1]EU!G124</f>
        <v>125.2</v>
      </c>
    </row>
    <row r="107" spans="1:7" x14ac:dyDescent="0.25">
      <c r="A107" s="6">
        <f>[1]EU!A125</f>
        <v>39709</v>
      </c>
      <c r="B107" s="1">
        <f>[1]EU!B125</f>
        <v>305</v>
      </c>
      <c r="C107" s="1">
        <f>[1]EU!C125</f>
        <v>60</v>
      </c>
      <c r="D107" s="1">
        <f>[1]EU!D125</f>
        <v>0.1</v>
      </c>
      <c r="E107" s="1">
        <f>[1]EU!E125</f>
        <v>127.7</v>
      </c>
      <c r="F107" s="1">
        <f>[1]EU!F125</f>
        <v>305.10000000000002</v>
      </c>
      <c r="G107" s="1">
        <f>[1]EU!G125</f>
        <v>187.7</v>
      </c>
    </row>
    <row r="108" spans="1:7" x14ac:dyDescent="0.25">
      <c r="A108" s="6">
        <f>[1]EU!A126</f>
        <v>39716</v>
      </c>
      <c r="B108" s="1">
        <f>[1]EU!B126</f>
        <v>298</v>
      </c>
      <c r="C108" s="1">
        <f>[1]EU!C126</f>
        <v>60</v>
      </c>
      <c r="D108" s="1">
        <f>[1]EU!D126</f>
        <v>59.7</v>
      </c>
      <c r="E108" s="1">
        <f>[1]EU!E126</f>
        <v>129.30000000000001</v>
      </c>
      <c r="F108" s="1">
        <f>[1]EU!F126</f>
        <v>357.7</v>
      </c>
      <c r="G108" s="1">
        <f>[1]EU!G126</f>
        <v>189.3</v>
      </c>
    </row>
    <row r="109" spans="1:7" x14ac:dyDescent="0.25">
      <c r="A109" s="6">
        <f>[1]EU!A127</f>
        <v>39723</v>
      </c>
      <c r="B109" s="1">
        <f>[1]EU!B127</f>
        <v>318</v>
      </c>
      <c r="C109" s="1">
        <f>[1]EU!C127</f>
        <v>150</v>
      </c>
      <c r="D109" s="1">
        <f>[1]EU!D127</f>
        <v>117.9</v>
      </c>
      <c r="E109" s="1">
        <f>[1]EU!E127</f>
        <v>129.30000000000001</v>
      </c>
      <c r="F109" s="1">
        <f>[1]EU!F127</f>
        <v>435.9</v>
      </c>
      <c r="G109" s="1">
        <f>[1]EU!G127</f>
        <v>279.3</v>
      </c>
    </row>
    <row r="110" spans="1:7" x14ac:dyDescent="0.25">
      <c r="A110" s="6">
        <f>[1]EU!A128</f>
        <v>39730</v>
      </c>
      <c r="B110" s="1">
        <f>[1]EU!B128</f>
        <v>378</v>
      </c>
      <c r="C110" s="1">
        <f>[1]EU!C128</f>
        <v>150</v>
      </c>
      <c r="D110" s="1">
        <f>[1]EU!D128</f>
        <v>175.9</v>
      </c>
      <c r="E110" s="1">
        <f>[1]EU!E128</f>
        <v>255.2</v>
      </c>
      <c r="F110" s="1">
        <f>[1]EU!F128</f>
        <v>553.9</v>
      </c>
      <c r="G110" s="1">
        <f>[1]EU!G128</f>
        <v>405.2</v>
      </c>
    </row>
    <row r="111" spans="1:7" x14ac:dyDescent="0.25">
      <c r="A111" s="6">
        <f>[1]EU!A129</f>
        <v>39737</v>
      </c>
      <c r="B111" s="1">
        <f>[1]EU!B129</f>
        <v>378</v>
      </c>
      <c r="C111" s="1">
        <f>[1]EU!C129</f>
        <v>150</v>
      </c>
      <c r="D111" s="1">
        <f>[1]EU!D129</f>
        <v>298.89999999999998</v>
      </c>
      <c r="E111" s="1">
        <f>[1]EU!E129</f>
        <v>343.1</v>
      </c>
      <c r="F111" s="1">
        <f>[1]EU!F129</f>
        <v>676.9</v>
      </c>
      <c r="G111" s="1">
        <f>[1]EU!G129</f>
        <v>493.1</v>
      </c>
    </row>
    <row r="112" spans="1:7" x14ac:dyDescent="0.25">
      <c r="A112" s="6">
        <f>[1]EU!A130</f>
        <v>39744</v>
      </c>
      <c r="B112" s="1">
        <f>[1]EU!B130</f>
        <v>378</v>
      </c>
      <c r="C112" s="1">
        <f>[1]EU!C130</f>
        <v>150</v>
      </c>
      <c r="D112" s="1">
        <f>[1]EU!D130</f>
        <v>298.89999999999998</v>
      </c>
      <c r="E112" s="1">
        <f>[1]EU!E130</f>
        <v>494</v>
      </c>
      <c r="F112" s="1">
        <f>[1]EU!F130</f>
        <v>676.9</v>
      </c>
      <c r="G112" s="1">
        <f>[1]EU!G130</f>
        <v>644</v>
      </c>
    </row>
    <row r="113" spans="1:7" x14ac:dyDescent="0.25">
      <c r="A113" s="6">
        <f>[1]EU!A131</f>
        <v>39751</v>
      </c>
      <c r="B113" s="1">
        <f>[1]EU!B131</f>
        <v>258.60000000000002</v>
      </c>
      <c r="C113" s="1">
        <f>[1]EU!C131</f>
        <v>150</v>
      </c>
      <c r="D113" s="1">
        <f>[1]EU!D131</f>
        <v>540.20000000000005</v>
      </c>
      <c r="E113" s="1">
        <f>[1]EU!E131</f>
        <v>676</v>
      </c>
      <c r="F113" s="1">
        <f>[1]EU!F131</f>
        <v>798.80000000000007</v>
      </c>
      <c r="G113" s="1">
        <f>[1]EU!G131</f>
        <v>826</v>
      </c>
    </row>
    <row r="114" spans="1:7" x14ac:dyDescent="0.25">
      <c r="A114" s="6">
        <f>[1]EU!A132</f>
        <v>39758</v>
      </c>
      <c r="B114" s="1">
        <f>[1]EU!B132</f>
        <v>312.60000000000002</v>
      </c>
      <c r="C114" s="1">
        <f>[1]EU!C132</f>
        <v>150</v>
      </c>
      <c r="D114" s="1">
        <f>[1]EU!D132</f>
        <v>606.70000000000005</v>
      </c>
      <c r="E114" s="1">
        <f>[1]EU!E132</f>
        <v>789.8</v>
      </c>
      <c r="F114" s="1">
        <f>[1]EU!F132</f>
        <v>919.30000000000007</v>
      </c>
      <c r="G114" s="1">
        <f>[1]EU!G132</f>
        <v>939.8</v>
      </c>
    </row>
    <row r="115" spans="1:7" x14ac:dyDescent="0.25">
      <c r="A115" s="6">
        <f>[1]EU!A133</f>
        <v>39765</v>
      </c>
      <c r="B115" s="1">
        <f>[1]EU!B133</f>
        <v>257.60000000000002</v>
      </c>
      <c r="C115" s="1">
        <f>[1]EU!C133</f>
        <v>177.5</v>
      </c>
      <c r="D115" s="1">
        <f>[1]EU!D133</f>
        <v>800.5</v>
      </c>
      <c r="E115" s="1">
        <f>[1]EU!E133</f>
        <v>827.8</v>
      </c>
      <c r="F115" s="1">
        <f>[1]EU!F133</f>
        <v>1058.0999999999999</v>
      </c>
      <c r="G115" s="1">
        <f>[1]EU!G133</f>
        <v>1005.3</v>
      </c>
    </row>
    <row r="116" spans="1:7" x14ac:dyDescent="0.25">
      <c r="A116" s="6">
        <f>[1]EU!A134</f>
        <v>39772</v>
      </c>
      <c r="B116" s="1">
        <f>[1]EU!B134</f>
        <v>257.7</v>
      </c>
      <c r="C116" s="1">
        <f>[1]EU!C134</f>
        <v>120</v>
      </c>
      <c r="D116" s="1">
        <f>[1]EU!D134</f>
        <v>932.3</v>
      </c>
      <c r="E116" s="1">
        <f>[1]EU!E134</f>
        <v>959.7</v>
      </c>
      <c r="F116" s="1">
        <f>[1]EU!F134</f>
        <v>1190</v>
      </c>
      <c r="G116" s="1">
        <f>[1]EU!G134</f>
        <v>1079.7</v>
      </c>
    </row>
    <row r="117" spans="1:7" x14ac:dyDescent="0.25">
      <c r="A117" s="6">
        <f>[1]EU!A135</f>
        <v>39779</v>
      </c>
      <c r="B117" s="1">
        <f>[1]EU!B135</f>
        <v>257.60000000000002</v>
      </c>
      <c r="C117" s="1">
        <f>[1]EU!C135</f>
        <v>184.5</v>
      </c>
      <c r="D117" s="1">
        <f>[1]EU!D135</f>
        <v>995.1</v>
      </c>
      <c r="E117" s="1">
        <f>[1]EU!E135</f>
        <v>1148.2</v>
      </c>
      <c r="F117" s="1">
        <f>[1]EU!F135</f>
        <v>1252.7</v>
      </c>
      <c r="G117" s="1">
        <f>[1]EU!G135</f>
        <v>1332.7</v>
      </c>
    </row>
    <row r="118" spans="1:7" x14ac:dyDescent="0.25">
      <c r="A118" s="6">
        <f>[1]EU!A136</f>
        <v>39786</v>
      </c>
      <c r="B118" s="1">
        <f>[1]EU!B136</f>
        <v>257.60000000000002</v>
      </c>
      <c r="C118" s="1">
        <f>[1]EU!C136</f>
        <v>178</v>
      </c>
      <c r="D118" s="1">
        <f>[1]EU!D136</f>
        <v>1117.2</v>
      </c>
      <c r="E118" s="1">
        <f>[1]EU!E136</f>
        <v>1359.9</v>
      </c>
      <c r="F118" s="1">
        <f>[1]EU!F136</f>
        <v>1374.8000000000002</v>
      </c>
      <c r="G118" s="1">
        <f>[1]EU!G136</f>
        <v>1537.9</v>
      </c>
    </row>
    <row r="119" spans="1:7" x14ac:dyDescent="0.25">
      <c r="A119" s="6">
        <f>[1]EU!A137</f>
        <v>39793</v>
      </c>
      <c r="B119" s="1">
        <f>[1]EU!B137</f>
        <v>203.8</v>
      </c>
      <c r="C119" s="1">
        <f>[1]EU!C137</f>
        <v>178</v>
      </c>
      <c r="D119" s="1">
        <f>[1]EU!D137</f>
        <v>1171</v>
      </c>
      <c r="E119" s="1">
        <f>[1]EU!E137</f>
        <v>1426.6</v>
      </c>
      <c r="F119" s="1">
        <f>[1]EU!F137</f>
        <v>1374.8</v>
      </c>
      <c r="G119" s="1">
        <f>[1]EU!G137</f>
        <v>1604.6</v>
      </c>
    </row>
    <row r="120" spans="1:7" x14ac:dyDescent="0.25">
      <c r="A120" s="6">
        <f>[1]EU!A138</f>
        <v>39800</v>
      </c>
      <c r="B120" s="1">
        <f>[1]EU!B138</f>
        <v>215</v>
      </c>
      <c r="C120" s="1">
        <f>[1]EU!C138</f>
        <v>178</v>
      </c>
      <c r="D120" s="1">
        <f>[1]EU!D138</f>
        <v>1300.9000000000001</v>
      </c>
      <c r="E120" s="1">
        <f>[1]EU!E138</f>
        <v>1523.2</v>
      </c>
      <c r="F120" s="1">
        <f>[1]EU!F138</f>
        <v>1515.9</v>
      </c>
      <c r="G120" s="1">
        <f>[1]EU!G138</f>
        <v>1701.2</v>
      </c>
    </row>
    <row r="121" spans="1:7" x14ac:dyDescent="0.25">
      <c r="A121" s="6">
        <f>[1]EU!A139</f>
        <v>39807</v>
      </c>
      <c r="B121" s="1">
        <f>[1]EU!B139</f>
        <v>95.1</v>
      </c>
      <c r="C121" s="1">
        <f>[1]EU!C139</f>
        <v>210.7</v>
      </c>
      <c r="D121" s="1">
        <f>[1]EU!D139</f>
        <v>1423.4</v>
      </c>
      <c r="E121" s="1">
        <f>[1]EU!E139</f>
        <v>1631.1</v>
      </c>
      <c r="F121" s="1">
        <f>[1]EU!F139</f>
        <v>1518.5</v>
      </c>
      <c r="G121" s="1">
        <f>[1]EU!G139</f>
        <v>1841.8</v>
      </c>
    </row>
    <row r="122" spans="1:7" x14ac:dyDescent="0.25">
      <c r="A122" s="6">
        <f>[1]EU!A140</f>
        <v>39814</v>
      </c>
      <c r="B122" s="1">
        <f>[1]EU!B140</f>
        <v>98</v>
      </c>
      <c r="C122" s="1">
        <f>[1]EU!C140</f>
        <v>148</v>
      </c>
      <c r="D122" s="1">
        <f>[1]EU!D140</f>
        <v>1479</v>
      </c>
      <c r="E122" s="1">
        <f>[1]EU!E140</f>
        <v>1771.3</v>
      </c>
      <c r="F122" s="1">
        <f>[1]EU!F140</f>
        <v>1577</v>
      </c>
      <c r="G122" s="1">
        <f>[1]EU!G140</f>
        <v>1919.3</v>
      </c>
    </row>
    <row r="123" spans="1:7" x14ac:dyDescent="0.25">
      <c r="A123" s="6">
        <f>[1]EU!A141</f>
        <v>39821</v>
      </c>
      <c r="B123" s="1">
        <f>[1]EU!B141</f>
        <v>98</v>
      </c>
      <c r="C123" s="1">
        <f>[1]EU!C141</f>
        <v>233</v>
      </c>
      <c r="D123" s="1">
        <f>[1]EU!D141</f>
        <v>1545.9</v>
      </c>
      <c r="E123" s="1">
        <f>[1]EU!E141</f>
        <v>1872.7</v>
      </c>
      <c r="F123" s="1">
        <f>[1]EU!F141</f>
        <v>1643.9</v>
      </c>
      <c r="G123" s="1">
        <f>[1]EU!G141</f>
        <v>2105.6999999999998</v>
      </c>
    </row>
    <row r="124" spans="1:7" x14ac:dyDescent="0.25">
      <c r="A124" s="6">
        <f>[1]EU!A142</f>
        <v>39828</v>
      </c>
      <c r="B124" s="1">
        <f>[1]EU!B142</f>
        <v>50.1</v>
      </c>
      <c r="C124" s="1">
        <f>[1]EU!C142</f>
        <v>285.2</v>
      </c>
      <c r="D124" s="1">
        <f>[1]EU!D142</f>
        <v>1669.5</v>
      </c>
      <c r="E124" s="1">
        <f>[1]EU!E142</f>
        <v>2074.3000000000002</v>
      </c>
      <c r="F124" s="1">
        <f>[1]EU!F142</f>
        <v>1719.6</v>
      </c>
      <c r="G124" s="1">
        <f>[1]EU!G142</f>
        <v>2359.5</v>
      </c>
    </row>
    <row r="125" spans="1:7" x14ac:dyDescent="0.25">
      <c r="A125" s="6">
        <f>[1]EU!A143</f>
        <v>39835</v>
      </c>
      <c r="B125" s="1">
        <f>[1]EU!B143</f>
        <v>50.1</v>
      </c>
      <c r="C125" s="1">
        <f>[1]EU!C143</f>
        <v>240</v>
      </c>
      <c r="D125" s="1">
        <f>[1]EU!D143</f>
        <v>1669.5</v>
      </c>
      <c r="E125" s="1">
        <f>[1]EU!E143</f>
        <v>2160.5</v>
      </c>
      <c r="F125" s="1">
        <f>[1]EU!F143</f>
        <v>1719.6</v>
      </c>
      <c r="G125" s="1">
        <f>[1]EU!G143</f>
        <v>2400.5</v>
      </c>
    </row>
    <row r="126" spans="1:7" x14ac:dyDescent="0.25">
      <c r="A126" s="6">
        <f>[1]EU!A144</f>
        <v>39842</v>
      </c>
      <c r="B126" s="1">
        <f>[1]EU!B144</f>
        <v>50.1</v>
      </c>
      <c r="C126" s="1">
        <f>[1]EU!C144</f>
        <v>240</v>
      </c>
      <c r="D126" s="1">
        <f>[1]EU!D144</f>
        <v>1745.9</v>
      </c>
      <c r="E126" s="1">
        <f>[1]EU!E144</f>
        <v>2290.9</v>
      </c>
      <c r="F126" s="1">
        <f>[1]EU!F144</f>
        <v>1796</v>
      </c>
      <c r="G126" s="1">
        <f>[1]EU!G144</f>
        <v>2530.9</v>
      </c>
    </row>
    <row r="127" spans="1:7" x14ac:dyDescent="0.25">
      <c r="A127" s="6">
        <f>[1]EU!A145</f>
        <v>39849</v>
      </c>
      <c r="B127" s="1">
        <f>[1]EU!B145</f>
        <v>50.1</v>
      </c>
      <c r="C127" s="1">
        <f>[1]EU!C145</f>
        <v>240</v>
      </c>
      <c r="D127" s="1">
        <f>[1]EU!D145</f>
        <v>1824.1</v>
      </c>
      <c r="E127" s="1">
        <f>[1]EU!E145</f>
        <v>2604.9</v>
      </c>
      <c r="F127" s="1">
        <f>[1]EU!F145</f>
        <v>1874.1999999999998</v>
      </c>
      <c r="G127" s="1">
        <f>[1]EU!G145</f>
        <v>2844.9</v>
      </c>
    </row>
    <row r="128" spans="1:7" x14ac:dyDescent="0.25">
      <c r="A128" s="6">
        <f>[1]EU!A146</f>
        <v>39856</v>
      </c>
      <c r="B128" s="1">
        <f>[1]EU!B146</f>
        <v>50.1</v>
      </c>
      <c r="C128" s="1">
        <f>[1]EU!C146</f>
        <v>272</v>
      </c>
      <c r="D128" s="1">
        <f>[1]EU!D146</f>
        <v>1964.9</v>
      </c>
      <c r="E128" s="1">
        <f>[1]EU!E146</f>
        <v>2677.5</v>
      </c>
      <c r="F128" s="1">
        <f>[1]EU!F146</f>
        <v>2015</v>
      </c>
      <c r="G128" s="1">
        <f>[1]EU!G146</f>
        <v>2949.5</v>
      </c>
    </row>
    <row r="129" spans="1:7" x14ac:dyDescent="0.25">
      <c r="A129" s="6">
        <f>[1]EU!A147</f>
        <v>39863</v>
      </c>
      <c r="B129" s="1">
        <f>[1]EU!B147</f>
        <v>50.2</v>
      </c>
      <c r="C129" s="1">
        <f>[1]EU!C147</f>
        <v>214</v>
      </c>
      <c r="D129" s="1">
        <f>[1]EU!D147</f>
        <v>1964.9</v>
      </c>
      <c r="E129" s="1">
        <f>[1]EU!E147</f>
        <v>2852.9</v>
      </c>
      <c r="F129" s="1">
        <f>[1]EU!F147</f>
        <v>2015.1000000000001</v>
      </c>
      <c r="G129" s="1">
        <f>[1]EU!G147</f>
        <v>3066.9</v>
      </c>
    </row>
    <row r="130" spans="1:7" x14ac:dyDescent="0.25">
      <c r="A130" s="6">
        <f>[1]EU!A148</f>
        <v>39870</v>
      </c>
      <c r="B130" s="1">
        <f>[1]EU!B148</f>
        <v>50.1</v>
      </c>
      <c r="C130" s="1">
        <f>[1]EU!C148</f>
        <v>162</v>
      </c>
      <c r="D130" s="1">
        <f>[1]EU!D148</f>
        <v>2030.3</v>
      </c>
      <c r="E130" s="1">
        <f>[1]EU!E148</f>
        <v>3112.6</v>
      </c>
      <c r="F130" s="1">
        <f>[1]EU!F148</f>
        <v>2080.4</v>
      </c>
      <c r="G130" s="1">
        <f>[1]EU!G148</f>
        <v>3274.6</v>
      </c>
    </row>
    <row r="131" spans="1:7" x14ac:dyDescent="0.25">
      <c r="A131" s="6">
        <f>[1]EU!A149</f>
        <v>39877</v>
      </c>
      <c r="B131" s="1">
        <f>[1]EU!B149</f>
        <v>50.1</v>
      </c>
      <c r="C131" s="1">
        <f>[1]EU!C149</f>
        <v>130.1</v>
      </c>
      <c r="D131" s="1">
        <f>[1]EU!D149</f>
        <v>2030.3</v>
      </c>
      <c r="E131" s="1">
        <f>[1]EU!E149</f>
        <v>3215.8</v>
      </c>
      <c r="F131" s="1">
        <f>[1]EU!F149</f>
        <v>2080.4</v>
      </c>
      <c r="G131" s="1">
        <f>[1]EU!G149</f>
        <v>3345.9</v>
      </c>
    </row>
    <row r="132" spans="1:7" x14ac:dyDescent="0.25">
      <c r="A132" s="6">
        <f>[1]EU!A150</f>
        <v>39884</v>
      </c>
      <c r="B132" s="1">
        <f>[1]EU!B150</f>
        <v>1</v>
      </c>
      <c r="C132" s="1">
        <f>[1]EU!C150</f>
        <v>130.1</v>
      </c>
      <c r="D132" s="1">
        <f>[1]EU!D150</f>
        <v>2106.9</v>
      </c>
      <c r="E132" s="1">
        <f>[1]EU!E150</f>
        <v>3396.9</v>
      </c>
      <c r="F132" s="1">
        <f>[1]EU!F150</f>
        <v>2107.9</v>
      </c>
      <c r="G132" s="1">
        <f>[1]EU!G150</f>
        <v>3527</v>
      </c>
    </row>
    <row r="133" spans="1:7" x14ac:dyDescent="0.25">
      <c r="A133" s="6">
        <f>[1]EU!A151</f>
        <v>39891</v>
      </c>
      <c r="B133" s="1">
        <f>[1]EU!B151</f>
        <v>1</v>
      </c>
      <c r="C133" s="1">
        <f>[1]EU!C151</f>
        <v>195.1</v>
      </c>
      <c r="D133" s="1">
        <f>[1]EU!D151</f>
        <v>2172.1</v>
      </c>
      <c r="E133" s="1">
        <f>[1]EU!E151</f>
        <v>3444.7</v>
      </c>
      <c r="F133" s="1">
        <f>[1]EU!F151</f>
        <v>2173.1</v>
      </c>
      <c r="G133" s="1">
        <f>[1]EU!G151</f>
        <v>3639.7999999999997</v>
      </c>
    </row>
    <row r="134" spans="1:7" x14ac:dyDescent="0.25">
      <c r="A134" s="6">
        <f>[1]EU!A152</f>
        <v>39898</v>
      </c>
      <c r="B134" s="1">
        <f>[1]EU!B152</f>
        <v>1</v>
      </c>
      <c r="C134" s="1">
        <f>[1]EU!C152</f>
        <v>0.1</v>
      </c>
      <c r="D134" s="1">
        <f>[1]EU!D152</f>
        <v>2172.1</v>
      </c>
      <c r="E134" s="1">
        <f>[1]EU!E152</f>
        <v>3444.7</v>
      </c>
      <c r="F134" s="1">
        <f>[1]EU!F152</f>
        <v>2173.1</v>
      </c>
      <c r="G134" s="1">
        <f>[1]EU!G152</f>
        <v>3444.7999999999997</v>
      </c>
    </row>
    <row r="135" spans="1:7" x14ac:dyDescent="0.25">
      <c r="A135" s="6">
        <f>[1]EU!A153</f>
        <v>39905</v>
      </c>
      <c r="B135" s="1">
        <f>[1]EU!B153</f>
        <v>1</v>
      </c>
      <c r="C135" s="1">
        <f>[1]EU!C153</f>
        <v>0.1</v>
      </c>
      <c r="D135" s="1">
        <f>[1]EU!D153</f>
        <v>2172.1999999999998</v>
      </c>
      <c r="E135" s="1">
        <f>[1]EU!E153</f>
        <v>3444.7</v>
      </c>
      <c r="F135" s="1">
        <f>[1]EU!F153</f>
        <v>2173.1999999999998</v>
      </c>
      <c r="G135" s="1">
        <f>[1]EU!G153</f>
        <v>3444.7999999999997</v>
      </c>
    </row>
    <row r="136" spans="1:7" x14ac:dyDescent="0.25">
      <c r="A136" s="6">
        <f>[1]EU!A154</f>
        <v>39912</v>
      </c>
      <c r="B136" s="1">
        <f>[1]EU!B154</f>
        <v>1</v>
      </c>
      <c r="C136" s="1">
        <f>[1]EU!C154</f>
        <v>0.1</v>
      </c>
      <c r="D136" s="1">
        <f>[1]EU!D154</f>
        <v>2172.1999999999998</v>
      </c>
      <c r="E136" s="1">
        <f>[1]EU!E154</f>
        <v>3510.1</v>
      </c>
      <c r="F136" s="1">
        <f>[1]EU!F154</f>
        <v>2173.1999999999998</v>
      </c>
      <c r="G136" s="1">
        <f>[1]EU!G154</f>
        <v>3510.2</v>
      </c>
    </row>
    <row r="137" spans="1:7" x14ac:dyDescent="0.25">
      <c r="A137" s="6">
        <f>[1]EU!A155</f>
        <v>39919</v>
      </c>
      <c r="B137" s="1">
        <f>[1]EU!B155</f>
        <v>17.5</v>
      </c>
      <c r="C137" s="1">
        <f>[1]EU!C155</f>
        <v>0</v>
      </c>
      <c r="D137" s="1">
        <f>[1]EU!D155</f>
        <v>2172.6999999999998</v>
      </c>
      <c r="E137" s="1">
        <f>[1]EU!E155</f>
        <v>3510.2</v>
      </c>
      <c r="F137" s="1">
        <f>[1]EU!F155</f>
        <v>2190.1999999999998</v>
      </c>
      <c r="G137" s="1">
        <f>[1]EU!G155</f>
        <v>3510.2</v>
      </c>
    </row>
    <row r="138" spans="1:7" x14ac:dyDescent="0.25">
      <c r="A138" s="6">
        <f>[1]EU!A156</f>
        <v>39926</v>
      </c>
      <c r="B138" s="1">
        <f>[1]EU!B156</f>
        <v>36</v>
      </c>
      <c r="C138" s="1">
        <f>[1]EU!C156</f>
        <v>0</v>
      </c>
      <c r="D138" s="1">
        <f>[1]EU!D156</f>
        <v>2173.1999999999998</v>
      </c>
      <c r="E138" s="1">
        <f>[1]EU!E156</f>
        <v>3635.3</v>
      </c>
      <c r="F138" s="1">
        <f>[1]EU!F156</f>
        <v>2209.1999999999998</v>
      </c>
      <c r="G138" s="1">
        <f>[1]EU!G156</f>
        <v>3635.3</v>
      </c>
    </row>
    <row r="139" spans="1:7" x14ac:dyDescent="0.25">
      <c r="A139" s="6">
        <f>[1]EU!A157</f>
        <v>39933</v>
      </c>
      <c r="B139" s="1">
        <f>[1]EU!B157</f>
        <v>41</v>
      </c>
      <c r="C139" s="1">
        <f>[1]EU!C157</f>
        <v>0</v>
      </c>
      <c r="D139" s="1">
        <f>[1]EU!D157</f>
        <v>2173.1999999999998</v>
      </c>
      <c r="E139" s="1">
        <f>[1]EU!E157</f>
        <v>3695.5</v>
      </c>
      <c r="F139" s="1">
        <f>[1]EU!F157</f>
        <v>2214.1999999999998</v>
      </c>
      <c r="G139" s="1">
        <f>[1]EU!G157</f>
        <v>3695.5</v>
      </c>
    </row>
    <row r="140" spans="1:7" x14ac:dyDescent="0.25">
      <c r="A140" s="6">
        <f>[1]EU!A158</f>
        <v>39940</v>
      </c>
      <c r="B140" s="1">
        <f>[1]EU!B158</f>
        <v>37</v>
      </c>
      <c r="C140" s="1">
        <f>[1]EU!C158</f>
        <v>0</v>
      </c>
      <c r="D140" s="1">
        <f>[1]EU!D158</f>
        <v>2173.1999999999998</v>
      </c>
      <c r="E140" s="1">
        <f>[1]EU!E158</f>
        <v>3695.5</v>
      </c>
      <c r="F140" s="1">
        <f>[1]EU!F158</f>
        <v>2210.1999999999998</v>
      </c>
      <c r="G140" s="1">
        <f>[1]EU!G158</f>
        <v>3695.5</v>
      </c>
    </row>
    <row r="141" spans="1:7" x14ac:dyDescent="0.25">
      <c r="A141" s="6">
        <f>[1]EU!A159</f>
        <v>39947</v>
      </c>
      <c r="B141" s="1">
        <f>[1]EU!B159</f>
        <v>22</v>
      </c>
      <c r="C141" s="1">
        <f>[1]EU!C159</f>
        <v>0</v>
      </c>
      <c r="D141" s="1">
        <f>[1]EU!D159</f>
        <v>2173.3000000000002</v>
      </c>
      <c r="E141" s="1">
        <f>[1]EU!E159</f>
        <v>3695.6</v>
      </c>
      <c r="F141" s="1">
        <f>[1]EU!F159</f>
        <v>2195.3000000000002</v>
      </c>
      <c r="G141" s="1">
        <f>[1]EU!G159</f>
        <v>3695.6</v>
      </c>
    </row>
    <row r="142" spans="1:7" x14ac:dyDescent="0.25">
      <c r="A142" s="6">
        <f>[1]EU!A160</f>
        <v>39954</v>
      </c>
      <c r="B142" s="1">
        <f>[1]EU!B160</f>
        <v>5</v>
      </c>
      <c r="C142" s="1">
        <f>[1]EU!C160</f>
        <v>0</v>
      </c>
      <c r="D142" s="1">
        <f>[1]EU!D160</f>
        <v>2173.4</v>
      </c>
      <c r="E142" s="1">
        <f>[1]EU!E160</f>
        <v>3695.6</v>
      </c>
      <c r="F142" s="1">
        <f>[1]EU!F160</f>
        <v>2178.4</v>
      </c>
      <c r="G142" s="1">
        <f>[1]EU!G160</f>
        <v>3695.6</v>
      </c>
    </row>
    <row r="143" spans="1:7" x14ac:dyDescent="0.25">
      <c r="A143" s="6">
        <f>[1]EU!A161</f>
        <v>39961</v>
      </c>
      <c r="B143" s="1">
        <f>[1]EU!B161</f>
        <v>0</v>
      </c>
      <c r="C143" s="1">
        <f>[1]EU!C161</f>
        <v>0</v>
      </c>
      <c r="D143" s="1">
        <f>[1]EU!D161</f>
        <v>2178.3000000000002</v>
      </c>
      <c r="E143" s="1">
        <f>[1]EU!E161</f>
        <v>3704.1</v>
      </c>
      <c r="F143" s="1">
        <f>[1]EU!F161</f>
        <v>2178.3000000000002</v>
      </c>
      <c r="G143" s="1">
        <f>[1]EU!G161</f>
        <v>3704.1</v>
      </c>
    </row>
    <row r="144" spans="1:7" x14ac:dyDescent="0.25">
      <c r="A144" s="6">
        <f>[1]EU!A162</f>
        <v>39968</v>
      </c>
      <c r="B144" s="1">
        <f>[1]EU!B162</f>
        <v>0</v>
      </c>
      <c r="C144" s="1">
        <f>[1]EU!C162</f>
        <v>0</v>
      </c>
      <c r="D144" s="1">
        <f>[1]EU!D162</f>
        <v>2178.4</v>
      </c>
      <c r="E144" s="1">
        <f>[1]EU!E162</f>
        <v>3704.1</v>
      </c>
      <c r="F144" s="1">
        <f>[1]EU!F162</f>
        <v>2178.4</v>
      </c>
      <c r="G144" s="1">
        <f>[1]EU!G162</f>
        <v>3704.1</v>
      </c>
    </row>
    <row r="145" spans="1:7" x14ac:dyDescent="0.25">
      <c r="A145" s="6">
        <f>[1]EU!A163</f>
        <v>39975</v>
      </c>
      <c r="B145" s="1">
        <f>[1]EU!B163</f>
        <v>0</v>
      </c>
      <c r="C145" s="1">
        <f>[1]EU!C163</f>
        <v>0</v>
      </c>
      <c r="D145" s="1">
        <f>[1]EU!D163</f>
        <v>2178.4</v>
      </c>
      <c r="E145" s="1">
        <f>[1]EU!E163</f>
        <v>3753.6</v>
      </c>
      <c r="F145" s="1">
        <f>[1]EU!F163</f>
        <v>2178.4</v>
      </c>
      <c r="G145" s="1">
        <f>[1]EU!G163</f>
        <v>3753.6</v>
      </c>
    </row>
    <row r="146" spans="1:7" x14ac:dyDescent="0.25">
      <c r="A146" s="6">
        <f>[1]EU!A164</f>
        <v>39982</v>
      </c>
      <c r="B146" s="1">
        <f>[1]EU!B164</f>
        <v>1</v>
      </c>
      <c r="C146" s="1">
        <f>[1]EU!C164</f>
        <v>0</v>
      </c>
      <c r="D146" s="1">
        <f>[1]EU!D164</f>
        <v>2178.5</v>
      </c>
      <c r="E146" s="1">
        <f>[1]EU!E164</f>
        <v>3753.6</v>
      </c>
      <c r="F146" s="1">
        <f>[1]EU!F164</f>
        <v>2179.5</v>
      </c>
      <c r="G146" s="1">
        <f>[1]EU!G164</f>
        <v>3753.6</v>
      </c>
    </row>
    <row r="147" spans="1:7" x14ac:dyDescent="0.25">
      <c r="A147" s="6">
        <f>[1]EU!A165</f>
        <v>39989</v>
      </c>
      <c r="B147" s="1">
        <f>[1]EU!B165</f>
        <v>1</v>
      </c>
      <c r="C147" s="1">
        <f>[1]EU!C165</f>
        <v>0</v>
      </c>
      <c r="D147" s="1">
        <f>[1]EU!D165</f>
        <v>2178.5</v>
      </c>
      <c r="E147" s="1">
        <f>[1]EU!E165</f>
        <v>3829.7</v>
      </c>
      <c r="F147" s="1">
        <f>[1]EU!F165</f>
        <v>2179.5</v>
      </c>
      <c r="G147" s="1">
        <f>[1]EU!G165</f>
        <v>3829.7</v>
      </c>
    </row>
    <row r="148" spans="1:7" x14ac:dyDescent="0.25">
      <c r="A148" s="6">
        <f>[1]EU!A166</f>
        <v>39996</v>
      </c>
      <c r="B148" s="1">
        <f>[1]EU!B166</f>
        <v>1</v>
      </c>
      <c r="C148" s="1">
        <f>[1]EU!C166</f>
        <v>0</v>
      </c>
      <c r="D148" s="1">
        <f>[1]EU!D166</f>
        <v>2178.5</v>
      </c>
      <c r="E148" s="1">
        <f>[1]EU!E166</f>
        <v>3829.7</v>
      </c>
      <c r="F148" s="1">
        <f>[1]EU!F166</f>
        <v>2179.5</v>
      </c>
      <c r="G148" s="1">
        <f>[1]EU!G166</f>
        <v>3829.7</v>
      </c>
    </row>
    <row r="149" spans="1:7" x14ac:dyDescent="0.25">
      <c r="A149" s="6">
        <f>[1]EU!A167</f>
        <v>40003</v>
      </c>
      <c r="B149" s="1">
        <f>[1]EU!B167</f>
        <v>7</v>
      </c>
      <c r="C149" s="1">
        <f>[1]EU!C167</f>
        <v>0</v>
      </c>
      <c r="D149" s="1">
        <f>[1]EU!D167</f>
        <v>2178.5</v>
      </c>
      <c r="E149" s="1">
        <f>[1]EU!E167</f>
        <v>3829.7</v>
      </c>
      <c r="F149" s="1">
        <f>[1]EU!F167</f>
        <v>2185.5</v>
      </c>
      <c r="G149" s="1">
        <f>[1]EU!G167</f>
        <v>3829.7</v>
      </c>
    </row>
    <row r="150" spans="1:7" x14ac:dyDescent="0.25">
      <c r="A150" s="6">
        <f>[1]EU!A168</f>
        <v>40010</v>
      </c>
      <c r="B150" s="1">
        <f>[1]EU!B168</f>
        <v>7</v>
      </c>
      <c r="C150" s="1">
        <f>[1]EU!C168</f>
        <v>0</v>
      </c>
      <c r="D150" s="1">
        <f>[1]EU!D168</f>
        <v>2178.5</v>
      </c>
      <c r="E150" s="1">
        <f>[1]EU!E168</f>
        <v>3829.7</v>
      </c>
      <c r="F150" s="1">
        <f>[1]EU!F168</f>
        <v>2185.5</v>
      </c>
      <c r="G150" s="1">
        <f>[1]EU!G168</f>
        <v>3829.7</v>
      </c>
    </row>
    <row r="151" spans="1:7" x14ac:dyDescent="0.25">
      <c r="A151" s="6">
        <f>[1]EU!A169</f>
        <v>40017</v>
      </c>
      <c r="B151" s="1">
        <f>[1]EU!B169</f>
        <v>6.5</v>
      </c>
      <c r="C151" s="1">
        <f>[1]EU!C169</f>
        <v>0</v>
      </c>
      <c r="D151" s="1">
        <f>[1]EU!D169</f>
        <v>2179</v>
      </c>
      <c r="E151" s="1">
        <f>[1]EU!E169</f>
        <v>3829.8</v>
      </c>
      <c r="F151" s="1">
        <f>[1]EU!F169</f>
        <v>2185.5</v>
      </c>
      <c r="G151" s="1">
        <f>[1]EU!G169</f>
        <v>3829.8</v>
      </c>
    </row>
    <row r="152" spans="1:7" x14ac:dyDescent="0.25">
      <c r="A152" s="6">
        <f>[1]EU!A170</f>
        <v>40024</v>
      </c>
      <c r="B152" s="1">
        <f>[1]EU!B170</f>
        <v>6</v>
      </c>
      <c r="C152" s="1">
        <f>[1]EU!C170</f>
        <v>0</v>
      </c>
      <c r="D152" s="1">
        <f>[1]EU!D170</f>
        <v>2179.6</v>
      </c>
      <c r="E152" s="1">
        <f>[1]EU!E170</f>
        <v>3829.8</v>
      </c>
      <c r="F152" s="1">
        <f>[1]EU!F170</f>
        <v>2185.6</v>
      </c>
      <c r="G152" s="1">
        <f>[1]EU!G170</f>
        <v>3829.8</v>
      </c>
    </row>
    <row r="153" spans="1:7" x14ac:dyDescent="0.25">
      <c r="A153" s="6">
        <f>[1]EU!A171</f>
        <v>40031</v>
      </c>
      <c r="B153" s="1">
        <f>[1]EU!B171</f>
        <v>6</v>
      </c>
      <c r="C153" s="1">
        <f>[1]EU!C171</f>
        <v>0</v>
      </c>
      <c r="D153" s="1">
        <f>[1]EU!D171</f>
        <v>2179.6</v>
      </c>
      <c r="E153" s="1">
        <f>[1]EU!E171</f>
        <v>3829.8</v>
      </c>
      <c r="F153" s="1">
        <f>[1]EU!F171</f>
        <v>2185.6</v>
      </c>
      <c r="G153" s="1">
        <f>[1]EU!G171</f>
        <v>3829.8</v>
      </c>
    </row>
    <row r="154" spans="1:7" x14ac:dyDescent="0.25">
      <c r="A154" s="6">
        <f>[1]EU!A172</f>
        <v>40038</v>
      </c>
      <c r="B154" s="1">
        <f>[1]EU!B172</f>
        <v>6</v>
      </c>
      <c r="C154" s="1">
        <f>[1]EU!C172</f>
        <v>0</v>
      </c>
      <c r="D154" s="1">
        <f>[1]EU!D172</f>
        <v>2179.6</v>
      </c>
      <c r="E154" s="1">
        <f>[1]EU!E172</f>
        <v>3829.8</v>
      </c>
      <c r="F154" s="1">
        <f>[1]EU!F172</f>
        <v>2185.6</v>
      </c>
      <c r="G154" s="1">
        <f>[1]EU!G172</f>
        <v>3829.8</v>
      </c>
    </row>
    <row r="155" spans="1:7" x14ac:dyDescent="0.25">
      <c r="A155" s="6">
        <f>[1]EU!A173</f>
        <v>40045</v>
      </c>
      <c r="B155" s="1">
        <f>[1]EU!B173</f>
        <v>6</v>
      </c>
      <c r="C155" s="1">
        <f>[1]EU!C173</f>
        <v>0</v>
      </c>
      <c r="D155" s="1">
        <f>[1]EU!D173</f>
        <v>2179.6</v>
      </c>
      <c r="E155" s="1">
        <f>[1]EU!E173</f>
        <v>3829.8</v>
      </c>
      <c r="F155" s="1">
        <f>[1]EU!F173</f>
        <v>2185.6</v>
      </c>
      <c r="G155" s="1">
        <f>[1]EU!G173</f>
        <v>3829.8</v>
      </c>
    </row>
    <row r="156" spans="1:7" x14ac:dyDescent="0.25">
      <c r="A156" s="6">
        <f>[1]EU!A174</f>
        <v>40052</v>
      </c>
      <c r="B156" s="1">
        <f>[1]EU!B174</f>
        <v>6</v>
      </c>
      <c r="C156" s="1">
        <f>[1]EU!C174</f>
        <v>0</v>
      </c>
      <c r="D156" s="1">
        <f>[1]EU!D174</f>
        <v>2179.6</v>
      </c>
      <c r="E156" s="1">
        <f>[1]EU!E174</f>
        <v>3895.6</v>
      </c>
      <c r="F156" s="1">
        <f>[1]EU!F174</f>
        <v>2185.6</v>
      </c>
      <c r="G156" s="1">
        <f>[1]EU!G174</f>
        <v>3895.6</v>
      </c>
    </row>
    <row r="157" spans="1:7" x14ac:dyDescent="0.25">
      <c r="A157" s="6">
        <f>[1]EU!A175</f>
        <v>40059</v>
      </c>
      <c r="B157" s="1">
        <f>[1]EU!B175</f>
        <v>244.1</v>
      </c>
      <c r="C157" s="1">
        <f>[1]EU!C175</f>
        <v>305</v>
      </c>
      <c r="D157" s="1">
        <f>[1]EU!D175</f>
        <v>0</v>
      </c>
      <c r="E157" s="1">
        <f>[1]EU!E175</f>
        <v>0</v>
      </c>
      <c r="F157" s="1">
        <f>[1]EU!F175</f>
        <v>244.1</v>
      </c>
      <c r="G157" s="1">
        <f>[1]EU!G175</f>
        <v>305</v>
      </c>
    </row>
    <row r="158" spans="1:7" x14ac:dyDescent="0.25">
      <c r="A158" s="6">
        <f>[1]EU!A176</f>
        <v>40066</v>
      </c>
      <c r="B158" s="1">
        <f>[1]EU!B176</f>
        <v>244.1</v>
      </c>
      <c r="C158" s="1">
        <f>[1]EU!C176</f>
        <v>305</v>
      </c>
      <c r="D158" s="1">
        <f>[1]EU!D176</f>
        <v>0.1</v>
      </c>
      <c r="E158" s="1">
        <f>[1]EU!E176</f>
        <v>0.1</v>
      </c>
      <c r="F158" s="1">
        <f>[1]EU!F176</f>
        <v>244.2</v>
      </c>
      <c r="G158" s="1">
        <f>[1]EU!G176</f>
        <v>305.10000000000002</v>
      </c>
    </row>
    <row r="159" spans="1:7" x14ac:dyDescent="0.25">
      <c r="A159" s="6">
        <f>[1]EU!A177</f>
        <v>40073</v>
      </c>
      <c r="B159" s="1">
        <f>[1]EU!B177</f>
        <v>364.1</v>
      </c>
      <c r="C159" s="1">
        <f>[1]EU!C177</f>
        <v>305</v>
      </c>
      <c r="D159" s="1">
        <f>[1]EU!D177</f>
        <v>0.1</v>
      </c>
      <c r="E159" s="1">
        <f>[1]EU!E177</f>
        <v>0.1</v>
      </c>
      <c r="F159" s="1">
        <f>[1]EU!F177</f>
        <v>364.20000000000005</v>
      </c>
      <c r="G159" s="1">
        <f>[1]EU!G177</f>
        <v>305.10000000000002</v>
      </c>
    </row>
    <row r="160" spans="1:7" x14ac:dyDescent="0.25">
      <c r="A160" s="6">
        <f>[1]EU!A178</f>
        <v>40080</v>
      </c>
      <c r="B160" s="1">
        <f>[1]EU!B178</f>
        <v>364.1</v>
      </c>
      <c r="C160" s="1">
        <f>[1]EU!C178</f>
        <v>298</v>
      </c>
      <c r="D160" s="1">
        <f>[1]EU!D178</f>
        <v>0.1</v>
      </c>
      <c r="E160" s="1">
        <f>[1]EU!E178</f>
        <v>59.7</v>
      </c>
      <c r="F160" s="1">
        <f>[1]EU!F178</f>
        <v>364.20000000000005</v>
      </c>
      <c r="G160" s="1">
        <f>[1]EU!G178</f>
        <v>357.7</v>
      </c>
    </row>
    <row r="161" spans="1:7" x14ac:dyDescent="0.25">
      <c r="A161" s="6">
        <f>[1]EU!A179</f>
        <v>40087</v>
      </c>
      <c r="B161" s="1">
        <f>[1]EU!B179</f>
        <v>364.1</v>
      </c>
      <c r="C161" s="1">
        <f>[1]EU!C179</f>
        <v>318</v>
      </c>
      <c r="D161" s="1">
        <f>[1]EU!D179</f>
        <v>0.2</v>
      </c>
      <c r="E161" s="1">
        <f>[1]EU!E179</f>
        <v>117.9</v>
      </c>
      <c r="F161" s="1">
        <f>[1]EU!F179</f>
        <v>364.3</v>
      </c>
      <c r="G161" s="1">
        <f>[1]EU!G179</f>
        <v>435.9</v>
      </c>
    </row>
    <row r="162" spans="1:7" x14ac:dyDescent="0.25">
      <c r="A162" s="6">
        <f>[1]EU!A180</f>
        <v>40094</v>
      </c>
      <c r="B162" s="1">
        <f>[1]EU!B180</f>
        <v>424.1</v>
      </c>
      <c r="C162" s="1">
        <f>[1]EU!C180</f>
        <v>378</v>
      </c>
      <c r="D162" s="1">
        <f>[1]EU!D180</f>
        <v>21.1</v>
      </c>
      <c r="E162" s="1">
        <f>[1]EU!E180</f>
        <v>175.9</v>
      </c>
      <c r="F162" s="1">
        <f>[1]EU!F180</f>
        <v>445.20000000000005</v>
      </c>
      <c r="G162" s="1">
        <f>[1]EU!G180</f>
        <v>553.9</v>
      </c>
    </row>
    <row r="163" spans="1:7" x14ac:dyDescent="0.25">
      <c r="A163" s="6">
        <f>[1]EU!A181</f>
        <v>40101</v>
      </c>
      <c r="B163" s="1">
        <f>[1]EU!B181</f>
        <v>421.3</v>
      </c>
      <c r="C163" s="1">
        <f>[1]EU!C181</f>
        <v>378</v>
      </c>
      <c r="D163" s="1">
        <f>[1]EU!D181</f>
        <v>110.9</v>
      </c>
      <c r="E163" s="1">
        <f>[1]EU!E181</f>
        <v>233.6</v>
      </c>
      <c r="F163" s="1">
        <f>[1]EU!F181</f>
        <v>532.20000000000005</v>
      </c>
      <c r="G163" s="1">
        <f>[1]EU!G181</f>
        <v>611.6</v>
      </c>
    </row>
    <row r="164" spans="1:7" x14ac:dyDescent="0.25">
      <c r="A164" s="6">
        <f>[1]EU!A182</f>
        <v>40108</v>
      </c>
      <c r="B164" s="1">
        <f>[1]EU!B182</f>
        <v>426.3</v>
      </c>
      <c r="C164" s="1">
        <f>[1]EU!C182</f>
        <v>378</v>
      </c>
      <c r="D164" s="1">
        <f>[1]EU!D182</f>
        <v>110.9</v>
      </c>
      <c r="E164" s="1">
        <f>[1]EU!E182</f>
        <v>298.89999999999998</v>
      </c>
      <c r="F164" s="1">
        <f>[1]EU!F182</f>
        <v>537.20000000000005</v>
      </c>
      <c r="G164" s="1">
        <f>[1]EU!G182</f>
        <v>676.9</v>
      </c>
    </row>
    <row r="165" spans="1:7" x14ac:dyDescent="0.25">
      <c r="A165" s="6">
        <f>[1]EU!A183</f>
        <v>40115</v>
      </c>
      <c r="B165" s="1">
        <f>[1]EU!B183</f>
        <v>343.3</v>
      </c>
      <c r="C165" s="1">
        <f>[1]EU!C183</f>
        <v>258.60000000000002</v>
      </c>
      <c r="D165" s="1">
        <f>[1]EU!D183</f>
        <v>186.2</v>
      </c>
      <c r="E165" s="1">
        <f>[1]EU!E183</f>
        <v>540.20000000000005</v>
      </c>
      <c r="F165" s="1">
        <f>[1]EU!F183</f>
        <v>529.5</v>
      </c>
      <c r="G165" s="1">
        <f>[1]EU!G183</f>
        <v>798.80000000000007</v>
      </c>
    </row>
    <row r="166" spans="1:7" x14ac:dyDescent="0.25">
      <c r="A166" s="6">
        <f>[1]EU!A184</f>
        <v>40122</v>
      </c>
      <c r="B166" s="1">
        <f>[1]EU!B184</f>
        <v>273.3</v>
      </c>
      <c r="C166" s="1">
        <f>[1]EU!C184</f>
        <v>257.60000000000002</v>
      </c>
      <c r="D166" s="1">
        <f>[1]EU!D184</f>
        <v>273.3</v>
      </c>
      <c r="E166" s="1">
        <f>[1]EU!E184</f>
        <v>800.5</v>
      </c>
      <c r="F166" s="1">
        <f>[1]EU!F184</f>
        <v>546.6</v>
      </c>
      <c r="G166" s="1">
        <f>[1]EU!G184</f>
        <v>1058.0999999999999</v>
      </c>
    </row>
    <row r="167" spans="1:7" x14ac:dyDescent="0.25">
      <c r="A167" s="6">
        <f>[1]EU!A185</f>
        <v>40129</v>
      </c>
      <c r="B167" s="1">
        <f>[1]EU!B185</f>
        <v>400.2</v>
      </c>
      <c r="C167" s="1">
        <f>[1]EU!C185</f>
        <v>257.60000000000002</v>
      </c>
      <c r="D167" s="1">
        <f>[1]EU!D185</f>
        <v>306.7</v>
      </c>
      <c r="E167" s="1">
        <f>[1]EU!E185</f>
        <v>800.5</v>
      </c>
      <c r="F167" s="1">
        <f>[1]EU!F185</f>
        <v>706.9</v>
      </c>
      <c r="G167" s="1">
        <f>[1]EU!G185</f>
        <v>1058.0999999999999</v>
      </c>
    </row>
    <row r="168" spans="1:7" x14ac:dyDescent="0.25">
      <c r="A168" s="6">
        <f>[1]EU!A186</f>
        <v>40136</v>
      </c>
      <c r="B168" s="1">
        <f>[1]EU!B186</f>
        <v>345.2</v>
      </c>
      <c r="C168" s="1">
        <f>[1]EU!C186</f>
        <v>257.7</v>
      </c>
      <c r="D168" s="1">
        <f>[1]EU!D186</f>
        <v>481.8</v>
      </c>
      <c r="E168" s="1">
        <f>[1]EU!E186</f>
        <v>932.3</v>
      </c>
      <c r="F168" s="1">
        <f>[1]EU!F186</f>
        <v>827</v>
      </c>
      <c r="G168" s="1">
        <f>[1]EU!G186</f>
        <v>1190</v>
      </c>
    </row>
    <row r="169" spans="1:7" x14ac:dyDescent="0.25">
      <c r="A169" s="6">
        <f>[1]EU!A187</f>
        <v>40143</v>
      </c>
      <c r="B169" s="1">
        <f>[1]EU!B187</f>
        <v>303.5</v>
      </c>
      <c r="C169" s="1">
        <f>[1]EU!C187</f>
        <v>257.60000000000002</v>
      </c>
      <c r="D169" s="1">
        <f>[1]EU!D187</f>
        <v>614.9</v>
      </c>
      <c r="E169" s="1">
        <f>[1]EU!E187</f>
        <v>995.1</v>
      </c>
      <c r="F169" s="1">
        <f>[1]EU!F187</f>
        <v>918.4</v>
      </c>
      <c r="G169" s="1">
        <f>[1]EU!G187</f>
        <v>1252.7</v>
      </c>
    </row>
    <row r="170" spans="1:7" x14ac:dyDescent="0.25">
      <c r="A170" s="6">
        <f>[1]EU!A188</f>
        <v>40150</v>
      </c>
      <c r="B170" s="1">
        <f>[1]EU!B188</f>
        <v>303.5</v>
      </c>
      <c r="C170" s="1">
        <f>[1]EU!C188</f>
        <v>257.60000000000002</v>
      </c>
      <c r="D170" s="1">
        <f>[1]EU!D188</f>
        <v>784.2</v>
      </c>
      <c r="E170" s="1">
        <f>[1]EU!E188</f>
        <v>1117.2</v>
      </c>
      <c r="F170" s="1">
        <f>[1]EU!F188</f>
        <v>1087.7</v>
      </c>
      <c r="G170" s="1">
        <f>[1]EU!G188</f>
        <v>1374.8000000000002</v>
      </c>
    </row>
    <row r="171" spans="1:7" x14ac:dyDescent="0.25">
      <c r="A171" s="6">
        <f>[1]EU!A189</f>
        <v>40157</v>
      </c>
      <c r="B171" s="1">
        <f>[1]EU!B189</f>
        <v>303.5</v>
      </c>
      <c r="C171" s="1">
        <f>[1]EU!C189</f>
        <v>203.8</v>
      </c>
      <c r="D171" s="1">
        <f>[1]EU!D189</f>
        <v>895.8</v>
      </c>
      <c r="E171" s="1">
        <f>[1]EU!E189</f>
        <v>1171</v>
      </c>
      <c r="F171" s="1">
        <f>[1]EU!F189</f>
        <v>1199.3</v>
      </c>
      <c r="G171" s="1">
        <f>[1]EU!G189</f>
        <v>1374.8</v>
      </c>
    </row>
    <row r="172" spans="1:7" x14ac:dyDescent="0.25">
      <c r="A172" s="6">
        <f>[1]EU!A190</f>
        <v>40164</v>
      </c>
      <c r="B172" s="1">
        <f>[1]EU!B190</f>
        <v>303.5</v>
      </c>
      <c r="C172" s="1">
        <f>[1]EU!C190</f>
        <v>215</v>
      </c>
      <c r="D172" s="1">
        <f>[1]EU!D190</f>
        <v>962.4</v>
      </c>
      <c r="E172" s="1">
        <f>[1]EU!E190</f>
        <v>1300.9000000000001</v>
      </c>
      <c r="F172" s="1">
        <f>[1]EU!F190</f>
        <v>1265.9000000000001</v>
      </c>
      <c r="G172" s="1">
        <f>[1]EU!G190</f>
        <v>1515.9</v>
      </c>
    </row>
    <row r="173" spans="1:7" x14ac:dyDescent="0.25">
      <c r="A173" s="6">
        <f>[1]EU!A191</f>
        <v>40171</v>
      </c>
      <c r="B173" s="1">
        <f>[1]EU!B191</f>
        <v>366.5</v>
      </c>
      <c r="C173" s="1">
        <f>[1]EU!C191</f>
        <v>95.1</v>
      </c>
      <c r="D173" s="1">
        <f>[1]EU!D191</f>
        <v>1154</v>
      </c>
      <c r="E173" s="1">
        <f>[1]EU!E191</f>
        <v>1423.4</v>
      </c>
      <c r="F173" s="1">
        <f>[1]EU!F191</f>
        <v>1520.5</v>
      </c>
      <c r="G173" s="1">
        <f>[1]EU!G191</f>
        <v>1518.5</v>
      </c>
    </row>
    <row r="174" spans="1:7" x14ac:dyDescent="0.25">
      <c r="A174" s="6">
        <f>[1]EU!A192</f>
        <v>40178</v>
      </c>
      <c r="B174" s="1">
        <f>[1]EU!B192</f>
        <v>366.5</v>
      </c>
      <c r="C174" s="1">
        <f>[1]EU!C192</f>
        <v>98</v>
      </c>
      <c r="D174" s="1">
        <f>[1]EU!D192</f>
        <v>1229.9000000000001</v>
      </c>
      <c r="E174" s="1">
        <f>[1]EU!E192</f>
        <v>1479</v>
      </c>
      <c r="F174" s="1">
        <f>[1]EU!F192</f>
        <v>1596.4</v>
      </c>
      <c r="G174" s="1">
        <f>[1]EU!G192</f>
        <v>1577</v>
      </c>
    </row>
    <row r="175" spans="1:7" x14ac:dyDescent="0.25">
      <c r="A175" s="6">
        <f>[1]EU!A193</f>
        <v>40185</v>
      </c>
      <c r="B175" s="1">
        <f>[1]EU!B193</f>
        <v>246.5</v>
      </c>
      <c r="C175" s="1">
        <f>[1]EU!C193</f>
        <v>98</v>
      </c>
      <c r="D175" s="1">
        <f>[1]EU!D193</f>
        <v>1422.2</v>
      </c>
      <c r="E175" s="1">
        <f>[1]EU!E193</f>
        <v>1545.9</v>
      </c>
      <c r="F175" s="1">
        <f>[1]EU!F193</f>
        <v>1668.7</v>
      </c>
      <c r="G175" s="1">
        <f>[1]EU!G193</f>
        <v>1643.9</v>
      </c>
    </row>
    <row r="176" spans="1:7" x14ac:dyDescent="0.25">
      <c r="A176" s="6">
        <f>[1]EU!A194</f>
        <v>40192</v>
      </c>
      <c r="B176" s="1">
        <f>[1]EU!B194</f>
        <v>202</v>
      </c>
      <c r="C176" s="1">
        <f>[1]EU!C194</f>
        <v>50.1</v>
      </c>
      <c r="D176" s="1">
        <f>[1]EU!D194</f>
        <v>1687.7</v>
      </c>
      <c r="E176" s="1">
        <f>[1]EU!E194</f>
        <v>1669.5</v>
      </c>
      <c r="F176" s="1">
        <f>[1]EU!F194</f>
        <v>1889.7</v>
      </c>
      <c r="G176" s="1">
        <f>[1]EU!G194</f>
        <v>1719.6</v>
      </c>
    </row>
    <row r="177" spans="1:7" x14ac:dyDescent="0.25">
      <c r="A177" s="6">
        <f>[1]EU!A195</f>
        <v>40199</v>
      </c>
      <c r="B177" s="1">
        <f>[1]EU!B195</f>
        <v>139.9</v>
      </c>
      <c r="C177" s="1">
        <f>[1]EU!C195</f>
        <v>50.1</v>
      </c>
      <c r="D177" s="1">
        <f>[1]EU!D195</f>
        <v>1907.2</v>
      </c>
      <c r="E177" s="1">
        <f>[1]EU!E195</f>
        <v>1669.5</v>
      </c>
      <c r="F177" s="1">
        <f>[1]EU!F195</f>
        <v>2047.1000000000001</v>
      </c>
      <c r="G177" s="1">
        <f>[1]EU!G195</f>
        <v>1719.6</v>
      </c>
    </row>
    <row r="178" spans="1:7" x14ac:dyDescent="0.25">
      <c r="A178" s="6">
        <f>[1]EU!A196</f>
        <v>40206</v>
      </c>
      <c r="B178" s="1">
        <f>[1]EU!B196</f>
        <v>130.9</v>
      </c>
      <c r="C178" s="1">
        <f>[1]EU!C196</f>
        <v>50.1</v>
      </c>
      <c r="D178" s="1">
        <f>[1]EU!D196</f>
        <v>1957.2</v>
      </c>
      <c r="E178" s="1">
        <f>[1]EU!E196</f>
        <v>1745.9</v>
      </c>
      <c r="F178" s="1">
        <f>[1]EU!F196</f>
        <v>2088.1</v>
      </c>
      <c r="G178" s="1">
        <f>[1]EU!G196</f>
        <v>1796</v>
      </c>
    </row>
    <row r="179" spans="1:7" x14ac:dyDescent="0.25">
      <c r="A179" s="6">
        <f>[1]EU!A197</f>
        <v>40213</v>
      </c>
      <c r="B179" s="1">
        <f>[1]EU!B197</f>
        <v>19</v>
      </c>
      <c r="C179" s="1">
        <f>[1]EU!C197</f>
        <v>50.1</v>
      </c>
      <c r="D179" s="1">
        <f>[1]EU!D197</f>
        <v>2170.1</v>
      </c>
      <c r="E179" s="1">
        <f>[1]EU!E197</f>
        <v>1824.1</v>
      </c>
      <c r="F179" s="1">
        <f>[1]EU!F197</f>
        <v>2189.1</v>
      </c>
      <c r="G179" s="1">
        <f>[1]EU!G197</f>
        <v>1874.1999999999998</v>
      </c>
    </row>
    <row r="180" spans="1:7" x14ac:dyDescent="0.25">
      <c r="A180" s="6">
        <f>[1]EU!A198</f>
        <v>40220</v>
      </c>
      <c r="B180" s="1">
        <f>[1]EU!B198</f>
        <v>7.9</v>
      </c>
      <c r="C180" s="1">
        <f>[1]EU!C198</f>
        <v>50.1</v>
      </c>
      <c r="D180" s="1">
        <f>[1]EU!D198</f>
        <v>2321</v>
      </c>
      <c r="E180" s="1">
        <f>[1]EU!E198</f>
        <v>1964.9</v>
      </c>
      <c r="F180" s="1">
        <f>[1]EU!F198</f>
        <v>2328.9</v>
      </c>
      <c r="G180" s="1">
        <f>[1]EU!G198</f>
        <v>2015</v>
      </c>
    </row>
    <row r="181" spans="1:7" x14ac:dyDescent="0.25">
      <c r="A181" s="6">
        <f>[1]EU!A199</f>
        <v>40227</v>
      </c>
      <c r="B181" s="1">
        <f>[1]EU!B199</f>
        <v>7.9</v>
      </c>
      <c r="C181" s="1">
        <f>[1]EU!C199</f>
        <v>50.2</v>
      </c>
      <c r="D181" s="1">
        <f>[1]EU!D199</f>
        <v>2436</v>
      </c>
      <c r="E181" s="1">
        <f>[1]EU!E199</f>
        <v>1964.9</v>
      </c>
      <c r="F181" s="1">
        <f>[1]EU!F199</f>
        <v>2443.9</v>
      </c>
      <c r="G181" s="1">
        <f>[1]EU!G199</f>
        <v>2015.1000000000001</v>
      </c>
    </row>
    <row r="182" spans="1:7" x14ac:dyDescent="0.25">
      <c r="A182" s="6">
        <f>[1]EU!A200</f>
        <v>40234</v>
      </c>
      <c r="B182" s="1">
        <f>[1]EU!B200</f>
        <v>7.9</v>
      </c>
      <c r="C182" s="1">
        <f>[1]EU!C200</f>
        <v>50.1</v>
      </c>
      <c r="D182" s="1">
        <f>[1]EU!D200</f>
        <v>2524.5</v>
      </c>
      <c r="E182" s="1">
        <f>[1]EU!E200</f>
        <v>2030.3</v>
      </c>
      <c r="F182" s="1">
        <f>[1]EU!F200</f>
        <v>2532.4</v>
      </c>
      <c r="G182" s="1">
        <f>[1]EU!G200</f>
        <v>2080.4</v>
      </c>
    </row>
    <row r="183" spans="1:7" x14ac:dyDescent="0.25">
      <c r="A183" s="6">
        <f>[1]EU!A201</f>
        <v>40241</v>
      </c>
      <c r="B183" s="1">
        <f>[1]EU!B201</f>
        <v>7.9</v>
      </c>
      <c r="C183" s="1">
        <f>[1]EU!C201</f>
        <v>50.1</v>
      </c>
      <c r="D183" s="1">
        <f>[1]EU!D201</f>
        <v>2524.5</v>
      </c>
      <c r="E183" s="1">
        <f>[1]EU!E201</f>
        <v>2030.3</v>
      </c>
      <c r="F183" s="1">
        <f>[1]EU!F201</f>
        <v>2532.4</v>
      </c>
      <c r="G183" s="1">
        <f>[1]EU!G201</f>
        <v>2080.4</v>
      </c>
    </row>
    <row r="184" spans="1:7" x14ac:dyDescent="0.25">
      <c r="A184" s="6">
        <f>[1]EU!A202</f>
        <v>40248</v>
      </c>
      <c r="B184" s="1">
        <f>[1]EU!B202</f>
        <v>7.9</v>
      </c>
      <c r="C184" s="1">
        <f>[1]EU!C202</f>
        <v>1</v>
      </c>
      <c r="D184" s="1">
        <f>[1]EU!D202</f>
        <v>2581.6</v>
      </c>
      <c r="E184" s="1">
        <f>[1]EU!E202</f>
        <v>2106.9</v>
      </c>
      <c r="F184" s="1">
        <f>[1]EU!F202</f>
        <v>2589.5</v>
      </c>
      <c r="G184" s="1">
        <f>[1]EU!G202</f>
        <v>2107.9</v>
      </c>
    </row>
    <row r="185" spans="1:7" x14ac:dyDescent="0.25">
      <c r="A185" s="6">
        <f>[1]EU!A203</f>
        <v>40255</v>
      </c>
      <c r="B185" s="1">
        <f>[1]EU!B203</f>
        <v>3.5</v>
      </c>
      <c r="C185" s="1">
        <f>[1]EU!C203</f>
        <v>1</v>
      </c>
      <c r="D185" s="1">
        <f>[1]EU!D203</f>
        <v>2663.4</v>
      </c>
      <c r="E185" s="1">
        <f>[1]EU!E203</f>
        <v>2172.1</v>
      </c>
      <c r="F185" s="1">
        <f>[1]EU!F203</f>
        <v>2666.9</v>
      </c>
      <c r="G185" s="1">
        <f>[1]EU!G203</f>
        <v>2173.1</v>
      </c>
    </row>
    <row r="186" spans="1:7" x14ac:dyDescent="0.25">
      <c r="A186" s="6">
        <f>[1]EU!A204</f>
        <v>40262</v>
      </c>
      <c r="B186" s="1">
        <f>[1]EU!B204</f>
        <v>3.5</v>
      </c>
      <c r="C186" s="1">
        <f>[1]EU!C204</f>
        <v>1</v>
      </c>
      <c r="D186" s="1">
        <f>[1]EU!D204</f>
        <v>2663.4</v>
      </c>
      <c r="E186" s="1">
        <f>[1]EU!E204</f>
        <v>2172.1</v>
      </c>
      <c r="F186" s="1">
        <f>[1]EU!F204</f>
        <v>2666.9</v>
      </c>
      <c r="G186" s="1">
        <f>[1]EU!G204</f>
        <v>2173.1</v>
      </c>
    </row>
    <row r="187" spans="1:7" x14ac:dyDescent="0.25">
      <c r="A187" s="6">
        <f>[1]EU!A205</f>
        <v>40269</v>
      </c>
      <c r="B187" s="1">
        <f>[1]EU!B205</f>
        <v>0.1</v>
      </c>
      <c r="C187" s="1">
        <f>[1]EU!C205</f>
        <v>1</v>
      </c>
      <c r="D187" s="1">
        <f>[1]EU!D205</f>
        <v>2663.4</v>
      </c>
      <c r="E187" s="1">
        <f>[1]EU!E205</f>
        <v>2172.1999999999998</v>
      </c>
      <c r="F187" s="1">
        <f>[1]EU!F205</f>
        <v>2663.5</v>
      </c>
      <c r="G187" s="1">
        <f>[1]EU!G205</f>
        <v>2173.1999999999998</v>
      </c>
    </row>
    <row r="188" spans="1:7" x14ac:dyDescent="0.25">
      <c r="A188" s="6">
        <f>[1]EU!A206</f>
        <v>40276</v>
      </c>
      <c r="B188" s="1">
        <f>[1]EU!B206</f>
        <v>0.1</v>
      </c>
      <c r="C188" s="1">
        <f>[1]EU!C206</f>
        <v>1</v>
      </c>
      <c r="D188" s="1">
        <f>[1]EU!D206</f>
        <v>2663.5</v>
      </c>
      <c r="E188" s="1">
        <f>[1]EU!E206</f>
        <v>2172.1999999999998</v>
      </c>
      <c r="F188" s="1">
        <f>[1]EU!F206</f>
        <v>2663.6</v>
      </c>
      <c r="G188" s="1">
        <f>[1]EU!G206</f>
        <v>2173.1999999999998</v>
      </c>
    </row>
    <row r="189" spans="1:7" x14ac:dyDescent="0.25">
      <c r="A189" s="6">
        <f>[1]EU!A207</f>
        <v>40283</v>
      </c>
      <c r="B189" s="1">
        <f>[1]EU!B207</f>
        <v>0.1</v>
      </c>
      <c r="C189" s="1">
        <f>[1]EU!C207</f>
        <v>17.5</v>
      </c>
      <c r="D189" s="1">
        <f>[1]EU!D207</f>
        <v>2663.6</v>
      </c>
      <c r="E189" s="1">
        <f>[1]EU!E207</f>
        <v>2172.6999999999998</v>
      </c>
      <c r="F189" s="1">
        <f>[1]EU!F207</f>
        <v>2663.7</v>
      </c>
      <c r="G189" s="1">
        <f>[1]EU!G207</f>
        <v>2190.1999999999998</v>
      </c>
    </row>
    <row r="190" spans="1:7" x14ac:dyDescent="0.25">
      <c r="A190" s="6">
        <f>[1]EU!A208</f>
        <v>40290</v>
      </c>
      <c r="B190" s="1">
        <f>[1]EU!B208</f>
        <v>2.5</v>
      </c>
      <c r="C190" s="1">
        <f>[1]EU!C208</f>
        <v>36</v>
      </c>
      <c r="D190" s="1">
        <f>[1]EU!D208</f>
        <v>2663.7</v>
      </c>
      <c r="E190" s="1">
        <f>[1]EU!E208</f>
        <v>2173.1999999999998</v>
      </c>
      <c r="F190" s="1">
        <f>[1]EU!F208</f>
        <v>2666.2</v>
      </c>
      <c r="G190" s="1">
        <f>[1]EU!G208</f>
        <v>2209.1999999999998</v>
      </c>
    </row>
    <row r="191" spans="1:7" x14ac:dyDescent="0.25">
      <c r="A191" s="6">
        <f>[1]EU!A209</f>
        <v>40297</v>
      </c>
      <c r="B191" s="1">
        <f>[1]EU!B209</f>
        <v>0.1</v>
      </c>
      <c r="C191" s="1">
        <f>[1]EU!C209</f>
        <v>41</v>
      </c>
      <c r="D191" s="1">
        <f>[1]EU!D209</f>
        <v>2697.2</v>
      </c>
      <c r="E191" s="1">
        <f>[1]EU!E209</f>
        <v>2173.1999999999998</v>
      </c>
      <c r="F191" s="1">
        <f>[1]EU!F209</f>
        <v>2697.2999999999997</v>
      </c>
      <c r="G191" s="1">
        <f>[1]EU!G209</f>
        <v>2214.1999999999998</v>
      </c>
    </row>
    <row r="192" spans="1:7" x14ac:dyDescent="0.25">
      <c r="A192" s="6">
        <f>[1]EU!A210</f>
        <v>40304</v>
      </c>
      <c r="B192" s="1">
        <f>[1]EU!B210</f>
        <v>0.1</v>
      </c>
      <c r="C192" s="1">
        <f>[1]EU!C210</f>
        <v>37</v>
      </c>
      <c r="D192" s="1">
        <f>[1]EU!D210</f>
        <v>2697.2</v>
      </c>
      <c r="E192" s="1">
        <f>[1]EU!E210</f>
        <v>2173.1999999999998</v>
      </c>
      <c r="F192" s="1">
        <f>[1]EU!F210</f>
        <v>2697.2999999999997</v>
      </c>
      <c r="G192" s="1">
        <f>[1]EU!G210</f>
        <v>2210.1999999999998</v>
      </c>
    </row>
    <row r="193" spans="1:7" x14ac:dyDescent="0.25">
      <c r="A193" s="6">
        <f>[1]EU!A211</f>
        <v>40311</v>
      </c>
      <c r="B193" s="1">
        <f>[1]EU!B211</f>
        <v>0.1</v>
      </c>
      <c r="C193" s="1">
        <f>[1]EU!C211</f>
        <v>22</v>
      </c>
      <c r="D193" s="1">
        <f>[1]EU!D211</f>
        <v>2697.3</v>
      </c>
      <c r="E193" s="1">
        <f>[1]EU!E211</f>
        <v>2173.3000000000002</v>
      </c>
      <c r="F193" s="1">
        <f>[1]EU!F211</f>
        <v>2697.4</v>
      </c>
      <c r="G193" s="1">
        <f>[1]EU!G211</f>
        <v>2195.3000000000002</v>
      </c>
    </row>
    <row r="194" spans="1:7" x14ac:dyDescent="0.25">
      <c r="A194" s="6">
        <f>[1]EU!A212</f>
        <v>40318</v>
      </c>
      <c r="B194" s="1">
        <f>[1]EU!B212</f>
        <v>0.1</v>
      </c>
      <c r="C194" s="1">
        <f>[1]EU!C212</f>
        <v>22</v>
      </c>
      <c r="D194" s="1">
        <f>[1]EU!D212</f>
        <v>2697.3</v>
      </c>
      <c r="E194" s="1">
        <f>[1]EU!E212</f>
        <v>2173.3000000000002</v>
      </c>
      <c r="F194" s="1">
        <f>[1]EU!F212</f>
        <v>2697.4</v>
      </c>
      <c r="G194" s="1">
        <f>[1]EU!G212</f>
        <v>2195.3000000000002</v>
      </c>
    </row>
    <row r="195" spans="1:7" x14ac:dyDescent="0.25">
      <c r="A195" s="6">
        <f>[1]EU!A213</f>
        <v>40325</v>
      </c>
      <c r="B195" s="1">
        <f>[1]EU!B213</f>
        <v>0.1</v>
      </c>
      <c r="C195" s="1">
        <f>[1]EU!C213</f>
        <v>0</v>
      </c>
      <c r="D195" s="1">
        <f>[1]EU!D213</f>
        <v>2697.5</v>
      </c>
      <c r="E195" s="1">
        <f>[1]EU!E213</f>
        <v>2178.3000000000002</v>
      </c>
      <c r="F195" s="1">
        <f>[1]EU!F213</f>
        <v>2697.6</v>
      </c>
      <c r="G195" s="1">
        <f>[1]EU!G213</f>
        <v>2178.3000000000002</v>
      </c>
    </row>
    <row r="196" spans="1:7" x14ac:dyDescent="0.25">
      <c r="A196" s="6">
        <f>[1]EU!A214</f>
        <v>40332</v>
      </c>
      <c r="B196" s="1">
        <f>[1]EU!B214</f>
        <v>0.1</v>
      </c>
      <c r="C196" s="1">
        <f>[1]EU!C214</f>
        <v>0</v>
      </c>
      <c r="D196" s="1">
        <f>[1]EU!D214</f>
        <v>2697.5</v>
      </c>
      <c r="E196" s="1">
        <f>[1]EU!E214</f>
        <v>2178.4</v>
      </c>
      <c r="F196" s="1">
        <f>[1]EU!F214</f>
        <v>2697.6</v>
      </c>
      <c r="G196" s="1">
        <f>[1]EU!G214</f>
        <v>2178.4</v>
      </c>
    </row>
    <row r="197" spans="1:7" x14ac:dyDescent="0.25">
      <c r="A197" s="6">
        <f>[1]EU!A215</f>
        <v>40339</v>
      </c>
      <c r="B197" s="1">
        <f>[1]EU!B215</f>
        <v>0.1</v>
      </c>
      <c r="C197" s="1">
        <f>[1]EU!C215</f>
        <v>0</v>
      </c>
      <c r="D197" s="1">
        <f>[1]EU!D215</f>
        <v>2697.6</v>
      </c>
      <c r="E197" s="1">
        <f>[1]EU!E215</f>
        <v>2178.4</v>
      </c>
      <c r="F197" s="1">
        <f>[1]EU!F215</f>
        <v>2697.7</v>
      </c>
      <c r="G197" s="1">
        <f>[1]EU!G215</f>
        <v>2178.4</v>
      </c>
    </row>
    <row r="198" spans="1:7" x14ac:dyDescent="0.25">
      <c r="A198" s="6">
        <f>[1]EU!A216</f>
        <v>40346</v>
      </c>
      <c r="B198" s="1">
        <f>[1]EU!B216</f>
        <v>0.1</v>
      </c>
      <c r="C198" s="1">
        <f>[1]EU!C216</f>
        <v>1</v>
      </c>
      <c r="D198" s="1">
        <f>[1]EU!D216</f>
        <v>2697.7</v>
      </c>
      <c r="E198" s="1">
        <f>[1]EU!E216</f>
        <v>2178.5</v>
      </c>
      <c r="F198" s="1">
        <f>[1]EU!F216</f>
        <v>2697.7999999999997</v>
      </c>
      <c r="G198" s="1">
        <f>[1]EU!G216</f>
        <v>2179.5</v>
      </c>
    </row>
    <row r="199" spans="1:7" x14ac:dyDescent="0.25">
      <c r="A199" s="6">
        <f>[1]EU!A217</f>
        <v>40353</v>
      </c>
      <c r="B199" s="1">
        <f>[1]EU!B217</f>
        <v>0.1</v>
      </c>
      <c r="C199" s="1">
        <f>[1]EU!C217</f>
        <v>1</v>
      </c>
      <c r="D199" s="1">
        <f>[1]EU!D217</f>
        <v>2697.7</v>
      </c>
      <c r="E199" s="1">
        <f>[1]EU!E217</f>
        <v>2178.5</v>
      </c>
      <c r="F199" s="1">
        <f>[1]EU!F217</f>
        <v>2697.7999999999997</v>
      </c>
      <c r="G199" s="1">
        <f>[1]EU!G217</f>
        <v>2179.5</v>
      </c>
    </row>
    <row r="200" spans="1:7" x14ac:dyDescent="0.25">
      <c r="A200" s="6">
        <f>[1]EU!A218</f>
        <v>40360</v>
      </c>
      <c r="B200" s="1">
        <f>[1]EU!B218</f>
        <v>0.1</v>
      </c>
      <c r="C200" s="1">
        <f>[1]EU!C218</f>
        <v>1</v>
      </c>
      <c r="D200" s="1">
        <f>[1]EU!D218</f>
        <v>2697.8</v>
      </c>
      <c r="E200" s="1">
        <f>[1]EU!E218</f>
        <v>2178.5</v>
      </c>
      <c r="F200" s="1">
        <f>[1]EU!F218</f>
        <v>2697.9</v>
      </c>
      <c r="G200" s="1">
        <f>[1]EU!G218</f>
        <v>2179.5</v>
      </c>
    </row>
    <row r="201" spans="1:7" x14ac:dyDescent="0.25">
      <c r="A201" s="6">
        <f>[1]EU!A219</f>
        <v>40367</v>
      </c>
      <c r="B201" s="1">
        <f>[1]EU!B219</f>
        <v>0.1</v>
      </c>
      <c r="C201" s="1">
        <f>[1]EU!C219</f>
        <v>7</v>
      </c>
      <c r="D201" s="1">
        <f>[1]EU!D219</f>
        <v>2697.8</v>
      </c>
      <c r="E201" s="1">
        <f>[1]EU!E219</f>
        <v>2178.5</v>
      </c>
      <c r="F201" s="1">
        <f>[1]EU!F219</f>
        <v>2697.9</v>
      </c>
      <c r="G201" s="1">
        <f>[1]EU!G219</f>
        <v>2185.5</v>
      </c>
    </row>
    <row r="202" spans="1:7" x14ac:dyDescent="0.25">
      <c r="A202" s="6">
        <f>[1]EU!A220</f>
        <v>40374</v>
      </c>
      <c r="B202" s="1">
        <f>[1]EU!B220</f>
        <v>0.1</v>
      </c>
      <c r="C202" s="1">
        <f>[1]EU!C220</f>
        <v>7</v>
      </c>
      <c r="D202" s="1">
        <f>[1]EU!D220</f>
        <v>2697.8</v>
      </c>
      <c r="E202" s="1">
        <f>[1]EU!E220</f>
        <v>2178.5</v>
      </c>
      <c r="F202" s="1">
        <f>[1]EU!F220</f>
        <v>2697.9</v>
      </c>
      <c r="G202" s="1">
        <f>[1]EU!G220</f>
        <v>2185.5</v>
      </c>
    </row>
    <row r="203" spans="1:7" x14ac:dyDescent="0.25">
      <c r="A203" s="6">
        <f>[1]EU!A221</f>
        <v>40381</v>
      </c>
      <c r="B203" s="1">
        <f>[1]EU!B221</f>
        <v>0.1</v>
      </c>
      <c r="C203" s="1">
        <f>[1]EU!C221</f>
        <v>6.5</v>
      </c>
      <c r="D203" s="1">
        <f>[1]EU!D221</f>
        <v>2697.8</v>
      </c>
      <c r="E203" s="1">
        <f>[1]EU!E221</f>
        <v>2179</v>
      </c>
      <c r="F203" s="1">
        <f>[1]EU!F221</f>
        <v>2697.9</v>
      </c>
      <c r="G203" s="1">
        <f>[1]EU!G221</f>
        <v>2185.5</v>
      </c>
    </row>
    <row r="204" spans="1:7" x14ac:dyDescent="0.25">
      <c r="A204" s="6">
        <f>[1]EU!A222</f>
        <v>40388</v>
      </c>
      <c r="B204" s="1">
        <f>[1]EU!B222</f>
        <v>5.0999999999999996</v>
      </c>
      <c r="C204" s="1">
        <f>[1]EU!C222</f>
        <v>6</v>
      </c>
      <c r="D204" s="1">
        <f>[1]EU!D222</f>
        <v>2697.8</v>
      </c>
      <c r="E204" s="1">
        <f>[1]EU!E222</f>
        <v>2179.6</v>
      </c>
      <c r="F204" s="1">
        <f>[1]EU!F222</f>
        <v>2702.9</v>
      </c>
      <c r="G204" s="1">
        <f>[1]EU!G222</f>
        <v>2185.6</v>
      </c>
    </row>
    <row r="205" spans="1:7" x14ac:dyDescent="0.25">
      <c r="A205" s="6">
        <f>[1]EU!A223</f>
        <v>40395</v>
      </c>
      <c r="B205" s="1">
        <f>[1]EU!B223</f>
        <v>5.0999999999999996</v>
      </c>
      <c r="C205" s="1">
        <f>[1]EU!C223</f>
        <v>6</v>
      </c>
      <c r="D205" s="1">
        <f>[1]EU!D223</f>
        <v>2697.9</v>
      </c>
      <c r="E205" s="1">
        <f>[1]EU!E223</f>
        <v>2179.6</v>
      </c>
      <c r="F205" s="1">
        <f>[1]EU!F223</f>
        <v>2703</v>
      </c>
      <c r="G205" s="1">
        <f>[1]EU!G223</f>
        <v>2185.6</v>
      </c>
    </row>
    <row r="206" spans="1:7" x14ac:dyDescent="0.25">
      <c r="A206" s="6">
        <f>[1]EU!A224</f>
        <v>40402</v>
      </c>
      <c r="B206" s="1">
        <f>[1]EU!B224</f>
        <v>5.0999999999999996</v>
      </c>
      <c r="C206" s="1">
        <f>[1]EU!C224</f>
        <v>6</v>
      </c>
      <c r="D206" s="1">
        <f>[1]EU!D224</f>
        <v>2697.9</v>
      </c>
      <c r="E206" s="1">
        <f>[1]EU!E224</f>
        <v>2179.6</v>
      </c>
      <c r="F206" s="1">
        <f>[1]EU!F224</f>
        <v>2703</v>
      </c>
      <c r="G206" s="1">
        <f>[1]EU!G224</f>
        <v>2185.6</v>
      </c>
    </row>
    <row r="207" spans="1:7" x14ac:dyDescent="0.25">
      <c r="A207" s="6">
        <f>[1]EU!A225</f>
        <v>40409</v>
      </c>
      <c r="B207" s="1">
        <f>[1]EU!B225</f>
        <v>5.0999999999999996</v>
      </c>
      <c r="C207" s="1">
        <f>[1]EU!C225</f>
        <v>6</v>
      </c>
      <c r="D207" s="1">
        <f>[1]EU!D225</f>
        <v>2697.9</v>
      </c>
      <c r="E207" s="1">
        <f>[1]EU!E225</f>
        <v>2179.6</v>
      </c>
      <c r="F207" s="1">
        <f>[1]EU!F225</f>
        <v>2703</v>
      </c>
      <c r="G207" s="1">
        <f>[1]EU!G225</f>
        <v>2185.6</v>
      </c>
    </row>
    <row r="208" spans="1:7" x14ac:dyDescent="0.25">
      <c r="A208" s="6">
        <f>[1]EU!A226</f>
        <v>40416</v>
      </c>
      <c r="B208" s="1">
        <f>[1]EU!B226</f>
        <v>5.0999999999999996</v>
      </c>
      <c r="C208" s="1">
        <f>[1]EU!C226</f>
        <v>6</v>
      </c>
      <c r="D208" s="1">
        <f>[1]EU!D226</f>
        <v>2697.9</v>
      </c>
      <c r="E208" s="1">
        <f>[1]EU!E226</f>
        <v>2179.6</v>
      </c>
      <c r="F208" s="1">
        <f>[1]EU!F226</f>
        <v>2703</v>
      </c>
      <c r="G208" s="1">
        <f>[1]EU!G226</f>
        <v>2185.6</v>
      </c>
    </row>
    <row r="209" spans="1:7" x14ac:dyDescent="0.25">
      <c r="A209" s="6">
        <f>[1]EU!A227</f>
        <v>40423</v>
      </c>
      <c r="B209" s="1">
        <f>[1]EU!B227</f>
        <v>65.099999999999994</v>
      </c>
      <c r="C209" s="1">
        <f>[1]EU!C227</f>
        <v>244.1</v>
      </c>
      <c r="D209" s="1">
        <f>[1]EU!D227</f>
        <v>0</v>
      </c>
      <c r="E209" s="1">
        <f>[1]EU!E227</f>
        <v>0</v>
      </c>
      <c r="F209" s="1">
        <f>[1]EU!F227</f>
        <v>65.099999999999994</v>
      </c>
      <c r="G209" s="1">
        <f>[1]EU!G227</f>
        <v>244.1</v>
      </c>
    </row>
    <row r="210" spans="1:7" x14ac:dyDescent="0.25">
      <c r="A210" s="6">
        <f>[1]EU!A228</f>
        <v>40430</v>
      </c>
      <c r="B210" s="1">
        <f>[1]EU!B228</f>
        <v>65.099999999999994</v>
      </c>
      <c r="C210" s="1">
        <f>[1]EU!C228</f>
        <v>244.1</v>
      </c>
      <c r="D210" s="1">
        <f>[1]EU!D228</f>
        <v>0</v>
      </c>
      <c r="E210" s="1">
        <f>[1]EU!E228</f>
        <v>0.1</v>
      </c>
      <c r="F210" s="1">
        <f>[1]EU!F228</f>
        <v>65.099999999999994</v>
      </c>
      <c r="G210" s="1">
        <f>[1]EU!G228</f>
        <v>244.2</v>
      </c>
    </row>
    <row r="211" spans="1:7" x14ac:dyDescent="0.25">
      <c r="A211" s="6">
        <f>[1]EU!A229</f>
        <v>40437</v>
      </c>
      <c r="B211" s="1">
        <f>[1]EU!B229</f>
        <v>65.099999999999994</v>
      </c>
      <c r="C211" s="1">
        <f>[1]EU!C229</f>
        <v>364.1</v>
      </c>
      <c r="D211" s="1">
        <f>[1]EU!D229</f>
        <v>0.1</v>
      </c>
      <c r="E211" s="1">
        <f>[1]EU!E229</f>
        <v>0.1</v>
      </c>
      <c r="F211" s="1">
        <f>[1]EU!F229</f>
        <v>65.199999999999989</v>
      </c>
      <c r="G211" s="1">
        <f>[1]EU!G229</f>
        <v>364.20000000000005</v>
      </c>
    </row>
    <row r="212" spans="1:7" x14ac:dyDescent="0.25">
      <c r="A212" s="6">
        <f>[1]EU!A230</f>
        <v>40444</v>
      </c>
      <c r="B212" s="1">
        <f>[1]EU!B230</f>
        <v>65.099999999999994</v>
      </c>
      <c r="C212" s="1">
        <f>[1]EU!C230</f>
        <v>364.1</v>
      </c>
      <c r="D212" s="1">
        <f>[1]EU!D230</f>
        <v>139.19999999999999</v>
      </c>
      <c r="E212" s="1">
        <f>[1]EU!E230</f>
        <v>0.1</v>
      </c>
      <c r="F212" s="1">
        <f>[1]EU!F230</f>
        <v>204.29999999999998</v>
      </c>
      <c r="G212" s="1">
        <f>[1]EU!G230</f>
        <v>364.20000000000005</v>
      </c>
    </row>
    <row r="213" spans="1:7" x14ac:dyDescent="0.25">
      <c r="A213" s="6">
        <f>[1]EU!A231</f>
        <v>40451</v>
      </c>
      <c r="B213" s="1">
        <f>[1]EU!B231</f>
        <v>65.099999999999994</v>
      </c>
      <c r="C213" s="1">
        <f>[1]EU!C231</f>
        <v>364.1</v>
      </c>
      <c r="D213" s="1">
        <f>[1]EU!D231</f>
        <v>139.19999999999999</v>
      </c>
      <c r="E213" s="1">
        <f>[1]EU!E231</f>
        <v>0.2</v>
      </c>
      <c r="F213" s="1">
        <f>[1]EU!F231</f>
        <v>204.29999999999998</v>
      </c>
      <c r="G213" s="1">
        <f>[1]EU!G231</f>
        <v>364.3</v>
      </c>
    </row>
    <row r="214" spans="1:7" x14ac:dyDescent="0.25">
      <c r="A214" s="6">
        <f>[1]EU!A232</f>
        <v>40458</v>
      </c>
      <c r="B214" s="1">
        <f>[1]EU!B232</f>
        <v>65.099999999999994</v>
      </c>
      <c r="C214" s="1">
        <f>[1]EU!C232</f>
        <v>424.1</v>
      </c>
      <c r="D214" s="1">
        <f>[1]EU!D232</f>
        <v>260</v>
      </c>
      <c r="E214" s="1">
        <f>[1]EU!E232</f>
        <v>21.1</v>
      </c>
      <c r="F214" s="1">
        <f>[1]EU!F232</f>
        <v>325.10000000000002</v>
      </c>
      <c r="G214" s="1">
        <f>[1]EU!G232</f>
        <v>445.20000000000005</v>
      </c>
    </row>
    <row r="215" spans="1:7" x14ac:dyDescent="0.25">
      <c r="A215" s="6">
        <f>[1]EU!A233</f>
        <v>40465</v>
      </c>
      <c r="B215" s="1">
        <f>[1]EU!B233</f>
        <v>88.8</v>
      </c>
      <c r="C215" s="1">
        <f>[1]EU!C233</f>
        <v>421.3</v>
      </c>
      <c r="D215" s="1">
        <f>[1]EU!D233</f>
        <v>338.5</v>
      </c>
      <c r="E215" s="1">
        <f>[1]EU!E233</f>
        <v>110.9</v>
      </c>
      <c r="F215" s="1">
        <f>[1]EU!F233</f>
        <v>427.3</v>
      </c>
      <c r="G215" s="1">
        <f>[1]EU!G233</f>
        <v>532.20000000000005</v>
      </c>
    </row>
    <row r="216" spans="1:7" x14ac:dyDescent="0.25">
      <c r="A216" s="6">
        <f>[1]EU!A234</f>
        <v>40472</v>
      </c>
      <c r="B216" s="1">
        <f>[1]EU!B234</f>
        <v>65.400000000000006</v>
      </c>
      <c r="C216" s="1">
        <f>[1]EU!C234</f>
        <v>426.3</v>
      </c>
      <c r="D216" s="1">
        <f>[1]EU!D234</f>
        <v>485.7</v>
      </c>
      <c r="E216" s="1">
        <f>[1]EU!E234</f>
        <v>110.9</v>
      </c>
      <c r="F216" s="1">
        <f>[1]EU!F234</f>
        <v>551.1</v>
      </c>
      <c r="G216" s="1">
        <f>[1]EU!G234</f>
        <v>537.20000000000005</v>
      </c>
    </row>
    <row r="217" spans="1:7" x14ac:dyDescent="0.25">
      <c r="A217" s="6">
        <f>[1]EU!A235</f>
        <v>40479</v>
      </c>
      <c r="B217" s="1">
        <f>[1]EU!B235</f>
        <v>60.3</v>
      </c>
      <c r="C217" s="1">
        <f>[1]EU!C235</f>
        <v>343.3</v>
      </c>
      <c r="D217" s="1">
        <f>[1]EU!D235</f>
        <v>610.6</v>
      </c>
      <c r="E217" s="1">
        <f>[1]EU!E235</f>
        <v>110.9</v>
      </c>
      <c r="F217" s="1">
        <f>[1]EU!F235</f>
        <v>670.9</v>
      </c>
      <c r="G217" s="1">
        <f>[1]EU!G235</f>
        <v>454.20000000000005</v>
      </c>
    </row>
    <row r="218" spans="1:7" x14ac:dyDescent="0.25">
      <c r="A218" s="6">
        <f>[1]EU!A236</f>
        <v>40486</v>
      </c>
      <c r="B218" s="1">
        <f>[1]EU!B236</f>
        <v>60.3</v>
      </c>
      <c r="C218" s="1">
        <f>[1]EU!C236</f>
        <v>273.3</v>
      </c>
      <c r="D218" s="1">
        <f>[1]EU!D236</f>
        <v>626.79999999999995</v>
      </c>
      <c r="E218" s="1">
        <f>[1]EU!E236</f>
        <v>198.1</v>
      </c>
      <c r="F218" s="1">
        <f>[1]EU!F236</f>
        <v>687.09999999999991</v>
      </c>
      <c r="G218" s="1">
        <f>[1]EU!G236</f>
        <v>471.4</v>
      </c>
    </row>
    <row r="219" spans="1:7" x14ac:dyDescent="0.25">
      <c r="A219" s="6">
        <f>[1]EU!A237</f>
        <v>40493</v>
      </c>
      <c r="B219" s="1">
        <f>[1]EU!B237</f>
        <v>105.3</v>
      </c>
      <c r="C219" s="1">
        <f>[1]EU!C237</f>
        <v>400.2</v>
      </c>
      <c r="D219" s="1">
        <f>[1]EU!D237</f>
        <v>703.9</v>
      </c>
      <c r="E219" s="1">
        <f>[1]EU!E237</f>
        <v>231.5</v>
      </c>
      <c r="F219" s="1">
        <f>[1]EU!F237</f>
        <v>809.19999999999993</v>
      </c>
      <c r="G219" s="1">
        <f>[1]EU!G237</f>
        <v>631.70000000000005</v>
      </c>
    </row>
    <row r="220" spans="1:7" x14ac:dyDescent="0.25">
      <c r="A220" s="6">
        <f>[1]EU!A238</f>
        <v>40500</v>
      </c>
      <c r="B220" s="1">
        <f>[1]EU!B238</f>
        <v>145.30000000000001</v>
      </c>
      <c r="C220" s="1">
        <f>[1]EU!C238</f>
        <v>345.2</v>
      </c>
      <c r="D220" s="1">
        <f>[1]EU!D238</f>
        <v>887.6</v>
      </c>
      <c r="E220" s="1">
        <f>[1]EU!E238</f>
        <v>481.8</v>
      </c>
      <c r="F220" s="1">
        <f>[1]EU!F238</f>
        <v>1032.9000000000001</v>
      </c>
      <c r="G220" s="1">
        <f>[1]EU!G238</f>
        <v>827</v>
      </c>
    </row>
    <row r="221" spans="1:7" x14ac:dyDescent="0.25">
      <c r="A221" s="6">
        <f>[1]EU!A239</f>
        <v>40507</v>
      </c>
      <c r="B221" s="1">
        <f>[1]EU!B239</f>
        <v>85.3</v>
      </c>
      <c r="C221" s="1">
        <f>[1]EU!C239</f>
        <v>303.5</v>
      </c>
      <c r="D221" s="1">
        <f>[1]EU!D239</f>
        <v>945.3</v>
      </c>
      <c r="E221" s="1">
        <f>[1]EU!E239</f>
        <v>549.79999999999995</v>
      </c>
      <c r="F221" s="1">
        <f>[1]EU!F239</f>
        <v>1030.5999999999999</v>
      </c>
      <c r="G221" s="1">
        <f>[1]EU!G239</f>
        <v>853.3</v>
      </c>
    </row>
    <row r="222" spans="1:7" x14ac:dyDescent="0.25">
      <c r="A222" s="6">
        <f>[1]EU!A240</f>
        <v>40514</v>
      </c>
      <c r="B222" s="1">
        <f>[1]EU!B240</f>
        <v>200.3</v>
      </c>
      <c r="C222" s="1">
        <f>[1]EU!C240</f>
        <v>303.5</v>
      </c>
      <c r="D222" s="1">
        <f>[1]EU!D240</f>
        <v>1008.7</v>
      </c>
      <c r="E222" s="1">
        <f>[1]EU!E240</f>
        <v>784.2</v>
      </c>
      <c r="F222" s="1">
        <f>[1]EU!F240</f>
        <v>1209</v>
      </c>
      <c r="G222" s="1">
        <f>[1]EU!G240</f>
        <v>1087.7</v>
      </c>
    </row>
    <row r="223" spans="1:7" x14ac:dyDescent="0.25">
      <c r="A223" s="6">
        <f>[1]EU!A241</f>
        <v>40521</v>
      </c>
      <c r="B223" s="1">
        <f>[1]EU!B241</f>
        <v>171.2</v>
      </c>
      <c r="C223" s="1">
        <f>[1]EU!C241</f>
        <v>303.5</v>
      </c>
      <c r="D223" s="1">
        <f>[1]EU!D241</f>
        <v>1028.8</v>
      </c>
      <c r="E223" s="1">
        <f>[1]EU!E241</f>
        <v>895.8</v>
      </c>
      <c r="F223" s="1">
        <f>[1]EU!F241</f>
        <v>1200</v>
      </c>
      <c r="G223" s="1">
        <f>[1]EU!G241</f>
        <v>1199.3</v>
      </c>
    </row>
    <row r="224" spans="1:7" x14ac:dyDescent="0.25">
      <c r="A224" s="6">
        <f>[1]EU!A242</f>
        <v>40528</v>
      </c>
      <c r="B224" s="1">
        <f>[1]EU!B242</f>
        <v>228.8</v>
      </c>
      <c r="C224" s="1">
        <f>[1]EU!C242</f>
        <v>303.5</v>
      </c>
      <c r="D224" s="1">
        <f>[1]EU!D242</f>
        <v>1132.7</v>
      </c>
      <c r="E224" s="1">
        <f>[1]EU!E242</f>
        <v>962.4</v>
      </c>
      <c r="F224" s="1">
        <f>[1]EU!F242</f>
        <v>1361.5</v>
      </c>
      <c r="G224" s="1">
        <f>[1]EU!G242</f>
        <v>1265.9000000000001</v>
      </c>
    </row>
    <row r="225" spans="1:7" x14ac:dyDescent="0.25">
      <c r="A225" s="6">
        <f>[1]EU!A243</f>
        <v>40535</v>
      </c>
      <c r="B225" s="1">
        <f>[1]EU!B243</f>
        <v>235.3</v>
      </c>
      <c r="C225" s="1">
        <f>[1]EU!C243</f>
        <v>366.5</v>
      </c>
      <c r="D225" s="1">
        <f>[1]EU!D243</f>
        <v>1245.3</v>
      </c>
      <c r="E225" s="1">
        <f>[1]EU!E243</f>
        <v>1154</v>
      </c>
      <c r="F225" s="1">
        <f>[1]EU!F243</f>
        <v>1480.6</v>
      </c>
      <c r="G225" s="1">
        <f>[1]EU!G243</f>
        <v>1520.5</v>
      </c>
    </row>
    <row r="226" spans="1:7" x14ac:dyDescent="0.25">
      <c r="A226" s="6">
        <f>[1]EU!A244</f>
        <v>40542</v>
      </c>
      <c r="B226" s="1">
        <f>[1]EU!B244</f>
        <v>235.2</v>
      </c>
      <c r="C226" s="1">
        <f>[1]EU!C244</f>
        <v>366.5</v>
      </c>
      <c r="D226" s="1">
        <f>[1]EU!D244</f>
        <v>1252.3</v>
      </c>
      <c r="E226" s="1">
        <f>[1]EU!E244</f>
        <v>1229.9000000000001</v>
      </c>
      <c r="F226" s="1">
        <f>[1]EU!F244</f>
        <v>1487.5</v>
      </c>
      <c r="G226" s="1">
        <f>[1]EU!G244</f>
        <v>1596.4</v>
      </c>
    </row>
    <row r="227" spans="1:7" x14ac:dyDescent="0.25">
      <c r="A227" s="6">
        <f>[1]EU!A245</f>
        <v>40549</v>
      </c>
      <c r="B227" s="1">
        <f>[1]EU!B245</f>
        <v>180.2</v>
      </c>
      <c r="C227" s="1">
        <f>[1]EU!C245</f>
        <v>246.5</v>
      </c>
      <c r="D227" s="1">
        <f>[1]EU!D245</f>
        <v>1483.4</v>
      </c>
      <c r="E227" s="1">
        <f>[1]EU!E245</f>
        <v>1422.2</v>
      </c>
      <c r="F227" s="1">
        <f>[1]EU!F245</f>
        <v>1663.6000000000001</v>
      </c>
      <c r="G227" s="1">
        <f>[1]EU!G245</f>
        <v>1668.7</v>
      </c>
    </row>
    <row r="228" spans="1:7" x14ac:dyDescent="0.25">
      <c r="A228" s="6">
        <f>[1]EU!A246</f>
        <v>40556</v>
      </c>
      <c r="B228" s="1">
        <f>[1]EU!B246</f>
        <v>120.2</v>
      </c>
      <c r="C228" s="1">
        <f>[1]EU!C246</f>
        <v>202</v>
      </c>
      <c r="D228" s="1">
        <f>[1]EU!D246</f>
        <v>1674.3</v>
      </c>
      <c r="E228" s="1">
        <f>[1]EU!E246</f>
        <v>1687.7</v>
      </c>
      <c r="F228" s="1">
        <f>[1]EU!F246</f>
        <v>1794.5</v>
      </c>
      <c r="G228" s="1">
        <f>[1]EU!G246</f>
        <v>1889.7</v>
      </c>
    </row>
    <row r="229" spans="1:7" x14ac:dyDescent="0.25">
      <c r="A229" s="6">
        <f>[1]EU!A247</f>
        <v>40563</v>
      </c>
      <c r="B229" s="1">
        <f>[1]EU!B247</f>
        <v>60.2</v>
      </c>
      <c r="C229" s="1">
        <f>[1]EU!C247</f>
        <v>139.9</v>
      </c>
      <c r="D229" s="1">
        <f>[1]EU!D247</f>
        <v>1808.3</v>
      </c>
      <c r="E229" s="1">
        <f>[1]EU!E247</f>
        <v>1907.2</v>
      </c>
      <c r="F229" s="1">
        <f>[1]EU!F247</f>
        <v>1868.5</v>
      </c>
      <c r="G229" s="1">
        <f>[1]EU!G247</f>
        <v>2047.1000000000001</v>
      </c>
    </row>
    <row r="230" spans="1:7" x14ac:dyDescent="0.25">
      <c r="A230" s="6">
        <f>[1]EU!A248</f>
        <v>40570</v>
      </c>
      <c r="B230" s="1">
        <f>[1]EU!B248</f>
        <v>60.2</v>
      </c>
      <c r="C230" s="1">
        <f>[1]EU!C248</f>
        <v>130.9</v>
      </c>
      <c r="D230" s="1">
        <f>[1]EU!D248</f>
        <v>1987.2</v>
      </c>
      <c r="E230" s="1">
        <f>[1]EU!E248</f>
        <v>1957.2</v>
      </c>
      <c r="F230" s="1">
        <f>[1]EU!F248</f>
        <v>2047.4</v>
      </c>
      <c r="G230" s="1">
        <f>[1]EU!G248</f>
        <v>2088.1</v>
      </c>
    </row>
    <row r="231" spans="1:7" x14ac:dyDescent="0.25">
      <c r="A231" s="6">
        <f>[1]EU!A249</f>
        <v>40577</v>
      </c>
      <c r="B231" s="1">
        <f>[1]EU!B249</f>
        <v>0.2</v>
      </c>
      <c r="C231" s="1">
        <f>[1]EU!C249</f>
        <v>19</v>
      </c>
      <c r="D231" s="1">
        <f>[1]EU!D249</f>
        <v>2085.9</v>
      </c>
      <c r="E231" s="1">
        <f>[1]EU!E249</f>
        <v>2170.1</v>
      </c>
      <c r="F231" s="1">
        <f>[1]EU!F249</f>
        <v>2086.1</v>
      </c>
      <c r="G231" s="1">
        <f>[1]EU!G249</f>
        <v>2189.1</v>
      </c>
    </row>
    <row r="232" spans="1:7" x14ac:dyDescent="0.25">
      <c r="A232" s="6">
        <f>[1]EU!A250</f>
        <v>40584</v>
      </c>
      <c r="B232" s="1">
        <f>[1]EU!B250</f>
        <v>0.3</v>
      </c>
      <c r="C232" s="1">
        <f>[1]EU!C250</f>
        <v>7.9</v>
      </c>
      <c r="D232" s="1">
        <f>[1]EU!D250</f>
        <v>2313.3000000000002</v>
      </c>
      <c r="E232" s="1">
        <f>[1]EU!E250</f>
        <v>2321</v>
      </c>
      <c r="F232" s="1">
        <f>[1]EU!F250</f>
        <v>2313.6000000000004</v>
      </c>
      <c r="G232" s="1">
        <f>[1]EU!G250</f>
        <v>2328.9</v>
      </c>
    </row>
    <row r="233" spans="1:7" x14ac:dyDescent="0.25">
      <c r="A233" s="6">
        <f>[1]EU!A251</f>
        <v>40591</v>
      </c>
      <c r="B233" s="1">
        <f>[1]EU!B251</f>
        <v>0.3</v>
      </c>
      <c r="C233" s="1">
        <f>[1]EU!C251</f>
        <v>7.9</v>
      </c>
      <c r="D233" s="1">
        <f>[1]EU!D251</f>
        <v>2380.5</v>
      </c>
      <c r="E233" s="1">
        <f>[1]EU!E251</f>
        <v>2436</v>
      </c>
      <c r="F233" s="1">
        <f>[1]EU!F251</f>
        <v>2380.8000000000002</v>
      </c>
      <c r="G233" s="1">
        <f>[1]EU!G251</f>
        <v>2443.9</v>
      </c>
    </row>
    <row r="234" spans="1:7" x14ac:dyDescent="0.25">
      <c r="A234" s="6">
        <f>[1]EU!A252</f>
        <v>40598</v>
      </c>
      <c r="B234" s="1">
        <f>[1]EU!B252</f>
        <v>0.2</v>
      </c>
      <c r="C234" s="1">
        <f>[1]EU!C252</f>
        <v>7.9</v>
      </c>
      <c r="D234" s="1">
        <f>[1]EU!D252</f>
        <v>2521.1</v>
      </c>
      <c r="E234" s="1">
        <f>[1]EU!E252</f>
        <v>2524.5</v>
      </c>
      <c r="F234" s="1">
        <f>[1]EU!F252</f>
        <v>2521.2999999999997</v>
      </c>
      <c r="G234" s="1">
        <f>[1]EU!G252</f>
        <v>2532.4</v>
      </c>
    </row>
    <row r="235" spans="1:7" x14ac:dyDescent="0.25">
      <c r="A235" s="6">
        <f>[1]EU!A253</f>
        <v>40605</v>
      </c>
      <c r="B235" s="1">
        <f>[1]EU!B253</f>
        <v>0.2</v>
      </c>
      <c r="C235" s="1">
        <f>[1]EU!C253</f>
        <v>7.9</v>
      </c>
      <c r="D235" s="1">
        <f>[1]EU!D253</f>
        <v>2521.1</v>
      </c>
      <c r="E235" s="1">
        <f>[1]EU!E253</f>
        <v>2524.5</v>
      </c>
      <c r="F235" s="1">
        <f>[1]EU!F253</f>
        <v>2521.2999999999997</v>
      </c>
      <c r="G235" s="1">
        <f>[1]EU!G253</f>
        <v>2532.4</v>
      </c>
    </row>
    <row r="236" spans="1:7" x14ac:dyDescent="0.25">
      <c r="A236" s="6">
        <f>[1]EU!A254</f>
        <v>40612</v>
      </c>
      <c r="B236" s="1">
        <f>[1]EU!B254</f>
        <v>0.2</v>
      </c>
      <c r="C236" s="1">
        <f>[1]EU!C254</f>
        <v>8</v>
      </c>
      <c r="D236" s="1">
        <f>[1]EU!D254</f>
        <v>2598.3000000000002</v>
      </c>
      <c r="E236" s="1">
        <f>[1]EU!E254</f>
        <v>2581.6</v>
      </c>
      <c r="F236" s="1">
        <f>[1]EU!F254</f>
        <v>2598.5</v>
      </c>
      <c r="G236" s="1">
        <f>[1]EU!G254</f>
        <v>2589.6</v>
      </c>
    </row>
    <row r="237" spans="1:7" x14ac:dyDescent="0.25">
      <c r="A237" s="6">
        <f>[1]EU!A255</f>
        <v>40619</v>
      </c>
      <c r="B237" s="1">
        <f>[1]EU!B255</f>
        <v>0.2</v>
      </c>
      <c r="C237" s="1">
        <f>[1]EU!C255</f>
        <v>3.5</v>
      </c>
      <c r="D237" s="1">
        <f>[1]EU!D255</f>
        <v>2598.4</v>
      </c>
      <c r="E237" s="1">
        <f>[1]EU!E255</f>
        <v>2663.4</v>
      </c>
      <c r="F237" s="1">
        <f>[1]EU!F255</f>
        <v>2598.6</v>
      </c>
      <c r="G237" s="1">
        <f>[1]EU!G255</f>
        <v>2666.9</v>
      </c>
    </row>
    <row r="238" spans="1:7" x14ac:dyDescent="0.25">
      <c r="A238" s="6">
        <f>[1]EU!A256</f>
        <v>40626</v>
      </c>
      <c r="B238" s="1">
        <f>[1]EU!B256</f>
        <v>0.2</v>
      </c>
      <c r="C238" s="1">
        <f>[1]EU!C256</f>
        <v>3.5</v>
      </c>
      <c r="D238" s="1">
        <f>[1]EU!D256</f>
        <v>2598.4</v>
      </c>
      <c r="E238" s="1">
        <f>[1]EU!E256</f>
        <v>2663.4</v>
      </c>
      <c r="F238" s="1">
        <f>[1]EU!F256</f>
        <v>2598.6</v>
      </c>
      <c r="G238" s="1">
        <f>[1]EU!G256</f>
        <v>2666.9</v>
      </c>
    </row>
    <row r="239" spans="1:7" x14ac:dyDescent="0.25">
      <c r="A239" s="6">
        <f>[1]EU!A257</f>
        <v>40633</v>
      </c>
      <c r="B239" s="1">
        <f>[1]EU!B257</f>
        <v>0.2</v>
      </c>
      <c r="C239" s="1">
        <f>[1]EU!C257</f>
        <v>0.1</v>
      </c>
      <c r="D239" s="1">
        <f>[1]EU!D257</f>
        <v>2598.4</v>
      </c>
      <c r="E239" s="1">
        <f>[1]EU!E257</f>
        <v>2663.5</v>
      </c>
      <c r="F239" s="1">
        <f>[1]EU!F257</f>
        <v>2598.6</v>
      </c>
      <c r="G239" s="1">
        <f>[1]EU!G257</f>
        <v>2663.6</v>
      </c>
    </row>
    <row r="240" spans="1:7" x14ac:dyDescent="0.25">
      <c r="A240" s="6">
        <f>[1]EU!A258</f>
        <v>40640</v>
      </c>
      <c r="B240" s="1">
        <f>[1]EU!B258</f>
        <v>0.2</v>
      </c>
      <c r="C240" s="1">
        <f>[1]EU!C258</f>
        <v>0.1</v>
      </c>
      <c r="D240" s="1">
        <f>[1]EU!D258</f>
        <v>2598.5</v>
      </c>
      <c r="E240" s="1">
        <f>[1]EU!E258</f>
        <v>2663.5</v>
      </c>
      <c r="F240" s="1">
        <f>[1]EU!F258</f>
        <v>2598.6999999999998</v>
      </c>
      <c r="G240" s="1">
        <f>[1]EU!G258</f>
        <v>2663.6</v>
      </c>
    </row>
    <row r="241" spans="1:7" x14ac:dyDescent="0.25">
      <c r="A241" s="6">
        <f>[1]EU!A259</f>
        <v>40647</v>
      </c>
      <c r="B241" s="1">
        <f>[1]EU!B259</f>
        <v>0.2</v>
      </c>
      <c r="C241" s="1">
        <f>[1]EU!C259</f>
        <v>0.1</v>
      </c>
      <c r="D241" s="1">
        <f>[1]EU!D259</f>
        <v>2598.5</v>
      </c>
      <c r="E241" s="1">
        <f>[1]EU!E259</f>
        <v>2663.6</v>
      </c>
      <c r="F241" s="1">
        <f>[1]EU!F259</f>
        <v>2598.6999999999998</v>
      </c>
      <c r="G241" s="1">
        <f>[1]EU!G259</f>
        <v>2663.7</v>
      </c>
    </row>
    <row r="242" spans="1:7" x14ac:dyDescent="0.25">
      <c r="A242" s="6">
        <f>[1]EU!A260</f>
        <v>40654</v>
      </c>
      <c r="B242" s="1">
        <f>[1]EU!B260</f>
        <v>0.2</v>
      </c>
      <c r="C242" s="1">
        <f>[1]EU!C260</f>
        <v>2.5</v>
      </c>
      <c r="D242" s="1">
        <f>[1]EU!D260</f>
        <v>2598.5</v>
      </c>
      <c r="E242" s="1">
        <f>[1]EU!E260</f>
        <v>2663.7</v>
      </c>
      <c r="F242" s="1">
        <f>[1]EU!F260</f>
        <v>2598.6999999999998</v>
      </c>
      <c r="G242" s="1">
        <f>[1]EU!G260</f>
        <v>2666.2</v>
      </c>
    </row>
    <row r="243" spans="1:7" x14ac:dyDescent="0.25">
      <c r="A243" s="6">
        <f>[1]EU!A261</f>
        <v>40661</v>
      </c>
      <c r="B243" s="1">
        <f>[1]EU!B261</f>
        <v>0.1</v>
      </c>
      <c r="C243" s="1">
        <f>[1]EU!C261</f>
        <v>0.1</v>
      </c>
      <c r="D243" s="1">
        <f>[1]EU!D261</f>
        <v>2598.6</v>
      </c>
      <c r="E243" s="1">
        <f>[1]EU!E261</f>
        <v>2697.2</v>
      </c>
      <c r="F243" s="1">
        <f>[1]EU!F261</f>
        <v>2598.6999999999998</v>
      </c>
      <c r="G243" s="1">
        <f>[1]EU!G261</f>
        <v>2697.2999999999997</v>
      </c>
    </row>
    <row r="244" spans="1:7" x14ac:dyDescent="0.25">
      <c r="A244" s="6">
        <f>[1]EU!A262</f>
        <v>40668</v>
      </c>
      <c r="B244" s="1">
        <f>[1]EU!B262</f>
        <v>0.1</v>
      </c>
      <c r="C244" s="1">
        <f>[1]EU!C262</f>
        <v>0.1</v>
      </c>
      <c r="D244" s="1">
        <f>[1]EU!D262</f>
        <v>2598.6</v>
      </c>
      <c r="E244" s="1">
        <f>[1]EU!E262</f>
        <v>2697.2</v>
      </c>
      <c r="F244" s="1">
        <f>[1]EU!F262</f>
        <v>2598.6999999999998</v>
      </c>
      <c r="G244" s="1">
        <f>[1]EU!G262</f>
        <v>2697.2999999999997</v>
      </c>
    </row>
    <row r="245" spans="1:7" x14ac:dyDescent="0.25">
      <c r="A245" s="6">
        <f>[1]EU!A263</f>
        <v>40675</v>
      </c>
      <c r="B245" s="1">
        <f>[1]EU!B263</f>
        <v>0.1</v>
      </c>
      <c r="C245" s="1">
        <f>[1]EU!C263</f>
        <v>0.1</v>
      </c>
      <c r="D245" s="1">
        <f>[1]EU!D263</f>
        <v>2598.6</v>
      </c>
      <c r="E245" s="1">
        <f>[1]EU!E263</f>
        <v>2697.3</v>
      </c>
      <c r="F245" s="1">
        <f>[1]EU!F263</f>
        <v>2598.6999999999998</v>
      </c>
      <c r="G245" s="1">
        <f>[1]EU!G263</f>
        <v>2697.4</v>
      </c>
    </row>
    <row r="246" spans="1:7" x14ac:dyDescent="0.25">
      <c r="A246" s="6">
        <f>[1]EU!A264</f>
        <v>40682</v>
      </c>
      <c r="B246" s="1">
        <f>[1]EU!B264</f>
        <v>0.1</v>
      </c>
      <c r="C246" s="1">
        <f>[1]EU!C264</f>
        <v>0.1</v>
      </c>
      <c r="D246" s="1">
        <f>[1]EU!D264</f>
        <v>2598.6999999999998</v>
      </c>
      <c r="E246" s="1">
        <f>[1]EU!E264</f>
        <v>2697.3</v>
      </c>
      <c r="F246" s="1">
        <f>[1]EU!F264</f>
        <v>2598.7999999999997</v>
      </c>
      <c r="G246" s="1">
        <f>[1]EU!G264</f>
        <v>2697.4</v>
      </c>
    </row>
    <row r="247" spans="1:7" x14ac:dyDescent="0.25">
      <c r="A247" s="6">
        <f>[1]EU!A265</f>
        <v>40689</v>
      </c>
      <c r="B247" s="1">
        <f>[1]EU!B265</f>
        <v>0.1</v>
      </c>
      <c r="C247" s="1">
        <f>[1]EU!C265</f>
        <v>0.1</v>
      </c>
      <c r="D247" s="1">
        <f>[1]EU!D265</f>
        <v>2598.6999999999998</v>
      </c>
      <c r="E247" s="1">
        <f>[1]EU!E265</f>
        <v>2697.5</v>
      </c>
      <c r="F247" s="1">
        <f>[1]EU!F265</f>
        <v>2598.7999999999997</v>
      </c>
      <c r="G247" s="1">
        <f>[1]EU!G265</f>
        <v>2697.6</v>
      </c>
    </row>
    <row r="248" spans="1:7" x14ac:dyDescent="0.25">
      <c r="A248" s="6">
        <f>[1]EU!A266</f>
        <v>40696</v>
      </c>
      <c r="B248" s="1">
        <f>[1]EU!B266</f>
        <v>0.1</v>
      </c>
      <c r="C248" s="1">
        <f>[1]EU!C266</f>
        <v>0.1</v>
      </c>
      <c r="D248" s="1">
        <f>[1]EU!D266</f>
        <v>2598.6999999999998</v>
      </c>
      <c r="E248" s="1">
        <f>[1]EU!E266</f>
        <v>2697.5</v>
      </c>
      <c r="F248" s="1">
        <f>[1]EU!F266</f>
        <v>2598.7999999999997</v>
      </c>
      <c r="G248" s="1">
        <f>[1]EU!G266</f>
        <v>2697.6</v>
      </c>
    </row>
    <row r="249" spans="1:7" x14ac:dyDescent="0.25">
      <c r="A249" s="6">
        <f>[1]EU!A267</f>
        <v>40703</v>
      </c>
      <c r="B249" s="1">
        <f>[1]EU!B267</f>
        <v>0.1</v>
      </c>
      <c r="C249" s="1">
        <f>[1]EU!C267</f>
        <v>0.1</v>
      </c>
      <c r="D249" s="1">
        <f>[1]EU!D267</f>
        <v>2598.6999999999998</v>
      </c>
      <c r="E249" s="1">
        <f>[1]EU!E267</f>
        <v>2697.6</v>
      </c>
      <c r="F249" s="1">
        <f>[1]EU!F267</f>
        <v>2598.7999999999997</v>
      </c>
      <c r="G249" s="1">
        <f>[1]EU!G267</f>
        <v>2697.7</v>
      </c>
    </row>
    <row r="250" spans="1:7" x14ac:dyDescent="0.25">
      <c r="A250" s="6">
        <f>[1]EU!A268</f>
        <v>40710</v>
      </c>
      <c r="B250" s="1">
        <f>[1]EU!B268</f>
        <v>0.1</v>
      </c>
      <c r="C250" s="1">
        <f>[1]EU!C268</f>
        <v>0.1</v>
      </c>
      <c r="D250" s="1">
        <f>[1]EU!D268</f>
        <v>2598.9</v>
      </c>
      <c r="E250" s="1">
        <f>[1]EU!E268</f>
        <v>2697.7</v>
      </c>
      <c r="F250" s="1">
        <f>[1]EU!F268</f>
        <v>2599</v>
      </c>
      <c r="G250" s="1">
        <f>[1]EU!G268</f>
        <v>2697.7999999999997</v>
      </c>
    </row>
    <row r="251" spans="1:7" x14ac:dyDescent="0.25">
      <c r="A251" s="6">
        <f>[1]EU!A269</f>
        <v>40717</v>
      </c>
      <c r="B251" s="1">
        <f>[1]EU!B269</f>
        <v>0.1</v>
      </c>
      <c r="C251" s="1">
        <f>[1]EU!C269</f>
        <v>0.1</v>
      </c>
      <c r="D251" s="1">
        <f>[1]EU!D269</f>
        <v>2598.9</v>
      </c>
      <c r="E251" s="1">
        <f>[1]EU!E269</f>
        <v>2697.7</v>
      </c>
      <c r="F251" s="1">
        <f>[1]EU!F269</f>
        <v>2599</v>
      </c>
      <c r="G251" s="1">
        <f>[1]EU!G269</f>
        <v>2697.7999999999997</v>
      </c>
    </row>
    <row r="252" spans="1:7" x14ac:dyDescent="0.25">
      <c r="A252" s="6">
        <f>[1]EU!A270</f>
        <v>40724</v>
      </c>
      <c r="B252" s="1">
        <f>[1]EU!B270</f>
        <v>0.1</v>
      </c>
      <c r="C252" s="1">
        <f>[1]EU!C270</f>
        <v>0.1</v>
      </c>
      <c r="D252" s="1">
        <f>[1]EU!D270</f>
        <v>2599</v>
      </c>
      <c r="E252" s="1">
        <f>[1]EU!E270</f>
        <v>2697.8</v>
      </c>
      <c r="F252" s="1">
        <f>[1]EU!F270</f>
        <v>2599.1</v>
      </c>
      <c r="G252" s="1">
        <f>[1]EU!G270</f>
        <v>2697.9</v>
      </c>
    </row>
    <row r="253" spans="1:7" x14ac:dyDescent="0.25">
      <c r="A253" s="6">
        <f>[1]EU!A271</f>
        <v>40731</v>
      </c>
      <c r="B253" s="1">
        <f>[1]EU!B271</f>
        <v>0.1</v>
      </c>
      <c r="C253" s="1">
        <f>[1]EU!C271</f>
        <v>0.1</v>
      </c>
      <c r="D253" s="1">
        <f>[1]EU!D271</f>
        <v>2599</v>
      </c>
      <c r="E253" s="1">
        <f>[1]EU!E271</f>
        <v>2697.8</v>
      </c>
      <c r="F253" s="1">
        <f>[1]EU!F271</f>
        <v>2599.1</v>
      </c>
      <c r="G253" s="1">
        <f>[1]EU!G271</f>
        <v>2697.9</v>
      </c>
    </row>
    <row r="254" spans="1:7" x14ac:dyDescent="0.25">
      <c r="A254" s="6">
        <f>[1]EU!A272</f>
        <v>40738</v>
      </c>
      <c r="B254" s="1">
        <f>[1]EU!B272</f>
        <v>0.1</v>
      </c>
      <c r="C254" s="1">
        <f>[1]EU!C272</f>
        <v>0.1</v>
      </c>
      <c r="D254" s="1">
        <f>[1]EU!D272</f>
        <v>2599.1</v>
      </c>
      <c r="E254" s="1">
        <f>[1]EU!E272</f>
        <v>2697.8</v>
      </c>
      <c r="F254" s="1">
        <f>[1]EU!F272</f>
        <v>2599.1999999999998</v>
      </c>
      <c r="G254" s="1">
        <f>[1]EU!G272</f>
        <v>2697.9</v>
      </c>
    </row>
    <row r="255" spans="1:7" x14ac:dyDescent="0.25">
      <c r="A255" s="6">
        <f>[1]EU!A273</f>
        <v>40745</v>
      </c>
      <c r="B255" s="1">
        <f>[1]EU!B273</f>
        <v>0.1</v>
      </c>
      <c r="C255" s="1">
        <f>[1]EU!C273</f>
        <v>0.1</v>
      </c>
      <c r="D255" s="1">
        <f>[1]EU!D273</f>
        <v>2599.1</v>
      </c>
      <c r="E255" s="1">
        <f>[1]EU!E273</f>
        <v>2697.8</v>
      </c>
      <c r="F255" s="1">
        <f>[1]EU!F273</f>
        <v>2599.1999999999998</v>
      </c>
      <c r="G255" s="1">
        <f>[1]EU!G273</f>
        <v>2697.9</v>
      </c>
    </row>
    <row r="256" spans="1:7" x14ac:dyDescent="0.25">
      <c r="A256" s="6">
        <f>[1]EU!A274</f>
        <v>40752</v>
      </c>
      <c r="B256" s="1">
        <f>[1]EU!B274</f>
        <v>0.1</v>
      </c>
      <c r="C256" s="1">
        <f>[1]EU!C274</f>
        <v>5.0999999999999996</v>
      </c>
      <c r="D256" s="1">
        <f>[1]EU!D274</f>
        <v>2599.1</v>
      </c>
      <c r="E256" s="1">
        <f>[1]EU!E274</f>
        <v>2697.8</v>
      </c>
      <c r="F256" s="1">
        <f>[1]EU!F274</f>
        <v>2599.1999999999998</v>
      </c>
      <c r="G256" s="1">
        <f>[1]EU!G274</f>
        <v>2702.9</v>
      </c>
    </row>
    <row r="257" spans="1:7" x14ac:dyDescent="0.25">
      <c r="A257" s="6">
        <f>[1]EU!A275</f>
        <v>40759</v>
      </c>
      <c r="B257" s="1">
        <f>[1]EU!B275</f>
        <v>0.1</v>
      </c>
      <c r="C257" s="1">
        <f>[1]EU!C275</f>
        <v>5.0999999999999996</v>
      </c>
      <c r="D257" s="1">
        <f>[1]EU!D275</f>
        <v>2599.1</v>
      </c>
      <c r="E257" s="1">
        <f>[1]EU!E275</f>
        <v>2697.9</v>
      </c>
      <c r="F257" s="1">
        <f>[1]EU!F275</f>
        <v>2599.1999999999998</v>
      </c>
      <c r="G257" s="1">
        <f>[1]EU!G275</f>
        <v>2703</v>
      </c>
    </row>
    <row r="258" spans="1:7" x14ac:dyDescent="0.25">
      <c r="A258" s="6">
        <f>[1]EU!A276</f>
        <v>40766</v>
      </c>
      <c r="B258" s="1">
        <f>[1]EU!B276</f>
        <v>0.1</v>
      </c>
      <c r="C258" s="1">
        <f>[1]EU!C276</f>
        <v>5.0999999999999996</v>
      </c>
      <c r="D258" s="1">
        <f>[1]EU!D276</f>
        <v>2599.1999999999998</v>
      </c>
      <c r="E258" s="1">
        <f>[1]EU!E276</f>
        <v>2697.9</v>
      </c>
      <c r="F258" s="1">
        <f>[1]EU!F276</f>
        <v>2599.2999999999997</v>
      </c>
      <c r="G258" s="1">
        <f>[1]EU!G276</f>
        <v>2703</v>
      </c>
    </row>
    <row r="259" spans="1:7" x14ac:dyDescent="0.25">
      <c r="A259" s="6">
        <f>[1]EU!A277</f>
        <v>40773</v>
      </c>
      <c r="B259" s="1">
        <f>[1]EU!B277</f>
        <v>0.1</v>
      </c>
      <c r="C259" s="1">
        <f>[1]EU!C277</f>
        <v>5.0999999999999996</v>
      </c>
      <c r="D259" s="1">
        <f>[1]EU!D277</f>
        <v>2599.1999999999998</v>
      </c>
      <c r="E259" s="1">
        <f>[1]EU!E277</f>
        <v>2697.9</v>
      </c>
      <c r="F259" s="1">
        <f>[1]EU!F277</f>
        <v>2599.2999999999997</v>
      </c>
      <c r="G259" s="1">
        <f>[1]EU!G277</f>
        <v>2703</v>
      </c>
    </row>
    <row r="260" spans="1:7" x14ac:dyDescent="0.25">
      <c r="A260" s="6">
        <f>[1]EU!A278</f>
        <v>40780</v>
      </c>
      <c r="B260" s="1">
        <f>[1]EU!B278</f>
        <v>0.1</v>
      </c>
      <c r="C260" s="1">
        <f>[1]EU!C278</f>
        <v>5.0999999999999996</v>
      </c>
      <c r="D260" s="1">
        <f>[1]EU!D278</f>
        <v>2599.1999999999998</v>
      </c>
      <c r="E260" s="1">
        <f>[1]EU!E278</f>
        <v>2697.9</v>
      </c>
      <c r="F260" s="1">
        <f>[1]EU!F278</f>
        <v>2599.2999999999997</v>
      </c>
      <c r="G260" s="1">
        <f>[1]EU!G278</f>
        <v>2703</v>
      </c>
    </row>
    <row r="261" spans="1:7" x14ac:dyDescent="0.25">
      <c r="A261" s="6">
        <f>[1]EU!A279</f>
        <v>40787</v>
      </c>
      <c r="B261" s="1">
        <f>[1]EU!B279</f>
        <v>120</v>
      </c>
      <c r="C261" s="1">
        <f>[1]EU!C279</f>
        <v>65.099999999999994</v>
      </c>
      <c r="D261" s="1">
        <f>[1]EU!D279</f>
        <v>0</v>
      </c>
      <c r="E261" s="1">
        <f>[1]EU!E279</f>
        <v>0</v>
      </c>
      <c r="F261" s="1">
        <f>[1]EU!F279</f>
        <v>120</v>
      </c>
      <c r="G261" s="1">
        <f>[1]EU!G279</f>
        <v>65.099999999999994</v>
      </c>
    </row>
    <row r="262" spans="1:7" x14ac:dyDescent="0.25">
      <c r="A262" s="6">
        <f>[1]EU!A280</f>
        <v>40794</v>
      </c>
      <c r="B262" s="1">
        <f>[1]EU!B280</f>
        <v>124</v>
      </c>
      <c r="C262" s="1">
        <f>[1]EU!C280</f>
        <v>65.099999999999994</v>
      </c>
      <c r="D262" s="1">
        <f>[1]EU!D280</f>
        <v>0</v>
      </c>
      <c r="E262" s="1">
        <f>[1]EU!E280</f>
        <v>0</v>
      </c>
      <c r="F262" s="1">
        <f>[1]EU!F280</f>
        <v>124</v>
      </c>
      <c r="G262" s="1">
        <f>[1]EU!G280</f>
        <v>65.099999999999994</v>
      </c>
    </row>
    <row r="263" spans="1:7" x14ac:dyDescent="0.25">
      <c r="A263" s="6">
        <f>[1]EU!A281</f>
        <v>40801</v>
      </c>
      <c r="B263" s="1">
        <f>[1]EU!B281</f>
        <v>124</v>
      </c>
      <c r="C263" s="1">
        <f>[1]EU!C281</f>
        <v>65.099999999999994</v>
      </c>
      <c r="D263" s="1">
        <f>[1]EU!D281</f>
        <v>0.1</v>
      </c>
      <c r="E263" s="1">
        <f>[1]EU!E281</f>
        <v>0.1</v>
      </c>
      <c r="F263" s="1">
        <f>[1]EU!F281</f>
        <v>124.1</v>
      </c>
      <c r="G263" s="1">
        <f>[1]EU!G281</f>
        <v>65.199999999999989</v>
      </c>
    </row>
    <row r="264" spans="1:7" x14ac:dyDescent="0.25">
      <c r="A264" s="6">
        <f>[1]EU!A282</f>
        <v>40808</v>
      </c>
      <c r="B264" s="1">
        <f>[1]EU!B282</f>
        <v>125</v>
      </c>
      <c r="C264" s="1">
        <f>[1]EU!C282</f>
        <v>65.099999999999994</v>
      </c>
      <c r="D264" s="1">
        <f>[1]EU!D282</f>
        <v>0.1</v>
      </c>
      <c r="E264" s="1">
        <f>[1]EU!E282</f>
        <v>139.19999999999999</v>
      </c>
      <c r="F264" s="1">
        <f>[1]EU!F282</f>
        <v>125.1</v>
      </c>
      <c r="G264" s="1">
        <f>[1]EU!G282</f>
        <v>204.29999999999998</v>
      </c>
    </row>
    <row r="265" spans="1:7" x14ac:dyDescent="0.25">
      <c r="A265" s="6">
        <f>[1]EU!A283</f>
        <v>40815</v>
      </c>
      <c r="B265" s="1">
        <f>[1]EU!B283</f>
        <v>124</v>
      </c>
      <c r="C265" s="1">
        <f>[1]EU!C283</f>
        <v>65.099999999999994</v>
      </c>
      <c r="D265" s="1">
        <f>[1]EU!D283</f>
        <v>0.2</v>
      </c>
      <c r="E265" s="1">
        <f>[1]EU!E283</f>
        <v>139.19999999999999</v>
      </c>
      <c r="F265" s="1">
        <f>[1]EU!F283</f>
        <v>124.2</v>
      </c>
      <c r="G265" s="1">
        <f>[1]EU!G283</f>
        <v>204.29999999999998</v>
      </c>
    </row>
    <row r="266" spans="1:7" x14ac:dyDescent="0.25">
      <c r="A266" s="6">
        <f>[1]EU!A284</f>
        <v>40822</v>
      </c>
      <c r="B266" s="1">
        <f>[1]EU!B284</f>
        <v>128</v>
      </c>
      <c r="C266" s="1">
        <f>[1]EU!C284</f>
        <v>65.099999999999994</v>
      </c>
      <c r="D266" s="1">
        <f>[1]EU!D284</f>
        <v>0.2</v>
      </c>
      <c r="E266" s="1">
        <f>[1]EU!E284</f>
        <v>238.7</v>
      </c>
      <c r="F266" s="1">
        <f>[1]EU!F284</f>
        <v>128.19999999999999</v>
      </c>
      <c r="G266" s="1">
        <f>[1]EU!G284</f>
        <v>303.79999999999995</v>
      </c>
    </row>
    <row r="267" spans="1:7" x14ac:dyDescent="0.25">
      <c r="A267" s="6">
        <f>[1]EU!A285</f>
        <v>40829</v>
      </c>
      <c r="B267" s="1">
        <f>[1]EU!B285</f>
        <v>128</v>
      </c>
      <c r="C267" s="1">
        <f>[1]EU!C285</f>
        <v>88.8</v>
      </c>
      <c r="D267" s="1">
        <f>[1]EU!D285</f>
        <v>0.2</v>
      </c>
      <c r="E267" s="1">
        <f>[1]EU!E285</f>
        <v>338.5</v>
      </c>
      <c r="F267" s="1">
        <f>[1]EU!F285</f>
        <v>128.19999999999999</v>
      </c>
      <c r="G267" s="1">
        <f>[1]EU!G285</f>
        <v>427.3</v>
      </c>
    </row>
    <row r="268" spans="1:7" x14ac:dyDescent="0.25">
      <c r="A268" s="6">
        <f>[1]EU!A286</f>
        <v>40836</v>
      </c>
      <c r="B268" s="1">
        <f>[1]EU!B286</f>
        <v>128</v>
      </c>
      <c r="C268" s="1">
        <f>[1]EU!C286</f>
        <v>65.400000000000006</v>
      </c>
      <c r="D268" s="1">
        <f>[1]EU!D286</f>
        <v>66.7</v>
      </c>
      <c r="E268" s="1">
        <f>[1]EU!E286</f>
        <v>485.7</v>
      </c>
      <c r="F268" s="1">
        <f>[1]EU!F286</f>
        <v>194.7</v>
      </c>
      <c r="G268" s="1">
        <f>[1]EU!G286</f>
        <v>551.1</v>
      </c>
    </row>
    <row r="269" spans="1:7" x14ac:dyDescent="0.25">
      <c r="A269" s="6">
        <f>[1]EU!A287</f>
        <v>40843</v>
      </c>
      <c r="B269" s="1">
        <f>[1]EU!B287</f>
        <v>68</v>
      </c>
      <c r="C269" s="1">
        <f>[1]EU!C287</f>
        <v>60.3</v>
      </c>
      <c r="D269" s="1">
        <f>[1]EU!D287</f>
        <v>89.6</v>
      </c>
      <c r="E269" s="1">
        <f>[1]EU!E287</f>
        <v>610.6</v>
      </c>
      <c r="F269" s="1">
        <f>[1]EU!F287</f>
        <v>157.6</v>
      </c>
      <c r="G269" s="1">
        <f>[1]EU!G287</f>
        <v>670.9</v>
      </c>
    </row>
    <row r="270" spans="1:7" x14ac:dyDescent="0.25">
      <c r="A270" s="6">
        <f>[1]EU!A288</f>
        <v>40850</v>
      </c>
      <c r="B270" s="1">
        <f>[1]EU!B288</f>
        <v>8</v>
      </c>
      <c r="C270" s="1">
        <f>[1]EU!C288</f>
        <v>60.3</v>
      </c>
      <c r="D270" s="1">
        <f>[1]EU!D288</f>
        <v>135.30000000000001</v>
      </c>
      <c r="E270" s="1">
        <f>[1]EU!E288</f>
        <v>626.79999999999995</v>
      </c>
      <c r="F270" s="1">
        <f>[1]EU!F288</f>
        <v>143.30000000000001</v>
      </c>
      <c r="G270" s="1">
        <f>[1]EU!G288</f>
        <v>687.09999999999991</v>
      </c>
    </row>
    <row r="271" spans="1:7" x14ac:dyDescent="0.25">
      <c r="A271" s="6">
        <f>[1]EU!A289</f>
        <v>40857</v>
      </c>
      <c r="B271" s="1">
        <f>[1]EU!B289</f>
        <v>8</v>
      </c>
      <c r="C271" s="1">
        <f>[1]EU!C289</f>
        <v>105.3</v>
      </c>
      <c r="D271" s="1">
        <f>[1]EU!D289</f>
        <v>135.30000000000001</v>
      </c>
      <c r="E271" s="1">
        <f>[1]EU!E289</f>
        <v>703.9</v>
      </c>
      <c r="F271" s="1">
        <f>[1]EU!F289</f>
        <v>143.30000000000001</v>
      </c>
      <c r="G271" s="1">
        <f>[1]EU!G289</f>
        <v>809.19999999999993</v>
      </c>
    </row>
    <row r="272" spans="1:7" x14ac:dyDescent="0.25">
      <c r="A272" s="6">
        <f>[1]EU!A290</f>
        <v>40864</v>
      </c>
      <c r="B272" s="1">
        <f>[1]EU!B290</f>
        <v>8</v>
      </c>
      <c r="C272" s="1">
        <f>[1]EU!C290</f>
        <v>145.30000000000001</v>
      </c>
      <c r="D272" s="1">
        <f>[1]EU!D290</f>
        <v>135.4</v>
      </c>
      <c r="E272" s="1">
        <f>[1]EU!E290</f>
        <v>87.6</v>
      </c>
      <c r="F272" s="1">
        <f>[1]EU!F290</f>
        <v>143.4</v>
      </c>
      <c r="G272" s="1">
        <f>[1]EU!G290</f>
        <v>232.9</v>
      </c>
    </row>
    <row r="273" spans="1:7" x14ac:dyDescent="0.25">
      <c r="A273" s="6">
        <f>[1]EU!A291</f>
        <v>40871</v>
      </c>
      <c r="B273" s="1">
        <f>[1]EU!B291</f>
        <v>3.9</v>
      </c>
      <c r="C273" s="1">
        <f>[1]EU!C291</f>
        <v>85.3</v>
      </c>
      <c r="D273" s="1">
        <f>[1]EU!D291</f>
        <v>220.4</v>
      </c>
      <c r="E273" s="1">
        <f>[1]EU!E291</f>
        <v>945.3</v>
      </c>
      <c r="F273" s="1">
        <f>[1]EU!F291</f>
        <v>224.3</v>
      </c>
      <c r="G273" s="1">
        <f>[1]EU!G291</f>
        <v>1030.5999999999999</v>
      </c>
    </row>
    <row r="274" spans="1:7" x14ac:dyDescent="0.25">
      <c r="A274" s="6">
        <f>[1]EU!A292</f>
        <v>40878</v>
      </c>
      <c r="B274" s="1">
        <f>[1]EU!B292</f>
        <v>3.9</v>
      </c>
      <c r="C274" s="1">
        <f>[1]EU!C292</f>
        <v>200.3</v>
      </c>
      <c r="D274" s="1">
        <f>[1]EU!D292</f>
        <v>296.8</v>
      </c>
      <c r="E274" s="1">
        <f>[1]EU!E292</f>
        <v>1008.7</v>
      </c>
      <c r="F274" s="1">
        <f>[1]EU!F292</f>
        <v>300.7</v>
      </c>
      <c r="G274" s="1">
        <f>[1]EU!G292</f>
        <v>1209</v>
      </c>
    </row>
    <row r="275" spans="1:7" x14ac:dyDescent="0.25">
      <c r="A275" s="6">
        <f>[1]EU!A293</f>
        <v>40885</v>
      </c>
      <c r="B275" s="1">
        <f>[1]EU!B293</f>
        <v>3.9</v>
      </c>
      <c r="C275" s="1">
        <f>[1]EU!C293</f>
        <v>171.2</v>
      </c>
      <c r="D275" s="1">
        <f>[1]EU!D293</f>
        <v>296.89999999999998</v>
      </c>
      <c r="E275" s="1">
        <f>[1]EU!E293</f>
        <v>1028.8</v>
      </c>
      <c r="F275" s="1">
        <f>[1]EU!F293</f>
        <v>300.79999999999995</v>
      </c>
      <c r="G275" s="1">
        <f>[1]EU!G293</f>
        <v>1200</v>
      </c>
    </row>
    <row r="276" spans="1:7" x14ac:dyDescent="0.25">
      <c r="A276" s="6">
        <f>[1]EU!A294</f>
        <v>40892</v>
      </c>
      <c r="B276" s="1">
        <f>[1]EU!B294</f>
        <v>3.9</v>
      </c>
      <c r="C276" s="1">
        <f>[1]EU!C294</f>
        <v>228.8</v>
      </c>
      <c r="D276" s="1">
        <f>[1]EU!D294</f>
        <v>319.3</v>
      </c>
      <c r="E276" s="1">
        <f>[1]EU!E294</f>
        <v>1068.7</v>
      </c>
      <c r="F276" s="1">
        <f>[1]EU!F294</f>
        <v>323.2</v>
      </c>
      <c r="G276" s="1">
        <f>[1]EU!G294</f>
        <v>1297.5</v>
      </c>
    </row>
    <row r="277" spans="1:7" x14ac:dyDescent="0.25">
      <c r="A277" s="6">
        <f>[1]EU!A295</f>
        <v>40899</v>
      </c>
      <c r="B277" s="1">
        <f>[1]EU!B295</f>
        <v>3.9</v>
      </c>
      <c r="C277" s="1">
        <f>[1]EU!C295</f>
        <v>235.2</v>
      </c>
      <c r="D277" s="1">
        <f>[1]EU!D295</f>
        <v>346</v>
      </c>
      <c r="E277" s="1">
        <f>[1]EU!E295</f>
        <v>1180.7</v>
      </c>
      <c r="F277" s="1">
        <f>[1]EU!F295</f>
        <v>349.9</v>
      </c>
      <c r="G277" s="1">
        <f>[1]EU!G295</f>
        <v>1415.9</v>
      </c>
    </row>
    <row r="278" spans="1:7" x14ac:dyDescent="0.25">
      <c r="A278" s="6">
        <f>[1]EU!A296</f>
        <v>40906</v>
      </c>
      <c r="B278" s="1">
        <f>[1]EU!B296</f>
        <v>3.9</v>
      </c>
      <c r="C278" s="1">
        <f>[1]EU!C296</f>
        <v>235.3</v>
      </c>
      <c r="D278" s="1">
        <f>[1]EU!D296</f>
        <v>346</v>
      </c>
      <c r="E278" s="1">
        <f>[1]EU!E296</f>
        <v>1252.3</v>
      </c>
      <c r="F278" s="1">
        <f>[1]EU!F296</f>
        <v>349.9</v>
      </c>
      <c r="G278" s="1">
        <f>[1]EU!G296</f>
        <v>1487.6</v>
      </c>
    </row>
    <row r="279" spans="1:7" x14ac:dyDescent="0.25">
      <c r="A279" s="6">
        <f>[1]EU!A297</f>
        <v>40913</v>
      </c>
      <c r="B279" s="1">
        <f>[1]EU!B297</f>
        <v>3.9</v>
      </c>
      <c r="C279" s="1">
        <f>[1]EU!C297</f>
        <v>180.2</v>
      </c>
      <c r="D279" s="1">
        <f>[1]EU!D297</f>
        <v>346.1</v>
      </c>
      <c r="E279" s="1">
        <f>[1]EU!E297</f>
        <v>1408.2</v>
      </c>
      <c r="F279" s="1">
        <f>[1]EU!F297</f>
        <v>350</v>
      </c>
      <c r="G279" s="1">
        <f>[1]EU!G297</f>
        <v>1588.4</v>
      </c>
    </row>
    <row r="280" spans="1:7" x14ac:dyDescent="0.25">
      <c r="A280" s="6">
        <f>[1]EU!A298</f>
        <v>40920</v>
      </c>
      <c r="B280" s="1">
        <f>[1]EU!B298</f>
        <v>3.9</v>
      </c>
      <c r="C280" s="1">
        <f>[1]EU!C298</f>
        <v>120.2</v>
      </c>
      <c r="D280" s="1">
        <f>[1]EU!D298</f>
        <v>370.2</v>
      </c>
      <c r="E280" s="1">
        <f>[1]EU!E298</f>
        <v>1599.1</v>
      </c>
      <c r="F280" s="1">
        <f>[1]EU!F298</f>
        <v>374.09999999999997</v>
      </c>
      <c r="G280" s="1">
        <f>[1]EU!G298</f>
        <v>1719.3</v>
      </c>
    </row>
    <row r="281" spans="1:7" x14ac:dyDescent="0.25">
      <c r="A281" s="6">
        <f>[1]EU!A299</f>
        <v>40927</v>
      </c>
      <c r="B281" s="1">
        <f>[1]EU!B299</f>
        <v>33.9</v>
      </c>
      <c r="C281" s="1">
        <f>[1]EU!C299</f>
        <v>60.2</v>
      </c>
      <c r="D281" s="1">
        <f>[1]EU!D299</f>
        <v>370.3</v>
      </c>
      <c r="E281" s="1">
        <f>[1]EU!E299</f>
        <v>1808.3</v>
      </c>
      <c r="F281" s="1">
        <f>[1]EU!F299</f>
        <v>404.2</v>
      </c>
      <c r="G281" s="1">
        <f>[1]EU!G299</f>
        <v>1868.5</v>
      </c>
    </row>
    <row r="282" spans="1:7" x14ac:dyDescent="0.25">
      <c r="A282" s="6">
        <f>[1]EU!A300</f>
        <v>40934</v>
      </c>
      <c r="B282" s="1">
        <f>[1]EU!B300</f>
        <v>33.9</v>
      </c>
      <c r="C282" s="1">
        <f>[1]EU!C300</f>
        <v>60.2</v>
      </c>
      <c r="D282" s="1">
        <f>[1]EU!D300</f>
        <v>509.3</v>
      </c>
      <c r="E282" s="1">
        <f>[1]EU!E300</f>
        <v>1987.2</v>
      </c>
      <c r="F282" s="1">
        <f>[1]EU!F300</f>
        <v>543.20000000000005</v>
      </c>
      <c r="G282" s="1">
        <f>[1]EU!G300</f>
        <v>2047.4</v>
      </c>
    </row>
    <row r="283" spans="1:7" x14ac:dyDescent="0.25">
      <c r="A283" s="6">
        <f>[1]EU!A301</f>
        <v>40941</v>
      </c>
      <c r="B283" s="1">
        <f>[1]EU!B301</f>
        <v>30</v>
      </c>
      <c r="C283" s="1">
        <f>[1]EU!C301</f>
        <v>0.2</v>
      </c>
      <c r="D283" s="1">
        <f>[1]EU!D301</f>
        <v>509.3</v>
      </c>
      <c r="E283" s="1">
        <f>[1]EU!E301</f>
        <v>2085.9</v>
      </c>
      <c r="F283" s="1">
        <f>[1]EU!F301</f>
        <v>539.29999999999995</v>
      </c>
      <c r="G283" s="1">
        <f>[1]EU!G301</f>
        <v>2086.1</v>
      </c>
    </row>
    <row r="284" spans="1:7" x14ac:dyDescent="0.25">
      <c r="A284" s="6">
        <f>[1]EU!A302</f>
        <v>40948</v>
      </c>
      <c r="B284" s="1">
        <f>[1]EU!B302</f>
        <v>30</v>
      </c>
      <c r="C284" s="1">
        <f>[1]EU!C302</f>
        <v>0.3</v>
      </c>
      <c r="D284" s="1">
        <f>[1]EU!D302</f>
        <v>577.70000000000005</v>
      </c>
      <c r="E284" s="1">
        <f>[1]EU!E302</f>
        <v>2313.3000000000002</v>
      </c>
      <c r="F284" s="1">
        <f>[1]EU!F302</f>
        <v>607.70000000000005</v>
      </c>
      <c r="G284" s="1">
        <f>[1]EU!G302</f>
        <v>2313.6000000000004</v>
      </c>
    </row>
    <row r="285" spans="1:7" x14ac:dyDescent="0.25">
      <c r="A285" s="6">
        <f>[1]EU!A303</f>
        <v>40955</v>
      </c>
      <c r="B285" s="1">
        <f>[1]EU!B303</f>
        <v>30</v>
      </c>
      <c r="C285" s="1">
        <f>[1]EU!C303</f>
        <v>0.3</v>
      </c>
      <c r="D285" s="1">
        <f>[1]EU!D303</f>
        <v>725.3</v>
      </c>
      <c r="E285" s="1">
        <f>[1]EU!E303</f>
        <v>2380.5</v>
      </c>
      <c r="F285" s="1">
        <f>[1]EU!F303</f>
        <v>755.3</v>
      </c>
      <c r="G285" s="1">
        <f>[1]EU!G303</f>
        <v>2380.8000000000002</v>
      </c>
    </row>
    <row r="286" spans="1:7" x14ac:dyDescent="0.25">
      <c r="A286" s="6">
        <f>[1]EU!A304</f>
        <v>40962</v>
      </c>
      <c r="B286" s="1">
        <f>[1]EU!B304</f>
        <v>0</v>
      </c>
      <c r="C286" s="1">
        <f>[1]EU!C304</f>
        <v>0.2</v>
      </c>
      <c r="D286" s="1">
        <f>[1]EU!D304</f>
        <v>753.3</v>
      </c>
      <c r="E286" s="1">
        <f>[1]EU!E304</f>
        <v>2521.1</v>
      </c>
      <c r="F286" s="1">
        <f>[1]EU!F304</f>
        <v>753.3</v>
      </c>
      <c r="G286" s="1">
        <f>[1]EU!G304</f>
        <v>2521.2999999999997</v>
      </c>
    </row>
    <row r="287" spans="1:7" x14ac:dyDescent="0.25">
      <c r="A287" s="6">
        <f>[1]EU!A305</f>
        <v>40969</v>
      </c>
      <c r="B287" s="1">
        <f>[1]EU!B305</f>
        <v>0</v>
      </c>
      <c r="C287" s="1">
        <f>[1]EU!C305</f>
        <v>0.2</v>
      </c>
      <c r="D287" s="1">
        <f>[1]EU!D305</f>
        <v>753.3</v>
      </c>
      <c r="E287" s="1">
        <f>[1]EU!E305</f>
        <v>2521.1999999999998</v>
      </c>
      <c r="F287" s="1">
        <f>[1]EU!F305</f>
        <v>753.3</v>
      </c>
      <c r="G287" s="1">
        <f>[1]EU!G305</f>
        <v>2521.3999999999996</v>
      </c>
    </row>
    <row r="288" spans="1:7" x14ac:dyDescent="0.25">
      <c r="A288" s="6">
        <f>[1]EU!A306</f>
        <v>40976</v>
      </c>
      <c r="B288" s="1">
        <f>[1]EU!B306</f>
        <v>0</v>
      </c>
      <c r="C288" s="1">
        <f>[1]EU!C306</f>
        <v>0.2</v>
      </c>
      <c r="D288" s="1">
        <f>[1]EU!D306</f>
        <v>828.7</v>
      </c>
      <c r="E288" s="1">
        <f>[1]EU!E306</f>
        <v>2598.3000000000002</v>
      </c>
      <c r="F288" s="1">
        <f>[1]EU!F306</f>
        <v>828.7</v>
      </c>
      <c r="G288" s="1">
        <f>[1]EU!G306</f>
        <v>2598.5</v>
      </c>
    </row>
    <row r="289" spans="1:7" x14ac:dyDescent="0.25">
      <c r="A289" s="6">
        <f>[1]EU!A307</f>
        <v>40983</v>
      </c>
      <c r="B289" s="1">
        <f>[1]EU!B307</f>
        <v>0</v>
      </c>
      <c r="C289" s="1">
        <f>[1]EU!C307</f>
        <v>0.2</v>
      </c>
      <c r="D289" s="1">
        <f>[1]EU!D307</f>
        <v>828.8</v>
      </c>
      <c r="E289" s="1">
        <f>[1]EU!E307</f>
        <v>2598.4</v>
      </c>
      <c r="F289" s="1">
        <f>[1]EU!F307</f>
        <v>828.8</v>
      </c>
      <c r="G289" s="1">
        <f>[1]EU!G307</f>
        <v>2598.6</v>
      </c>
    </row>
    <row r="290" spans="1:7" x14ac:dyDescent="0.25">
      <c r="A290" s="6">
        <f>[1]EU!A308</f>
        <v>40990</v>
      </c>
      <c r="B290" s="1">
        <f>[1]EU!B308</f>
        <v>0</v>
      </c>
      <c r="C290" s="1">
        <f>[1]EU!C308</f>
        <v>0.2</v>
      </c>
      <c r="D290" s="1">
        <f>[1]EU!D308</f>
        <v>828.8</v>
      </c>
      <c r="E290" s="1">
        <f>[1]EU!E308</f>
        <v>2598.4</v>
      </c>
      <c r="F290" s="1">
        <f>[1]EU!F308</f>
        <v>828.8</v>
      </c>
      <c r="G290" s="1">
        <f>[1]EU!G308</f>
        <v>2598.6</v>
      </c>
    </row>
    <row r="291" spans="1:7" x14ac:dyDescent="0.25">
      <c r="A291" s="6">
        <f>[1]EU!A309</f>
        <v>40997</v>
      </c>
      <c r="B291" s="1">
        <f>[1]EU!B309</f>
        <v>0</v>
      </c>
      <c r="C291" s="1">
        <f>[1]EU!C309</f>
        <v>0.2</v>
      </c>
      <c r="D291" s="1">
        <f>[1]EU!D309</f>
        <v>828.8</v>
      </c>
      <c r="E291" s="1">
        <f>[1]EU!E309</f>
        <v>2598.4</v>
      </c>
      <c r="F291" s="1">
        <f>[1]EU!F309</f>
        <v>828.8</v>
      </c>
      <c r="G291" s="1">
        <f>[1]EU!G309</f>
        <v>2598.6</v>
      </c>
    </row>
    <row r="292" spans="1:7" x14ac:dyDescent="0.25">
      <c r="A292" s="6">
        <f>[1]EU!A310</f>
        <v>41004</v>
      </c>
      <c r="B292" s="1">
        <f>[1]EU!B310</f>
        <v>15.1</v>
      </c>
      <c r="C292" s="1">
        <f>[1]EU!C310</f>
        <v>5</v>
      </c>
      <c r="D292" s="1">
        <f>[1]EU!D310</f>
        <v>267.2</v>
      </c>
      <c r="E292" s="1">
        <f>[1]EU!E310</f>
        <v>652.29999999999995</v>
      </c>
      <c r="F292" s="1">
        <f>[1]EU!F310</f>
        <v>282.3</v>
      </c>
      <c r="G292" s="1">
        <f>[1]EU!G310</f>
        <v>657.3</v>
      </c>
    </row>
    <row r="293" spans="1:7" x14ac:dyDescent="0.25">
      <c r="A293" s="6">
        <f>[1]EU!A311</f>
        <v>41011</v>
      </c>
      <c r="B293" s="1">
        <f>[1]EU!B311</f>
        <v>0</v>
      </c>
      <c r="C293" s="1">
        <f>[1]EU!C311</f>
        <v>0.2</v>
      </c>
      <c r="D293" s="1">
        <f>[1]EU!D311</f>
        <v>975</v>
      </c>
      <c r="E293" s="1">
        <f>[1]EU!E311</f>
        <v>2598.5</v>
      </c>
      <c r="F293" s="1">
        <f>[1]EU!F311</f>
        <v>975</v>
      </c>
      <c r="G293" s="1">
        <f>[1]EU!G311</f>
        <v>2598.6999999999998</v>
      </c>
    </row>
    <row r="294" spans="1:7" x14ac:dyDescent="0.25">
      <c r="A294" s="6">
        <f>[1]EU!A312</f>
        <v>41018</v>
      </c>
      <c r="B294" s="1">
        <f>[1]EU!B312</f>
        <v>0</v>
      </c>
      <c r="C294" s="1">
        <f>[1]EU!C312</f>
        <v>0.2</v>
      </c>
      <c r="D294" s="1">
        <f>[1]EU!D312</f>
        <v>975</v>
      </c>
      <c r="E294" s="1">
        <f>[1]EU!E312</f>
        <v>2598.5</v>
      </c>
      <c r="F294" s="1">
        <f>[1]EU!F312</f>
        <v>975</v>
      </c>
      <c r="G294" s="1">
        <f>[1]EU!G312</f>
        <v>2598.6999999999998</v>
      </c>
    </row>
    <row r="295" spans="1:7" x14ac:dyDescent="0.25">
      <c r="A295" s="6">
        <f>[1]EU!A313</f>
        <v>41025</v>
      </c>
      <c r="B295" s="1">
        <f>[1]EU!B313</f>
        <v>0</v>
      </c>
      <c r="C295" s="1">
        <f>[1]EU!C313</f>
        <v>0.1</v>
      </c>
      <c r="D295" s="1">
        <f>[1]EU!D313</f>
        <v>1035.5</v>
      </c>
      <c r="E295" s="1">
        <f>[1]EU!E313</f>
        <v>2598.6</v>
      </c>
      <c r="F295" s="1">
        <f>[1]EU!F313</f>
        <v>1035.5</v>
      </c>
      <c r="G295" s="1">
        <f>[1]EU!G313</f>
        <v>2598.6999999999998</v>
      </c>
    </row>
    <row r="296" spans="1:7" x14ac:dyDescent="0.25">
      <c r="A296" s="6">
        <f>[1]EU!A314</f>
        <v>41032</v>
      </c>
      <c r="B296" s="1">
        <f>[1]EU!B314</f>
        <v>4</v>
      </c>
      <c r="C296" s="1">
        <f>[1]EU!C314</f>
        <v>0.1</v>
      </c>
      <c r="D296" s="1">
        <f>[1]EU!D314</f>
        <v>1035.5</v>
      </c>
      <c r="E296" s="1">
        <f>[1]EU!E314</f>
        <v>2598.6</v>
      </c>
      <c r="F296" s="1">
        <f>[1]EU!F314</f>
        <v>1039.5</v>
      </c>
      <c r="G296" s="1">
        <f>[1]EU!G314</f>
        <v>2598.6999999999998</v>
      </c>
    </row>
    <row r="297" spans="1:7" x14ac:dyDescent="0.25">
      <c r="A297" s="6">
        <f>[1]EU!A315</f>
        <v>41039</v>
      </c>
      <c r="B297" s="1">
        <f>[1]EU!B315</f>
        <v>4</v>
      </c>
      <c r="C297" s="1">
        <f>[1]EU!C315</f>
        <v>0.1</v>
      </c>
      <c r="D297" s="1">
        <f>[1]EU!D315</f>
        <v>1035.5</v>
      </c>
      <c r="E297" s="1">
        <f>[1]EU!E315</f>
        <v>2598.6999999999998</v>
      </c>
      <c r="F297" s="1">
        <f>[1]EU!F315</f>
        <v>1039.5</v>
      </c>
      <c r="G297" s="1">
        <f>[1]EU!G315</f>
        <v>2598.7999999999997</v>
      </c>
    </row>
    <row r="298" spans="1:7" x14ac:dyDescent="0.25">
      <c r="A298" s="6">
        <f>[1]EU!A316</f>
        <v>41046</v>
      </c>
      <c r="B298" s="1">
        <f>[1]EU!B316</f>
        <v>4</v>
      </c>
      <c r="C298" s="1">
        <f>[1]EU!C316</f>
        <v>0.1</v>
      </c>
      <c r="D298" s="1">
        <f>[1]EU!D316</f>
        <v>1035.5</v>
      </c>
      <c r="E298" s="1">
        <f>[1]EU!E316</f>
        <v>2598.6999999999998</v>
      </c>
      <c r="F298" s="1">
        <f>[1]EU!F316</f>
        <v>1039.5</v>
      </c>
      <c r="G298" s="1">
        <f>[1]EU!G316</f>
        <v>2598.7999999999997</v>
      </c>
    </row>
    <row r="299" spans="1:7" x14ac:dyDescent="0.25">
      <c r="A299" s="6">
        <f>[1]EU!A317</f>
        <v>41053</v>
      </c>
      <c r="B299" s="1">
        <f>[1]EU!B317</f>
        <v>4</v>
      </c>
      <c r="C299" s="1">
        <f>[1]EU!C317</f>
        <v>0.1</v>
      </c>
      <c r="D299" s="1">
        <f>[1]EU!D317</f>
        <v>1035.5</v>
      </c>
      <c r="E299" s="1">
        <f>[1]EU!E317</f>
        <v>2598.6999999999998</v>
      </c>
      <c r="F299" s="1">
        <f>[1]EU!F317</f>
        <v>1039.5</v>
      </c>
      <c r="G299" s="1">
        <f>[1]EU!G317</f>
        <v>2598.7999999999997</v>
      </c>
    </row>
    <row r="300" spans="1:7" x14ac:dyDescent="0.25">
      <c r="A300" s="6">
        <f>[1]EU!A318</f>
        <v>41060</v>
      </c>
      <c r="B300" s="1">
        <f>[1]EU!B318</f>
        <v>4</v>
      </c>
      <c r="C300" s="1">
        <f>[1]EU!C318</f>
        <v>0.1</v>
      </c>
      <c r="D300" s="1">
        <f>[1]EU!D318</f>
        <v>1088.0999999999999</v>
      </c>
      <c r="E300" s="1">
        <f>[1]EU!E318</f>
        <v>2598.6999999999998</v>
      </c>
      <c r="F300" s="1">
        <f>[1]EU!F318</f>
        <v>1092.0999999999999</v>
      </c>
      <c r="G300" s="1">
        <f>[1]EU!G318</f>
        <v>2598.7999999999997</v>
      </c>
    </row>
    <row r="301" spans="1:7" x14ac:dyDescent="0.25">
      <c r="A301" s="6">
        <f>[1]EU!A319</f>
        <v>41067</v>
      </c>
      <c r="B301" s="1">
        <f>[1]EU!B319</f>
        <v>4</v>
      </c>
      <c r="C301" s="1">
        <f>[1]EU!C319</f>
        <v>0.1</v>
      </c>
      <c r="D301" s="1">
        <f>[1]EU!D319</f>
        <v>1088.2</v>
      </c>
      <c r="E301" s="1">
        <f>[1]EU!E319</f>
        <v>2598.6999999999998</v>
      </c>
      <c r="F301" s="1">
        <f>[1]EU!F319</f>
        <v>1092.2</v>
      </c>
      <c r="G301" s="1">
        <f>[1]EU!G319</f>
        <v>2598.7999999999997</v>
      </c>
    </row>
    <row r="302" spans="1:7" x14ac:dyDescent="0.25">
      <c r="A302" s="6">
        <f>[1]EU!A320</f>
        <v>41074</v>
      </c>
      <c r="B302" s="1">
        <f>[1]EU!B320</f>
        <v>4</v>
      </c>
      <c r="C302" s="1">
        <f>[1]EU!C320</f>
        <v>0.1</v>
      </c>
      <c r="D302" s="1">
        <f>[1]EU!D320</f>
        <v>1111.8</v>
      </c>
      <c r="E302" s="1">
        <f>[1]EU!E320</f>
        <v>2598.9</v>
      </c>
      <c r="F302" s="1">
        <f>[1]EU!F320</f>
        <v>1115.8</v>
      </c>
      <c r="G302" s="1">
        <f>[1]EU!G320</f>
        <v>2599</v>
      </c>
    </row>
    <row r="303" spans="1:7" x14ac:dyDescent="0.25">
      <c r="A303" s="6">
        <f>[1]EU!A321</f>
        <v>41081</v>
      </c>
      <c r="B303" s="1">
        <f>[1]EU!B321</f>
        <v>4</v>
      </c>
      <c r="C303" s="1">
        <f>[1]EU!C321</f>
        <v>0.1</v>
      </c>
      <c r="D303" s="1">
        <f>[1]EU!D321</f>
        <v>1111.8</v>
      </c>
      <c r="E303" s="1">
        <f>[1]EU!E321</f>
        <v>2598.9</v>
      </c>
      <c r="F303" s="1">
        <f>[1]EU!F321</f>
        <v>1115.8</v>
      </c>
      <c r="G303" s="1">
        <f>[1]EU!G321</f>
        <v>2599</v>
      </c>
    </row>
    <row r="304" spans="1:7" x14ac:dyDescent="0.25">
      <c r="A304" s="6">
        <f>[1]EU!A322</f>
        <v>41088</v>
      </c>
      <c r="B304" s="1">
        <f>[1]EU!B322</f>
        <v>4</v>
      </c>
      <c r="C304" s="1">
        <f>[1]EU!C322</f>
        <v>0.1</v>
      </c>
      <c r="D304" s="1">
        <f>[1]EU!D322</f>
        <v>1111.9000000000001</v>
      </c>
      <c r="E304" s="1">
        <f>[1]EU!E322</f>
        <v>2599</v>
      </c>
      <c r="F304" s="1">
        <f>[1]EU!F322</f>
        <v>1115.9000000000001</v>
      </c>
      <c r="G304" s="1">
        <f>[1]EU!G322</f>
        <v>2599.1</v>
      </c>
    </row>
    <row r="305" spans="1:7" x14ac:dyDescent="0.25">
      <c r="A305" s="6">
        <f>[1]EU!A323</f>
        <v>41095</v>
      </c>
      <c r="B305" s="1">
        <f>[1]EU!B323</f>
        <v>4</v>
      </c>
      <c r="C305" s="1">
        <f>[1]EU!C323</f>
        <v>0.1</v>
      </c>
      <c r="D305" s="1">
        <f>[1]EU!D323</f>
        <v>1112</v>
      </c>
      <c r="E305" s="1">
        <f>[1]EU!E323</f>
        <v>2599</v>
      </c>
      <c r="F305" s="1">
        <f>[1]EU!F323</f>
        <v>1116</v>
      </c>
      <c r="G305" s="1">
        <f>[1]EU!G323</f>
        <v>2599.1</v>
      </c>
    </row>
    <row r="306" spans="1:7" x14ac:dyDescent="0.25">
      <c r="A306" s="6">
        <f>[1]EU!A324</f>
        <v>41102</v>
      </c>
      <c r="B306" s="1">
        <f>[1]EU!B324</f>
        <v>4</v>
      </c>
      <c r="C306" s="1">
        <f>[1]EU!C324</f>
        <v>0.1</v>
      </c>
      <c r="D306" s="1">
        <f>[1]EU!D324</f>
        <v>1130.5999999999999</v>
      </c>
      <c r="E306" s="1">
        <f>[1]EU!E324</f>
        <v>2599.1</v>
      </c>
      <c r="F306" s="1">
        <f>[1]EU!F324</f>
        <v>1134.5999999999999</v>
      </c>
      <c r="G306" s="1">
        <f>[1]EU!G324</f>
        <v>2599.1999999999998</v>
      </c>
    </row>
    <row r="307" spans="1:7" x14ac:dyDescent="0.25">
      <c r="A307" s="6">
        <f>[1]EU!A325</f>
        <v>41109</v>
      </c>
      <c r="B307" s="1">
        <f>[1]EU!B325</f>
        <v>4</v>
      </c>
      <c r="C307" s="1">
        <f>[1]EU!C325</f>
        <v>0.1</v>
      </c>
      <c r="D307" s="1">
        <f>[1]EU!D325</f>
        <v>1152.9000000000001</v>
      </c>
      <c r="E307" s="1">
        <f>[1]EU!E325</f>
        <v>2599.1</v>
      </c>
      <c r="F307" s="1">
        <f>[1]EU!F325</f>
        <v>1156.9000000000001</v>
      </c>
      <c r="G307" s="1">
        <f>[1]EU!G325</f>
        <v>2599.1999999999998</v>
      </c>
    </row>
    <row r="308" spans="1:7" x14ac:dyDescent="0.25">
      <c r="A308" s="6">
        <f>[1]EU!A326</f>
        <v>41116</v>
      </c>
      <c r="B308" s="1">
        <f>[1]EU!B326</f>
        <v>0.8</v>
      </c>
      <c r="C308" s="1">
        <f>[1]EU!C326</f>
        <v>0.1</v>
      </c>
      <c r="D308" s="1">
        <f>[1]EU!D326</f>
        <v>1156.0999999999999</v>
      </c>
      <c r="E308" s="1">
        <f>[1]EU!E326</f>
        <v>2599.1</v>
      </c>
      <c r="F308" s="1">
        <f>[1]EU!F326</f>
        <v>1156.8999999999999</v>
      </c>
      <c r="G308" s="1">
        <f>[1]EU!G326</f>
        <v>2599.1999999999998</v>
      </c>
    </row>
    <row r="309" spans="1:7" x14ac:dyDescent="0.25">
      <c r="A309" s="6">
        <f>[1]EU!A327</f>
        <v>41123</v>
      </c>
      <c r="B309" s="1">
        <f>[1]EU!B327</f>
        <v>0.8</v>
      </c>
      <c r="C309" s="1">
        <f>[1]EU!C327</f>
        <v>0.1</v>
      </c>
      <c r="D309" s="1">
        <f>[1]EU!D327</f>
        <v>1156.0999999999999</v>
      </c>
      <c r="E309" s="1">
        <f>[1]EU!E327</f>
        <v>2599.1</v>
      </c>
      <c r="F309" s="1">
        <f>[1]EU!F327</f>
        <v>1156.8999999999999</v>
      </c>
      <c r="G309" s="1">
        <f>[1]EU!G327</f>
        <v>2599.1999999999998</v>
      </c>
    </row>
    <row r="310" spans="1:7" x14ac:dyDescent="0.25">
      <c r="A310" s="6">
        <f>[1]EU!A328</f>
        <v>41130</v>
      </c>
      <c r="B310" s="1">
        <f>[1]EU!B328</f>
        <v>0.8</v>
      </c>
      <c r="C310" s="1">
        <f>[1]EU!C328</f>
        <v>0.1</v>
      </c>
      <c r="D310" s="1">
        <f>[1]EU!D328</f>
        <v>1156.2</v>
      </c>
      <c r="E310" s="1">
        <f>[1]EU!E328</f>
        <v>2599.1999999999998</v>
      </c>
      <c r="F310" s="1">
        <f>[1]EU!F328</f>
        <v>1157</v>
      </c>
      <c r="G310" s="1">
        <f>[1]EU!G328</f>
        <v>2599.2999999999997</v>
      </c>
    </row>
    <row r="311" spans="1:7" x14ac:dyDescent="0.25">
      <c r="A311" s="6">
        <f>[1]EU!A329</f>
        <v>41137</v>
      </c>
      <c r="B311" s="1">
        <f>[1]EU!B329</f>
        <v>0.8</v>
      </c>
      <c r="C311" s="1">
        <f>[1]EU!C329</f>
        <v>0.1</v>
      </c>
      <c r="D311" s="1">
        <f>[1]EU!D329</f>
        <v>1229.5999999999999</v>
      </c>
      <c r="E311" s="1">
        <f>[1]EU!E329</f>
        <v>2599.1999999999998</v>
      </c>
      <c r="F311" s="1">
        <f>[1]EU!F329</f>
        <v>1230.3999999999999</v>
      </c>
      <c r="G311" s="1">
        <f>[1]EU!G329</f>
        <v>2599.2999999999997</v>
      </c>
    </row>
    <row r="312" spans="1:7" x14ac:dyDescent="0.25">
      <c r="A312" s="6">
        <f>[1]EU!A330</f>
        <v>41144</v>
      </c>
      <c r="B312" s="1">
        <f>[1]EU!B330</f>
        <v>0.8</v>
      </c>
      <c r="C312" s="1">
        <f>[1]EU!C330</f>
        <v>0.1</v>
      </c>
      <c r="D312" s="1">
        <f>[1]EU!D330</f>
        <v>1229.5999999999999</v>
      </c>
      <c r="E312" s="1">
        <f>[1]EU!E330</f>
        <v>2599.1999999999998</v>
      </c>
      <c r="F312" s="1">
        <f>[1]EU!F330</f>
        <v>1230.3999999999999</v>
      </c>
      <c r="G312" s="1">
        <f>[1]EU!G330</f>
        <v>2599.2999999999997</v>
      </c>
    </row>
    <row r="313" spans="1:7" x14ac:dyDescent="0.25">
      <c r="A313" s="6">
        <f>[1]EU!A331</f>
        <v>41151</v>
      </c>
      <c r="B313" s="1">
        <f>[1]EU!B331</f>
        <v>0.8</v>
      </c>
      <c r="C313" s="1">
        <f>[1]EU!C331</f>
        <v>120</v>
      </c>
      <c r="D313" s="1">
        <f>[1]EU!D331</f>
        <v>1229.7</v>
      </c>
      <c r="E313" s="1">
        <f>[1]EU!E331</f>
        <v>0</v>
      </c>
      <c r="F313" s="1">
        <f>[1]EU!F331</f>
        <v>1230.5</v>
      </c>
      <c r="G313" s="1">
        <f>[1]EU!G331</f>
        <v>120</v>
      </c>
    </row>
    <row r="314" spans="1:7" x14ac:dyDescent="0.25">
      <c r="A314" s="6">
        <f>[1]EU!A332</f>
        <v>41158</v>
      </c>
      <c r="B314" s="1">
        <f>[1]EU!B332</f>
        <v>232.8</v>
      </c>
      <c r="C314" s="1">
        <f>[1]EU!C332</f>
        <v>120</v>
      </c>
      <c r="D314" s="1">
        <f>[1]EU!D332</f>
        <v>0</v>
      </c>
      <c r="E314" s="1">
        <f>[1]EU!E332</f>
        <v>0</v>
      </c>
      <c r="F314" s="1">
        <f>[1]EU!F332</f>
        <v>232.8</v>
      </c>
      <c r="G314" s="1">
        <f>[1]EU!G332</f>
        <v>120</v>
      </c>
    </row>
    <row r="315" spans="1:7" x14ac:dyDescent="0.25">
      <c r="A315" s="6">
        <f>[1]EU!A333</f>
        <v>41165</v>
      </c>
      <c r="B315" s="1">
        <f>[1]EU!B333</f>
        <v>232.8</v>
      </c>
      <c r="C315" s="1">
        <f>[1]EU!C333</f>
        <v>124</v>
      </c>
      <c r="D315" s="1">
        <f>[1]EU!D333</f>
        <v>65.3</v>
      </c>
      <c r="E315" s="1">
        <f>[1]EU!E333</f>
        <v>0.1</v>
      </c>
      <c r="F315" s="1">
        <f>[1]EU!F333</f>
        <v>298.10000000000002</v>
      </c>
      <c r="G315" s="1">
        <f>[1]EU!G333</f>
        <v>124.1</v>
      </c>
    </row>
    <row r="316" spans="1:7" x14ac:dyDescent="0.25">
      <c r="A316" s="6">
        <f>[1]EU!A334</f>
        <v>41172</v>
      </c>
      <c r="B316" s="1">
        <f>[1]EU!B334</f>
        <v>232.8</v>
      </c>
      <c r="C316" s="1">
        <f>[1]EU!C334</f>
        <v>124</v>
      </c>
      <c r="D316" s="1">
        <f>[1]EU!D334</f>
        <v>65.400000000000006</v>
      </c>
      <c r="E316" s="1">
        <f>[1]EU!E334</f>
        <v>0.1</v>
      </c>
      <c r="F316" s="1">
        <f>[1]EU!F334</f>
        <v>298.20000000000005</v>
      </c>
      <c r="G316" s="1">
        <f>[1]EU!G334</f>
        <v>124.1</v>
      </c>
    </row>
    <row r="317" spans="1:7" x14ac:dyDescent="0.25">
      <c r="A317" s="6">
        <f>[1]EU!A335</f>
        <v>41179</v>
      </c>
      <c r="B317" s="1">
        <f>[1]EU!B335</f>
        <v>240</v>
      </c>
      <c r="C317" s="1">
        <f>[1]EU!C335</f>
        <v>124</v>
      </c>
      <c r="D317" s="1">
        <f>[1]EU!D335</f>
        <v>140.6</v>
      </c>
      <c r="E317" s="1">
        <f>[1]EU!E335</f>
        <v>0.2</v>
      </c>
      <c r="F317" s="1">
        <f>[1]EU!F335</f>
        <v>380.6</v>
      </c>
      <c r="G317" s="1">
        <f>[1]EU!G335</f>
        <v>124.2</v>
      </c>
    </row>
    <row r="318" spans="1:7" x14ac:dyDescent="0.25">
      <c r="A318" s="6">
        <f>[1]EU!A336</f>
        <v>41186</v>
      </c>
      <c r="B318" s="1">
        <f>[1]EU!B336</f>
        <v>240</v>
      </c>
      <c r="C318" s="1">
        <f>[1]EU!C336</f>
        <v>128</v>
      </c>
      <c r="D318" s="1">
        <f>[1]EU!D336</f>
        <v>161.30000000000001</v>
      </c>
      <c r="E318" s="1">
        <f>[1]EU!E336</f>
        <v>0.2</v>
      </c>
      <c r="F318" s="1">
        <f>[1]EU!F336</f>
        <v>401.3</v>
      </c>
      <c r="G318" s="1">
        <f>[1]EU!G336</f>
        <v>128.19999999999999</v>
      </c>
    </row>
    <row r="319" spans="1:7" x14ac:dyDescent="0.25">
      <c r="A319" s="6">
        <f>[1]EU!A337</f>
        <v>41193</v>
      </c>
      <c r="B319" s="1">
        <f>[1]EU!B337</f>
        <v>180</v>
      </c>
      <c r="C319" s="1">
        <f>[1]EU!C337</f>
        <v>128</v>
      </c>
      <c r="D319" s="1">
        <f>[1]EU!D337</f>
        <v>446.4</v>
      </c>
      <c r="E319" s="1">
        <f>[1]EU!E337</f>
        <v>0.2</v>
      </c>
      <c r="F319" s="1">
        <f>[1]EU!F337</f>
        <v>626.4</v>
      </c>
      <c r="G319" s="1">
        <f>[1]EU!G337</f>
        <v>128.19999999999999</v>
      </c>
    </row>
    <row r="320" spans="1:7" x14ac:dyDescent="0.25">
      <c r="A320" s="6">
        <f>[1]EU!A338</f>
        <v>41200</v>
      </c>
      <c r="B320" s="1">
        <f>[1]EU!B338</f>
        <v>180</v>
      </c>
      <c r="C320" s="1">
        <f>[1]EU!C338</f>
        <v>128</v>
      </c>
      <c r="D320" s="1">
        <f>[1]EU!D338</f>
        <v>543.5</v>
      </c>
      <c r="E320" s="1">
        <f>[1]EU!E338</f>
        <v>66.7</v>
      </c>
      <c r="F320" s="1">
        <f>[1]EU!F338</f>
        <v>723.5</v>
      </c>
      <c r="G320" s="1">
        <f>[1]EU!G338</f>
        <v>194.7</v>
      </c>
    </row>
    <row r="321" spans="1:7" x14ac:dyDescent="0.25">
      <c r="A321" s="6">
        <f>[1]EU!A339</f>
        <v>41207</v>
      </c>
      <c r="B321" s="1">
        <f>[1]EU!B339</f>
        <v>120</v>
      </c>
      <c r="C321" s="1">
        <f>[1]EU!C339</f>
        <v>68</v>
      </c>
      <c r="D321" s="1">
        <f>[1]EU!D339</f>
        <v>579.20000000000005</v>
      </c>
      <c r="E321" s="1">
        <f>[1]EU!E339</f>
        <v>89.6</v>
      </c>
      <c r="F321" s="1">
        <f>[1]EU!F339</f>
        <v>699.2</v>
      </c>
      <c r="G321" s="1">
        <f>[1]EU!G339</f>
        <v>157.6</v>
      </c>
    </row>
    <row r="322" spans="1:7" x14ac:dyDescent="0.25">
      <c r="A322" s="6">
        <f>[1]EU!A340</f>
        <v>41214</v>
      </c>
      <c r="B322" s="1">
        <f>[1]EU!B340</f>
        <v>120</v>
      </c>
      <c r="C322" s="1">
        <f>[1]EU!C340</f>
        <v>8</v>
      </c>
      <c r="D322" s="1">
        <f>[1]EU!D340</f>
        <v>685.8</v>
      </c>
      <c r="E322" s="1">
        <f>[1]EU!E340</f>
        <v>135.30000000000001</v>
      </c>
      <c r="F322" s="1">
        <f>[1]EU!F340</f>
        <v>805.8</v>
      </c>
      <c r="G322" s="1">
        <f>[1]EU!G340</f>
        <v>143.30000000000001</v>
      </c>
    </row>
    <row r="323" spans="1:7" x14ac:dyDescent="0.25">
      <c r="A323" s="6">
        <f>[1]EU!A341</f>
        <v>41221</v>
      </c>
      <c r="B323" s="1">
        <f>[1]EU!B341</f>
        <v>120</v>
      </c>
      <c r="C323" s="1">
        <f>[1]EU!C341</f>
        <v>8</v>
      </c>
      <c r="D323" s="1">
        <f>[1]EU!D341</f>
        <v>758.5</v>
      </c>
      <c r="E323" s="1">
        <f>[1]EU!E341</f>
        <v>135.30000000000001</v>
      </c>
      <c r="F323" s="1">
        <f>[1]EU!F341</f>
        <v>878.5</v>
      </c>
      <c r="G323" s="1">
        <f>[1]EU!G341</f>
        <v>143.30000000000001</v>
      </c>
    </row>
    <row r="324" spans="1:7" x14ac:dyDescent="0.25">
      <c r="A324" s="6">
        <f>[1]EU!A342</f>
        <v>41228</v>
      </c>
      <c r="B324" s="1">
        <f>[1]EU!B342</f>
        <v>120</v>
      </c>
      <c r="C324" s="1">
        <f>[1]EU!C342</f>
        <v>8</v>
      </c>
      <c r="D324" s="1">
        <f>[1]EU!D342</f>
        <v>911.5</v>
      </c>
      <c r="E324" s="1">
        <f>[1]EU!E342</f>
        <v>135.4</v>
      </c>
      <c r="F324" s="1">
        <f>[1]EU!F342</f>
        <v>1031.5</v>
      </c>
      <c r="G324" s="1">
        <f>[1]EU!G342</f>
        <v>143.4</v>
      </c>
    </row>
    <row r="325" spans="1:7" x14ac:dyDescent="0.25">
      <c r="A325" s="6">
        <f>[1]EU!A343</f>
        <v>41235</v>
      </c>
      <c r="B325" s="1">
        <f>[1]EU!B343</f>
        <v>70</v>
      </c>
      <c r="C325" s="1">
        <f>[1]EU!C343</f>
        <v>3.9</v>
      </c>
      <c r="D325" s="1">
        <f>[1]EU!D343</f>
        <v>1027.7</v>
      </c>
      <c r="E325" s="1">
        <f>[1]EU!E343</f>
        <v>220.4</v>
      </c>
      <c r="F325" s="1">
        <f>[1]EU!F343</f>
        <v>1097.7</v>
      </c>
      <c r="G325" s="1">
        <f>[1]EU!G343</f>
        <v>224.3</v>
      </c>
    </row>
    <row r="326" spans="1:7" x14ac:dyDescent="0.25">
      <c r="A326" s="6">
        <f>[1]EU!A344</f>
        <v>41242</v>
      </c>
      <c r="B326" s="1">
        <f>[1]EU!B344</f>
        <v>120</v>
      </c>
      <c r="C326" s="1">
        <f>[1]EU!C344</f>
        <v>3.9</v>
      </c>
      <c r="D326" s="1">
        <f>[1]EU!D344</f>
        <v>1191.0999999999999</v>
      </c>
      <c r="E326" s="1">
        <f>[1]EU!E344</f>
        <v>296.8</v>
      </c>
      <c r="F326" s="1">
        <f>[1]EU!F344</f>
        <v>1311.1</v>
      </c>
      <c r="G326" s="1">
        <f>[1]EU!G344</f>
        <v>300.7</v>
      </c>
    </row>
    <row r="327" spans="1:7" x14ac:dyDescent="0.25">
      <c r="A327" s="6">
        <f>[1]EU!A345</f>
        <v>41249</v>
      </c>
      <c r="B327" s="1">
        <f>[1]EU!B345</f>
        <v>120</v>
      </c>
      <c r="C327" s="1">
        <f>[1]EU!C345</f>
        <v>3.9</v>
      </c>
      <c r="D327" s="1">
        <f>[1]EU!D345</f>
        <v>1251.5999999999999</v>
      </c>
      <c r="E327" s="1">
        <f>[1]EU!E345</f>
        <v>296.89999999999998</v>
      </c>
      <c r="F327" s="1">
        <f>[1]EU!F345</f>
        <v>1371.6</v>
      </c>
      <c r="G327" s="1">
        <f>[1]EU!G345</f>
        <v>300.79999999999995</v>
      </c>
    </row>
    <row r="328" spans="1:7" x14ac:dyDescent="0.25">
      <c r="A328" s="6">
        <f>[1]EU!A346</f>
        <v>41256</v>
      </c>
      <c r="B328" s="1">
        <f>[1]EU!B346</f>
        <v>120</v>
      </c>
      <c r="C328" s="1">
        <f>[1]EU!C346</f>
        <v>3.9</v>
      </c>
      <c r="D328" s="1">
        <f>[1]EU!D346</f>
        <v>1275.0999999999999</v>
      </c>
      <c r="E328" s="1">
        <f>[1]EU!E346</f>
        <v>319.3</v>
      </c>
      <c r="F328" s="1">
        <f>[1]EU!F346</f>
        <v>1395.1</v>
      </c>
      <c r="G328" s="1">
        <f>[1]EU!G346</f>
        <v>323.2</v>
      </c>
    </row>
    <row r="329" spans="1:7" x14ac:dyDescent="0.25">
      <c r="A329" s="6">
        <f>[1]EU!A347</f>
        <v>41263</v>
      </c>
      <c r="B329" s="1">
        <f>[1]EU!B347</f>
        <v>120</v>
      </c>
      <c r="C329" s="1">
        <f>[1]EU!C347</f>
        <v>3.9</v>
      </c>
      <c r="D329" s="1">
        <f>[1]EU!D347</f>
        <v>1422.6</v>
      </c>
      <c r="E329" s="1">
        <f>[1]EU!E347</f>
        <v>346</v>
      </c>
      <c r="F329" s="1">
        <f>[1]EU!F347</f>
        <v>1542.6</v>
      </c>
      <c r="G329" s="1">
        <f>[1]EU!G347</f>
        <v>349.9</v>
      </c>
    </row>
    <row r="330" spans="1:7" x14ac:dyDescent="0.25">
      <c r="A330" s="6">
        <f>[1]EU!A348</f>
        <v>41270</v>
      </c>
      <c r="B330" s="1">
        <f>[1]EU!B348</f>
        <v>120</v>
      </c>
      <c r="C330" s="1">
        <f>[1]EU!C348</f>
        <v>3.9</v>
      </c>
      <c r="D330" s="1">
        <f>[1]EU!D348</f>
        <v>1570.3</v>
      </c>
      <c r="E330" s="1">
        <f>[1]EU!E348</f>
        <v>346</v>
      </c>
      <c r="F330" s="1">
        <f>[1]EU!F348</f>
        <v>1690.3</v>
      </c>
      <c r="G330" s="1">
        <f>[1]EU!G348</f>
        <v>349.9</v>
      </c>
    </row>
    <row r="331" spans="1:7" x14ac:dyDescent="0.25">
      <c r="A331" s="6">
        <f>[1]EU!A349</f>
        <v>41277</v>
      </c>
      <c r="B331" s="1">
        <f>[1]EU!B349</f>
        <v>60</v>
      </c>
      <c r="C331" s="1">
        <f>[1]EU!C349</f>
        <v>3.9</v>
      </c>
      <c r="D331" s="1">
        <f>[1]EU!D349</f>
        <v>1708.5</v>
      </c>
      <c r="E331" s="1">
        <f>[1]EU!E349</f>
        <v>346.1</v>
      </c>
      <c r="F331" s="1">
        <f>[1]EU!F349</f>
        <v>1768.5</v>
      </c>
      <c r="G331" s="1">
        <f>[1]EU!G349</f>
        <v>350</v>
      </c>
    </row>
    <row r="332" spans="1:7" x14ac:dyDescent="0.25">
      <c r="A332" s="6">
        <f>[1]EU!A350</f>
        <v>41284</v>
      </c>
      <c r="B332" s="1">
        <f>[1]EU!B350</f>
        <v>60</v>
      </c>
      <c r="C332" s="1">
        <f>[1]EU!C350</f>
        <v>3.9</v>
      </c>
      <c r="D332" s="1">
        <f>[1]EU!D350</f>
        <v>1982</v>
      </c>
      <c r="E332" s="1">
        <f>[1]EU!E350</f>
        <v>370.2</v>
      </c>
      <c r="F332" s="1">
        <f>[1]EU!F350</f>
        <v>2042</v>
      </c>
      <c r="G332" s="1">
        <f>[1]EU!G350</f>
        <v>374.09999999999997</v>
      </c>
    </row>
    <row r="333" spans="1:7" x14ac:dyDescent="0.25">
      <c r="A333" s="6">
        <f>[1]EU!A351</f>
        <v>41291</v>
      </c>
      <c r="B333" s="1">
        <f>[1]EU!B351</f>
        <v>0</v>
      </c>
      <c r="C333" s="1">
        <f>[1]EU!C351</f>
        <v>33.9</v>
      </c>
      <c r="D333" s="1">
        <f>[1]EU!D351</f>
        <v>2232.5</v>
      </c>
      <c r="E333" s="1">
        <f>[1]EU!E351</f>
        <v>370.3</v>
      </c>
      <c r="F333" s="1">
        <f>[1]EU!F351</f>
        <v>2232.5</v>
      </c>
      <c r="G333" s="1">
        <f>[1]EU!G351</f>
        <v>404.2</v>
      </c>
    </row>
    <row r="334" spans="1:7" x14ac:dyDescent="0.25">
      <c r="A334" s="6">
        <f>[1]EU!A352</f>
        <v>41298</v>
      </c>
      <c r="B334" s="1">
        <f>[1]EU!B352</f>
        <v>0</v>
      </c>
      <c r="C334" s="1">
        <f>[1]EU!C352</f>
        <v>33.9</v>
      </c>
      <c r="D334" s="1">
        <f>[1]EU!D352</f>
        <v>2308.8000000000002</v>
      </c>
      <c r="E334" s="1">
        <f>[1]EU!E352</f>
        <v>445.6</v>
      </c>
      <c r="F334" s="1">
        <f>[1]EU!F352</f>
        <v>2308.8000000000002</v>
      </c>
      <c r="G334" s="1">
        <f>[1]EU!G352</f>
        <v>479.5</v>
      </c>
    </row>
    <row r="335" spans="1:7" x14ac:dyDescent="0.25">
      <c r="A335" s="6">
        <f>[1]EU!A353</f>
        <v>41305</v>
      </c>
      <c r="B335" s="1">
        <f>[1]EU!B353</f>
        <v>0</v>
      </c>
      <c r="C335" s="1">
        <f>[1]EU!C353</f>
        <v>30</v>
      </c>
      <c r="D335" s="1">
        <f>[1]EU!D353</f>
        <v>2586.9</v>
      </c>
      <c r="E335" s="1">
        <f>[1]EU!E353</f>
        <v>445.6</v>
      </c>
      <c r="F335" s="1">
        <f>[1]EU!F353</f>
        <v>2586.9</v>
      </c>
      <c r="G335" s="1">
        <f>[1]EU!G353</f>
        <v>475.6</v>
      </c>
    </row>
    <row r="336" spans="1:7" x14ac:dyDescent="0.25">
      <c r="A336" s="6">
        <f>[1]EU!A354</f>
        <v>41312</v>
      </c>
      <c r="B336" s="1">
        <f>[1]EU!B354</f>
        <v>0</v>
      </c>
      <c r="C336" s="1">
        <f>[1]EU!C354</f>
        <v>30</v>
      </c>
      <c r="D336" s="1">
        <f>[1]EU!D354</f>
        <v>2586.9</v>
      </c>
      <c r="E336" s="1">
        <f>[1]EU!E354</f>
        <v>445.6</v>
      </c>
      <c r="F336" s="1">
        <f>[1]EU!F354</f>
        <v>2586.9</v>
      </c>
      <c r="G336" s="1">
        <f>[1]EU!G354</f>
        <v>475.6</v>
      </c>
    </row>
    <row r="337" spans="1:7" x14ac:dyDescent="0.25">
      <c r="A337" s="6">
        <f>[1]EU!A355</f>
        <v>41319</v>
      </c>
      <c r="B337" s="1">
        <f>[1]EU!B355</f>
        <v>30</v>
      </c>
      <c r="C337" s="1">
        <f>[1]EU!C355</f>
        <v>30</v>
      </c>
      <c r="D337" s="1">
        <f>[1]EU!D355</f>
        <v>2739.2</v>
      </c>
      <c r="E337" s="1">
        <f>[1]EU!E355</f>
        <v>649.4</v>
      </c>
      <c r="F337" s="1">
        <f>[1]EU!F355</f>
        <v>2769.2</v>
      </c>
      <c r="G337" s="1">
        <f>[1]EU!G355</f>
        <v>679.4</v>
      </c>
    </row>
    <row r="338" spans="1:7" x14ac:dyDescent="0.25">
      <c r="A338" s="6">
        <f>[1]EU!A356</f>
        <v>41326</v>
      </c>
      <c r="B338" s="1">
        <f>[1]EU!B356</f>
        <v>30</v>
      </c>
      <c r="C338" s="1">
        <f>[1]EU!C356</f>
        <v>0</v>
      </c>
      <c r="D338" s="1">
        <f>[1]EU!D356</f>
        <v>2815.2</v>
      </c>
      <c r="E338" s="1">
        <f>[1]EU!E356</f>
        <v>677.4</v>
      </c>
      <c r="F338" s="1">
        <f>[1]EU!F356</f>
        <v>2845.2</v>
      </c>
      <c r="G338" s="1">
        <f>[1]EU!G356</f>
        <v>677.4</v>
      </c>
    </row>
    <row r="339" spans="1:7" x14ac:dyDescent="0.25">
      <c r="A339" s="6">
        <f>[1]EU!A357</f>
        <v>41333</v>
      </c>
      <c r="B339" s="1">
        <f>[1]EU!B357</f>
        <v>30</v>
      </c>
      <c r="C339" s="1">
        <f>[1]EU!C357</f>
        <v>0</v>
      </c>
      <c r="D339" s="1">
        <f>[1]EU!D357</f>
        <v>2945.3</v>
      </c>
      <c r="E339" s="1">
        <f>[1]EU!E357</f>
        <v>753.3</v>
      </c>
      <c r="F339" s="1">
        <f>[1]EU!F357</f>
        <v>2975.3</v>
      </c>
      <c r="G339" s="1">
        <f>[1]EU!G357</f>
        <v>753.3</v>
      </c>
    </row>
    <row r="340" spans="1:7" x14ac:dyDescent="0.25">
      <c r="A340" s="6">
        <f>[1]EU!A358</f>
        <v>41340</v>
      </c>
      <c r="B340" s="1">
        <f>[1]EU!B358</f>
        <v>0</v>
      </c>
      <c r="C340" s="1">
        <f>[1]EU!C358</f>
        <v>0</v>
      </c>
      <c r="D340" s="1">
        <f>[1]EU!D358</f>
        <v>2977</v>
      </c>
      <c r="E340" s="1">
        <f>[1]EU!E358</f>
        <v>828.7</v>
      </c>
      <c r="F340" s="1">
        <f>[1]EU!F358</f>
        <v>2977</v>
      </c>
      <c r="G340" s="1">
        <f>[1]EU!G358</f>
        <v>828.7</v>
      </c>
    </row>
    <row r="341" spans="1:7" x14ac:dyDescent="0.25">
      <c r="A341" s="6">
        <f>[1]EU!A359</f>
        <v>41347</v>
      </c>
      <c r="B341" s="1">
        <f>[1]EU!B359</f>
        <v>0</v>
      </c>
      <c r="C341" s="1">
        <f>[1]EU!C359</f>
        <v>0</v>
      </c>
      <c r="D341" s="1">
        <f>[1]EU!D359</f>
        <v>2977</v>
      </c>
      <c r="E341" s="1">
        <f>[1]EU!E359</f>
        <v>828.8</v>
      </c>
      <c r="F341" s="1">
        <f>[1]EU!F359</f>
        <v>2977</v>
      </c>
      <c r="G341" s="1">
        <f>[1]EU!G359</f>
        <v>828.8</v>
      </c>
    </row>
    <row r="342" spans="1:7" x14ac:dyDescent="0.25">
      <c r="A342" s="6">
        <f>[1]EU!A360</f>
        <v>41354</v>
      </c>
      <c r="B342" s="1">
        <f>[1]EU!B360</f>
        <v>0</v>
      </c>
      <c r="C342" s="1">
        <f>[1]EU!C360</f>
        <v>0</v>
      </c>
      <c r="D342" s="1">
        <f>[1]EU!D360</f>
        <v>2977.1</v>
      </c>
      <c r="E342" s="1">
        <f>[1]EU!E360</f>
        <v>828.8</v>
      </c>
      <c r="F342" s="1">
        <f>[1]EU!F360</f>
        <v>2977.1</v>
      </c>
      <c r="G342" s="1">
        <f>[1]EU!G360</f>
        <v>828.8</v>
      </c>
    </row>
    <row r="343" spans="1:7" x14ac:dyDescent="0.25">
      <c r="A343" s="6">
        <f>[1]EU!A361</f>
        <v>41361</v>
      </c>
      <c r="B343" s="1">
        <f>[1]EU!B361</f>
        <v>0</v>
      </c>
      <c r="C343" s="1">
        <f>[1]EU!C361</f>
        <v>0</v>
      </c>
      <c r="D343" s="1">
        <f>[1]EU!D361</f>
        <v>3031.5</v>
      </c>
      <c r="E343" s="1">
        <f>[1]EU!E361</f>
        <v>828.8</v>
      </c>
      <c r="F343" s="1">
        <f>[1]EU!F361</f>
        <v>3031.5</v>
      </c>
      <c r="G343" s="1">
        <f>[1]EU!G361</f>
        <v>828.8</v>
      </c>
    </row>
    <row r="344" spans="1:7" x14ac:dyDescent="0.25">
      <c r="A344" s="6">
        <f>[1]EU!A362</f>
        <v>41368</v>
      </c>
      <c r="B344" s="1">
        <f>[1]EU!B362</f>
        <v>0</v>
      </c>
      <c r="C344" s="1">
        <f>[1]EU!C362</f>
        <v>0</v>
      </c>
      <c r="D344" s="1">
        <f>[1]EU!D362</f>
        <v>2977.2</v>
      </c>
      <c r="E344" s="1">
        <f>[1]EU!E362</f>
        <v>922.1</v>
      </c>
      <c r="F344" s="1">
        <f>[1]EU!F362</f>
        <v>2977.2</v>
      </c>
      <c r="G344" s="1">
        <f>[1]EU!G362</f>
        <v>922.1</v>
      </c>
    </row>
    <row r="345" spans="1:7" x14ac:dyDescent="0.25">
      <c r="A345" s="6">
        <f>[1]EU!A363</f>
        <v>41375</v>
      </c>
      <c r="B345" s="1">
        <f>[1]EU!B363</f>
        <v>60</v>
      </c>
      <c r="C345" s="1">
        <f>[1]EU!C363</f>
        <v>0</v>
      </c>
      <c r="D345" s="1">
        <f>[1]EU!D363</f>
        <v>3008.8</v>
      </c>
      <c r="E345" s="1">
        <f>[1]EU!E363</f>
        <v>975</v>
      </c>
      <c r="F345" s="1">
        <f>[1]EU!F363</f>
        <v>3068.8</v>
      </c>
      <c r="G345" s="1">
        <f>[1]EU!G363</f>
        <v>975</v>
      </c>
    </row>
    <row r="346" spans="1:7" x14ac:dyDescent="0.25">
      <c r="A346" s="6">
        <f>[1]EU!A364</f>
        <v>41382</v>
      </c>
      <c r="B346" s="1">
        <f>[1]EU!B364</f>
        <v>60</v>
      </c>
      <c r="C346" s="1">
        <f>[1]EU!C364</f>
        <v>0</v>
      </c>
      <c r="D346" s="1">
        <f>[1]EU!D364</f>
        <v>3008.9</v>
      </c>
      <c r="E346" s="1">
        <f>[1]EU!E364</f>
        <v>975</v>
      </c>
      <c r="F346" s="1">
        <f>[1]EU!F364</f>
        <v>3068.9</v>
      </c>
      <c r="G346" s="1">
        <f>[1]EU!G364</f>
        <v>975</v>
      </c>
    </row>
    <row r="347" spans="1:7" x14ac:dyDescent="0.25">
      <c r="A347" s="6">
        <f>[1]EU!A365</f>
        <v>41389</v>
      </c>
      <c r="B347" s="1">
        <f>[1]EU!B365</f>
        <v>60</v>
      </c>
      <c r="C347" s="1">
        <f>[1]EU!C365</f>
        <v>0</v>
      </c>
      <c r="D347" s="1">
        <f>[1]EU!D365</f>
        <v>2977.2</v>
      </c>
      <c r="E347" s="1">
        <f>[1]EU!E365</f>
        <v>1035.5</v>
      </c>
      <c r="F347" s="1">
        <f>[1]EU!F365</f>
        <v>3037.2</v>
      </c>
      <c r="G347" s="1">
        <f>[1]EU!G365</f>
        <v>1035.5</v>
      </c>
    </row>
    <row r="348" spans="1:7" x14ac:dyDescent="0.25">
      <c r="A348" s="6">
        <f>[1]EU!A366</f>
        <v>41396</v>
      </c>
      <c r="B348" s="1">
        <f>[1]EU!B366</f>
        <v>60</v>
      </c>
      <c r="C348" s="1">
        <f>[1]EU!C366</f>
        <v>4</v>
      </c>
      <c r="D348" s="1">
        <f>[1]EU!D366</f>
        <v>2977.2</v>
      </c>
      <c r="E348" s="1">
        <f>[1]EU!E366</f>
        <v>1035.5</v>
      </c>
      <c r="F348" s="1">
        <f>[1]EU!F366</f>
        <v>3037.2</v>
      </c>
      <c r="G348" s="1">
        <f>[1]EU!G366</f>
        <v>1039.5</v>
      </c>
    </row>
    <row r="349" spans="1:7" x14ac:dyDescent="0.25">
      <c r="A349" s="6">
        <f>[1]EU!A367</f>
        <v>41403</v>
      </c>
      <c r="B349" s="1">
        <f>[1]EU!B367</f>
        <v>60</v>
      </c>
      <c r="C349" s="1">
        <f>[1]EU!C367</f>
        <v>4</v>
      </c>
      <c r="D349" s="1">
        <f>[1]EU!D367</f>
        <v>2977.2</v>
      </c>
      <c r="E349" s="1">
        <f>[1]EU!E367</f>
        <v>1035.5</v>
      </c>
      <c r="F349" s="1">
        <f>[1]EU!F367</f>
        <v>3037.2</v>
      </c>
      <c r="G349" s="1">
        <f>[1]EU!G367</f>
        <v>1039.5</v>
      </c>
    </row>
    <row r="350" spans="1:7" x14ac:dyDescent="0.25">
      <c r="A350" s="6">
        <f>[1]EU!A368</f>
        <v>41410</v>
      </c>
      <c r="B350" s="1">
        <f>[1]EU!B368</f>
        <v>60</v>
      </c>
      <c r="C350" s="1">
        <f>[1]EU!C368</f>
        <v>4</v>
      </c>
      <c r="D350" s="1">
        <f>[1]EU!D368</f>
        <v>2977.3</v>
      </c>
      <c r="E350" s="1">
        <f>[1]EU!E368</f>
        <v>1035.5</v>
      </c>
      <c r="F350" s="1">
        <f>[1]EU!F368</f>
        <v>3037.3</v>
      </c>
      <c r="G350" s="1">
        <f>[1]EU!G368</f>
        <v>1039.5</v>
      </c>
    </row>
    <row r="351" spans="1:7" x14ac:dyDescent="0.25">
      <c r="A351" s="6">
        <f>[1]EU!A369</f>
        <v>41417</v>
      </c>
      <c r="B351" s="1">
        <f>[1]EU!B369</f>
        <v>60</v>
      </c>
      <c r="C351" s="1">
        <f>[1]EU!C369</f>
        <v>4</v>
      </c>
      <c r="D351" s="1">
        <f>[1]EU!D369</f>
        <v>2977.3</v>
      </c>
      <c r="E351" s="1">
        <f>[1]EU!E369</f>
        <v>1035.5999999999999</v>
      </c>
      <c r="F351" s="1">
        <f>[1]EU!F369</f>
        <v>3037.3</v>
      </c>
      <c r="G351" s="1">
        <f>[1]EU!G369</f>
        <v>1039.5999999999999</v>
      </c>
    </row>
    <row r="352" spans="1:7" x14ac:dyDescent="0.25">
      <c r="A352" s="6">
        <f>[1]EU!A370</f>
        <v>41424</v>
      </c>
      <c r="B352" s="1">
        <f>[1]EU!B370</f>
        <v>0</v>
      </c>
      <c r="C352" s="1">
        <f>[1]EU!C370</f>
        <v>4</v>
      </c>
      <c r="D352" s="1">
        <f>[1]EU!D370</f>
        <v>3043.3</v>
      </c>
      <c r="E352" s="1">
        <f>[1]EU!E370</f>
        <v>1088.0999999999999</v>
      </c>
      <c r="F352" s="1">
        <f>[1]EU!F370</f>
        <v>3043.3</v>
      </c>
      <c r="G352" s="1">
        <f>[1]EU!G370</f>
        <v>1092.0999999999999</v>
      </c>
    </row>
    <row r="353" spans="1:7" x14ac:dyDescent="0.25">
      <c r="A353" s="6">
        <f>[1]EU!A371</f>
        <v>41431</v>
      </c>
      <c r="B353" s="1">
        <f>[1]EU!B371</f>
        <v>0</v>
      </c>
      <c r="C353" s="1">
        <f>[1]EU!C371</f>
        <v>4</v>
      </c>
      <c r="D353" s="1">
        <f>[1]EU!D371</f>
        <v>3043.4</v>
      </c>
      <c r="E353" s="1">
        <f>[1]EU!E371</f>
        <v>1088.2</v>
      </c>
      <c r="F353" s="1">
        <f>[1]EU!F371</f>
        <v>3043.4</v>
      </c>
      <c r="G353" s="1">
        <f>[1]EU!G371</f>
        <v>1092.2</v>
      </c>
    </row>
    <row r="354" spans="1:7" x14ac:dyDescent="0.25">
      <c r="A354" s="6">
        <f>[1]EU!A372</f>
        <v>41438</v>
      </c>
      <c r="B354" s="1">
        <f>[1]EU!B372</f>
        <v>0</v>
      </c>
      <c r="C354" s="1">
        <f>[1]EU!C372</f>
        <v>4</v>
      </c>
      <c r="D354" s="1">
        <f>[1]EU!D372</f>
        <v>3043.4</v>
      </c>
      <c r="E354" s="1">
        <f>[1]EU!E372</f>
        <v>1088.2</v>
      </c>
      <c r="F354" s="1">
        <f>[1]EU!F372</f>
        <v>3043.4</v>
      </c>
      <c r="G354" s="1">
        <f>[1]EU!G372</f>
        <v>1092.2</v>
      </c>
    </row>
    <row r="355" spans="1:7" x14ac:dyDescent="0.25">
      <c r="A355" s="6">
        <f>[1]EU!A373</f>
        <v>41445</v>
      </c>
      <c r="B355" s="1">
        <f>[1]EU!B373</f>
        <v>0</v>
      </c>
      <c r="C355" s="1">
        <f>[1]EU!C373</f>
        <v>4</v>
      </c>
      <c r="D355" s="1">
        <f>[1]EU!D373</f>
        <v>3043.5</v>
      </c>
      <c r="E355" s="1">
        <f>[1]EU!E373</f>
        <v>1111.8</v>
      </c>
      <c r="F355" s="1">
        <f>[1]EU!F373</f>
        <v>3043.5</v>
      </c>
      <c r="G355" s="1">
        <f>[1]EU!G373</f>
        <v>1115.8</v>
      </c>
    </row>
    <row r="356" spans="1:7" x14ac:dyDescent="0.25">
      <c r="A356" s="6">
        <f>[1]EU!A374</f>
        <v>41452</v>
      </c>
      <c r="B356" s="1">
        <f>[1]EU!B374</f>
        <v>0</v>
      </c>
      <c r="C356" s="1">
        <f>[1]EU!C374</f>
        <v>4</v>
      </c>
      <c r="D356" s="1">
        <f>[1]EU!D374</f>
        <v>3043.5</v>
      </c>
      <c r="E356" s="1">
        <f>[1]EU!E374</f>
        <v>1111.9000000000001</v>
      </c>
      <c r="F356" s="1">
        <f>[1]EU!F374</f>
        <v>3043.5</v>
      </c>
      <c r="G356" s="1">
        <f>[1]EU!G374</f>
        <v>1115.9000000000001</v>
      </c>
    </row>
    <row r="357" spans="1:7" x14ac:dyDescent="0.25">
      <c r="A357" s="6">
        <f>[1]EU!A375</f>
        <v>41459</v>
      </c>
      <c r="B357" s="1">
        <f>[1]EU!B375</f>
        <v>0</v>
      </c>
      <c r="C357" s="1">
        <f>[1]EU!C375</f>
        <v>4</v>
      </c>
      <c r="D357" s="1">
        <f>[1]EU!D375</f>
        <v>3043.5</v>
      </c>
      <c r="E357" s="1">
        <f>[1]EU!E375</f>
        <v>1112</v>
      </c>
      <c r="F357" s="1">
        <f>[1]EU!F375</f>
        <v>3043.5</v>
      </c>
      <c r="G357" s="1">
        <f>[1]EU!G375</f>
        <v>1116</v>
      </c>
    </row>
    <row r="358" spans="1:7" x14ac:dyDescent="0.25">
      <c r="A358" s="6">
        <f>[1]EU!A376</f>
        <v>41466</v>
      </c>
      <c r="B358" s="1">
        <f>[1]EU!B376</f>
        <v>0</v>
      </c>
      <c r="C358" s="1">
        <f>[1]EU!C376</f>
        <v>4</v>
      </c>
      <c r="D358" s="1">
        <f>[1]EU!D376</f>
        <v>3043.5</v>
      </c>
      <c r="E358" s="1">
        <f>[1]EU!E376</f>
        <v>1130.5999999999999</v>
      </c>
      <c r="F358" s="1">
        <f>[1]EU!F376</f>
        <v>3043.5</v>
      </c>
      <c r="G358" s="1">
        <f>[1]EU!G376</f>
        <v>1134.5999999999999</v>
      </c>
    </row>
    <row r="359" spans="1:7" x14ac:dyDescent="0.25">
      <c r="A359" s="6">
        <f>[1]EU!A377</f>
        <v>41473</v>
      </c>
      <c r="B359" s="1">
        <f>[1]EU!B377</f>
        <v>0</v>
      </c>
      <c r="C359" s="1">
        <f>[1]EU!C377</f>
        <v>4</v>
      </c>
      <c r="D359" s="1">
        <f>[1]EU!D377</f>
        <v>3043.6</v>
      </c>
      <c r="E359" s="1">
        <f>[1]EU!E377</f>
        <v>1152.9000000000001</v>
      </c>
      <c r="F359" s="1">
        <f>[1]EU!F377</f>
        <v>3043.6</v>
      </c>
      <c r="G359" s="1">
        <f>[1]EU!G377</f>
        <v>1156.9000000000001</v>
      </c>
    </row>
    <row r="360" spans="1:7" x14ac:dyDescent="0.25">
      <c r="A360" s="6">
        <f>[1]EU!A378</f>
        <v>41480</v>
      </c>
      <c r="B360" s="1">
        <f>[1]EU!B378</f>
        <v>0</v>
      </c>
      <c r="C360" s="1">
        <f>[1]EU!C378</f>
        <v>0.8</v>
      </c>
      <c r="D360" s="1">
        <f>[1]EU!D378</f>
        <v>3043.7</v>
      </c>
      <c r="E360" s="1">
        <f>[1]EU!E378</f>
        <v>1156.0999999999999</v>
      </c>
      <c r="F360" s="1">
        <f>[1]EU!F378</f>
        <v>3043.7</v>
      </c>
      <c r="G360" s="1">
        <f>[1]EU!G378</f>
        <v>1156.8999999999999</v>
      </c>
    </row>
    <row r="361" spans="1:7" x14ac:dyDescent="0.25">
      <c r="A361" s="6">
        <f>[1]EU!A379</f>
        <v>41487</v>
      </c>
      <c r="B361" s="1">
        <f>[1]EU!B379</f>
        <v>0</v>
      </c>
      <c r="C361" s="1">
        <f>[1]EU!C379</f>
        <v>0.8</v>
      </c>
      <c r="D361" s="1">
        <f>[1]EU!D379</f>
        <v>3043.7</v>
      </c>
      <c r="E361" s="1">
        <f>[1]EU!E379</f>
        <v>1156.0999999999999</v>
      </c>
      <c r="F361" s="1">
        <f>[1]EU!F379</f>
        <v>3043.7</v>
      </c>
      <c r="G361" s="1">
        <f>[1]EU!G379</f>
        <v>1156.8999999999999</v>
      </c>
    </row>
    <row r="362" spans="1:7" x14ac:dyDescent="0.25">
      <c r="A362" s="6">
        <f>[1]EU!A380</f>
        <v>41494</v>
      </c>
      <c r="B362" s="1">
        <f>[1]EU!B380</f>
        <v>0</v>
      </c>
      <c r="C362" s="1">
        <f>[1]EU!C380</f>
        <v>0.8</v>
      </c>
      <c r="D362" s="1">
        <f>[1]EU!D380</f>
        <v>3043.7</v>
      </c>
      <c r="E362" s="1">
        <f>[1]EU!E380</f>
        <v>1156.2</v>
      </c>
      <c r="F362" s="1">
        <f>[1]EU!F380</f>
        <v>3043.7</v>
      </c>
      <c r="G362" s="1">
        <f>[1]EU!G380</f>
        <v>1157</v>
      </c>
    </row>
    <row r="363" spans="1:7" x14ac:dyDescent="0.25">
      <c r="A363" s="6">
        <f>[1]EU!A381</f>
        <v>41501</v>
      </c>
      <c r="B363" s="1">
        <f>[1]EU!B381</f>
        <v>0</v>
      </c>
      <c r="C363" s="1">
        <f>[1]EU!C381</f>
        <v>0.8</v>
      </c>
      <c r="D363" s="1">
        <f>[1]EU!D381</f>
        <v>3043.7</v>
      </c>
      <c r="E363" s="1">
        <f>[1]EU!E381</f>
        <v>1229.5999999999999</v>
      </c>
      <c r="F363" s="1">
        <f>[1]EU!F381</f>
        <v>3043.7</v>
      </c>
      <c r="G363" s="1">
        <f>[1]EU!G381</f>
        <v>1230.3999999999999</v>
      </c>
    </row>
    <row r="364" spans="1:7" x14ac:dyDescent="0.25">
      <c r="A364" s="6">
        <f>[1]EU!A382</f>
        <v>41508</v>
      </c>
      <c r="B364" s="1">
        <f>[1]EU!B382</f>
        <v>0</v>
      </c>
      <c r="C364" s="1">
        <f>[1]EU!C382</f>
        <v>0.8</v>
      </c>
      <c r="D364" s="1">
        <f>[1]EU!D382</f>
        <v>3043.7</v>
      </c>
      <c r="E364" s="1">
        <f>[1]EU!E382</f>
        <v>1229.5999999999999</v>
      </c>
      <c r="F364" s="1">
        <f>[1]EU!F382</f>
        <v>3043.7</v>
      </c>
      <c r="G364" s="1">
        <f>[1]EU!G382</f>
        <v>1230.3999999999999</v>
      </c>
    </row>
    <row r="365" spans="1:7" x14ac:dyDescent="0.25">
      <c r="A365" s="6">
        <f>[1]EU!A383</f>
        <v>41515</v>
      </c>
      <c r="B365" s="1">
        <f>[1]EU!B383</f>
        <v>0</v>
      </c>
      <c r="C365" s="1">
        <f>[1]EU!C383</f>
        <v>0.8</v>
      </c>
      <c r="D365" s="1">
        <f>[1]EU!D383</f>
        <v>3043.7</v>
      </c>
      <c r="E365" s="1">
        <f>[1]EU!E383</f>
        <v>1229.7</v>
      </c>
      <c r="F365" s="1">
        <f>[1]EU!F383</f>
        <v>3043.7</v>
      </c>
      <c r="G365" s="1">
        <f>[1]EU!G383</f>
        <v>1230.5</v>
      </c>
    </row>
    <row r="366" spans="1:7" x14ac:dyDescent="0.25">
      <c r="A366" s="6">
        <f>[1]EU!A384</f>
        <v>41522</v>
      </c>
      <c r="B366" s="1">
        <f>[1]EU!B384</f>
        <v>124.9</v>
      </c>
      <c r="C366" s="1">
        <f>[1]EU!C384</f>
        <v>232.8</v>
      </c>
      <c r="D366" s="1">
        <f>[1]EU!D384</f>
        <v>0</v>
      </c>
      <c r="E366" s="1">
        <f>[1]EU!E384</f>
        <v>0</v>
      </c>
      <c r="F366" s="1">
        <f>[1]EU!F384</f>
        <v>124.9</v>
      </c>
      <c r="G366" s="1">
        <f>[1]EU!G384</f>
        <v>232.8</v>
      </c>
    </row>
    <row r="367" spans="1:7" x14ac:dyDescent="0.25">
      <c r="A367" s="6">
        <f>[1]EU!A385</f>
        <v>41529</v>
      </c>
      <c r="B367" s="1">
        <f>[1]EU!B385</f>
        <v>124.9</v>
      </c>
      <c r="C367" s="1">
        <f>[1]EU!C385</f>
        <v>232.8</v>
      </c>
      <c r="D367" s="1">
        <f>[1]EU!D385</f>
        <v>0.1</v>
      </c>
      <c r="E367" s="1">
        <f>[1]EU!E385</f>
        <v>0.1</v>
      </c>
      <c r="F367" s="1">
        <f>[1]EU!F385</f>
        <v>125</v>
      </c>
      <c r="G367" s="1">
        <f>[1]EU!G385</f>
        <v>232.9</v>
      </c>
    </row>
    <row r="368" spans="1:7" x14ac:dyDescent="0.25">
      <c r="A368" s="6">
        <f>[1]EU!A386</f>
        <v>41536</v>
      </c>
      <c r="B368" s="1">
        <f>[1]EU!B386</f>
        <v>124.9</v>
      </c>
      <c r="C368" s="1">
        <f>[1]EU!C386</f>
        <v>232.8</v>
      </c>
      <c r="D368" s="1">
        <f>[1]EU!D386</f>
        <v>0.1</v>
      </c>
      <c r="E368" s="1">
        <f>[1]EU!E386</f>
        <v>0.1</v>
      </c>
      <c r="F368" s="1">
        <f>[1]EU!F386</f>
        <v>125</v>
      </c>
      <c r="G368" s="1">
        <f>[1]EU!G386</f>
        <v>232.9</v>
      </c>
    </row>
    <row r="369" spans="1:7" x14ac:dyDescent="0.25">
      <c r="A369" s="6">
        <f>[1]EU!A387</f>
        <v>41543</v>
      </c>
      <c r="B369" s="1">
        <f>[1]EU!B387</f>
        <v>124.9</v>
      </c>
      <c r="C369" s="1">
        <f>[1]EU!C387</f>
        <v>240</v>
      </c>
      <c r="D369" s="1">
        <f>[1]EU!D387</f>
        <v>75.599999999999994</v>
      </c>
      <c r="E369" s="1">
        <f>[1]EU!E387</f>
        <v>140.6</v>
      </c>
      <c r="F369" s="1">
        <f>[1]EU!F387</f>
        <v>200.5</v>
      </c>
      <c r="G369" s="1">
        <f>[1]EU!G387</f>
        <v>380.6</v>
      </c>
    </row>
    <row r="370" spans="1:7" x14ac:dyDescent="0.25">
      <c r="A370" s="6">
        <f>[1]EU!A388</f>
        <v>41550</v>
      </c>
      <c r="B370" s="1">
        <f>[1]EU!B388</f>
        <v>112.9</v>
      </c>
      <c r="C370" s="1">
        <f>[1]EU!C388</f>
        <v>240</v>
      </c>
      <c r="D370" s="1">
        <f>[1]EU!D388</f>
        <v>260.5</v>
      </c>
      <c r="E370" s="1">
        <f>[1]EU!E388</f>
        <v>161.30000000000001</v>
      </c>
      <c r="F370" s="1">
        <f>[1]EU!F388</f>
        <v>373.4</v>
      </c>
      <c r="G370" s="1">
        <f>[1]EU!G388</f>
        <v>401.3</v>
      </c>
    </row>
    <row r="371" spans="1:7" x14ac:dyDescent="0.25">
      <c r="A371" s="6">
        <f>[1]EU!A389</f>
        <v>41557</v>
      </c>
      <c r="B371" s="1">
        <f>[1]EU!B389</f>
        <v>0</v>
      </c>
      <c r="C371" s="1">
        <f>[1]EU!C389</f>
        <v>0</v>
      </c>
      <c r="D371" s="1">
        <f>[1]EU!D389</f>
        <v>0</v>
      </c>
      <c r="E371" s="1">
        <f>[1]EU!E389</f>
        <v>0</v>
      </c>
      <c r="F371" s="1">
        <f>[1]EU!F389</f>
        <v>0</v>
      </c>
      <c r="G371" s="1">
        <f>[1]EU!G389</f>
        <v>0</v>
      </c>
    </row>
    <row r="372" spans="1:7" x14ac:dyDescent="0.25">
      <c r="A372" s="6">
        <f>[1]EU!A390</f>
        <v>41564</v>
      </c>
      <c r="B372" s="1">
        <f>[1]EU!B390</f>
        <v>0</v>
      </c>
      <c r="C372" s="1">
        <f>[1]EU!C390</f>
        <v>0</v>
      </c>
      <c r="D372" s="1">
        <f>[1]EU!D390</f>
        <v>0</v>
      </c>
      <c r="E372" s="1">
        <f>[1]EU!E390</f>
        <v>0</v>
      </c>
      <c r="F372" s="1">
        <f>[1]EU!F390</f>
        <v>0</v>
      </c>
      <c r="G372" s="1">
        <f>[1]EU!G390</f>
        <v>0</v>
      </c>
    </row>
    <row r="373" spans="1:7" x14ac:dyDescent="0.25">
      <c r="A373" s="6">
        <f>[1]EU!A391</f>
        <v>41571</v>
      </c>
      <c r="B373" s="1">
        <f>[1]EU!B391</f>
        <v>178.9</v>
      </c>
      <c r="C373" s="1">
        <f>[1]EU!C391</f>
        <v>120</v>
      </c>
      <c r="D373" s="1">
        <f>[1]EU!D391</f>
        <v>548.20000000000005</v>
      </c>
      <c r="E373" s="1">
        <f>[1]EU!E391</f>
        <v>579.20000000000005</v>
      </c>
      <c r="F373" s="1">
        <f>[1]EU!F391</f>
        <v>727.1</v>
      </c>
      <c r="G373" s="1">
        <f>[1]EU!G391</f>
        <v>699.2</v>
      </c>
    </row>
    <row r="374" spans="1:7" x14ac:dyDescent="0.25">
      <c r="A374" s="6">
        <f>[1]EU!A392</f>
        <v>41578</v>
      </c>
      <c r="B374" s="1">
        <f>[1]EU!B392</f>
        <v>178.9</v>
      </c>
      <c r="C374" s="1">
        <f>[1]EU!C392</f>
        <v>120</v>
      </c>
      <c r="D374" s="1">
        <f>[1]EU!D392</f>
        <v>659.3</v>
      </c>
      <c r="E374" s="1">
        <f>[1]EU!E392</f>
        <v>685.8</v>
      </c>
      <c r="F374" s="1">
        <f>[1]EU!F392</f>
        <v>838.19999999999993</v>
      </c>
      <c r="G374" s="1">
        <f>[1]EU!G392</f>
        <v>805.8</v>
      </c>
    </row>
    <row r="375" spans="1:7" x14ac:dyDescent="0.25">
      <c r="A375" s="6">
        <f>[1]EU!A393</f>
        <v>41585</v>
      </c>
      <c r="B375" s="1">
        <f>[1]EU!B393</f>
        <v>118.9</v>
      </c>
      <c r="C375" s="1">
        <f>[1]EU!C393</f>
        <v>120</v>
      </c>
      <c r="D375" s="1">
        <f>[1]EU!D393</f>
        <v>808.8</v>
      </c>
      <c r="E375" s="1">
        <f>[1]EU!E393</f>
        <v>758.5</v>
      </c>
      <c r="F375" s="1">
        <f>[1]EU!F393</f>
        <v>927.69999999999993</v>
      </c>
      <c r="G375" s="1">
        <f>[1]EU!G393</f>
        <v>878.5</v>
      </c>
    </row>
    <row r="376" spans="1:7" x14ac:dyDescent="0.25">
      <c r="A376" s="6">
        <f>[1]EU!A394</f>
        <v>41592</v>
      </c>
      <c r="B376" s="1">
        <f>[1]EU!B394</f>
        <v>118.9</v>
      </c>
      <c r="C376" s="1">
        <f>[1]EU!C394</f>
        <v>120</v>
      </c>
      <c r="D376" s="1">
        <f>[1]EU!D394</f>
        <v>1035.7</v>
      </c>
      <c r="E376" s="1">
        <f>[1]EU!E394</f>
        <v>813.2</v>
      </c>
      <c r="F376" s="1">
        <f>[1]EU!F394</f>
        <v>1154.6000000000001</v>
      </c>
      <c r="G376" s="1">
        <f>[1]EU!G394</f>
        <v>933.2</v>
      </c>
    </row>
    <row r="377" spans="1:7" x14ac:dyDescent="0.25">
      <c r="A377" s="6">
        <f>[1]EU!A395</f>
        <v>41599</v>
      </c>
      <c r="B377" s="1">
        <f>[1]EU!B395</f>
        <v>118.9</v>
      </c>
      <c r="C377" s="1">
        <f>[1]EU!C395</f>
        <v>70</v>
      </c>
      <c r="D377" s="1">
        <f>[1]EU!D395</f>
        <v>1035.8</v>
      </c>
      <c r="E377" s="1">
        <f>[1]EU!E395</f>
        <v>929.3</v>
      </c>
      <c r="F377" s="1">
        <f>[1]EU!F395</f>
        <v>1154.7</v>
      </c>
      <c r="G377" s="1">
        <f>[1]EU!G395</f>
        <v>999.3</v>
      </c>
    </row>
    <row r="378" spans="1:7" x14ac:dyDescent="0.25">
      <c r="A378" s="6">
        <f>[1]EU!A396</f>
        <v>41606</v>
      </c>
      <c r="B378" s="1">
        <f>[1]EU!B396</f>
        <v>178.9</v>
      </c>
      <c r="C378" s="1">
        <f>[1]EU!C396</f>
        <v>120</v>
      </c>
      <c r="D378" s="1">
        <f>[1]EU!D396</f>
        <v>1183.0999999999999</v>
      </c>
      <c r="E378" s="1">
        <f>[1]EU!E396</f>
        <v>1191.0999999999999</v>
      </c>
      <c r="F378" s="1">
        <f>[1]EU!F396</f>
        <v>1362</v>
      </c>
      <c r="G378" s="1">
        <f>[1]EU!G396</f>
        <v>1311.1</v>
      </c>
    </row>
    <row r="379" spans="1:7" x14ac:dyDescent="0.25">
      <c r="A379" s="6">
        <f>[1]EU!A397</f>
        <v>41613</v>
      </c>
      <c r="B379" s="1">
        <f>[1]EU!B397</f>
        <v>112.9</v>
      </c>
      <c r="C379" s="1">
        <f>[1]EU!C397</f>
        <v>129</v>
      </c>
      <c r="D379" s="1">
        <f>[1]EU!D397</f>
        <v>1433.5</v>
      </c>
      <c r="E379" s="1">
        <f>[1]EU!E397</f>
        <v>1251.5999999999999</v>
      </c>
      <c r="F379" s="1">
        <f>[1]EU!F397</f>
        <v>1546.4</v>
      </c>
      <c r="G379" s="1">
        <f>[1]EU!G397</f>
        <v>1380.6</v>
      </c>
    </row>
    <row r="380" spans="1:7" x14ac:dyDescent="0.25">
      <c r="A380" s="6">
        <f>[1]EU!A398</f>
        <v>41620</v>
      </c>
      <c r="B380" s="1">
        <f>[1]EU!B398</f>
        <v>112.9</v>
      </c>
      <c r="C380" s="1">
        <f>[1]EU!C398</f>
        <v>120</v>
      </c>
      <c r="D380" s="1">
        <f>[1]EU!D398</f>
        <v>1736.9</v>
      </c>
      <c r="E380" s="1">
        <f>[1]EU!E398</f>
        <v>1275.0999999999999</v>
      </c>
      <c r="F380" s="1">
        <f>[1]EU!F398</f>
        <v>1849.8000000000002</v>
      </c>
      <c r="G380" s="1">
        <f>[1]EU!G398</f>
        <v>1395.1</v>
      </c>
    </row>
    <row r="381" spans="1:7" x14ac:dyDescent="0.25">
      <c r="A381" s="6">
        <f>[1]EU!A399</f>
        <v>41627</v>
      </c>
      <c r="B381" s="1">
        <f>[1]EU!B399</f>
        <v>87.9</v>
      </c>
      <c r="C381" s="1">
        <f>[1]EU!C399</f>
        <v>120</v>
      </c>
      <c r="D381" s="1">
        <f>[1]EU!D399</f>
        <v>1760.1</v>
      </c>
      <c r="E381" s="1">
        <f>[1]EU!E399</f>
        <v>1327.1</v>
      </c>
      <c r="F381" s="1">
        <f>[1]EU!F399</f>
        <v>1848</v>
      </c>
      <c r="G381" s="1">
        <f>[1]EU!G399</f>
        <v>1447.1</v>
      </c>
    </row>
    <row r="382" spans="1:7" x14ac:dyDescent="0.25">
      <c r="A382" s="6">
        <f>[1]EU!A400</f>
        <v>41634</v>
      </c>
      <c r="B382" s="1">
        <f>[1]EU!B400</f>
        <v>87.9</v>
      </c>
      <c r="C382" s="1">
        <f>[1]EU!C400</f>
        <v>120</v>
      </c>
      <c r="D382" s="1">
        <f>[1]EU!D400</f>
        <v>1891.3</v>
      </c>
      <c r="E382" s="1">
        <f>[1]EU!E400</f>
        <v>1474.8</v>
      </c>
      <c r="F382" s="1">
        <f>[1]EU!F400</f>
        <v>1979.2</v>
      </c>
      <c r="G382" s="1">
        <f>[1]EU!G400</f>
        <v>1594.8</v>
      </c>
    </row>
    <row r="383" spans="1:7" x14ac:dyDescent="0.25">
      <c r="A383" s="6">
        <f>[1]EU!A401</f>
        <v>41641</v>
      </c>
      <c r="B383" s="1">
        <f>[1]EU!B401</f>
        <v>88</v>
      </c>
      <c r="C383" s="1">
        <f>[1]EU!C401</f>
        <v>60</v>
      </c>
      <c r="D383" s="1">
        <f>[1]EU!D401</f>
        <v>1956.7</v>
      </c>
      <c r="E383" s="1">
        <f>[1]EU!E401</f>
        <v>1708.5</v>
      </c>
      <c r="F383" s="1">
        <f>[1]EU!F401</f>
        <v>2044.7</v>
      </c>
      <c r="G383" s="1">
        <f>[1]EU!G401</f>
        <v>1768.5</v>
      </c>
    </row>
    <row r="384" spans="1:7" x14ac:dyDescent="0.25">
      <c r="A384" s="6">
        <f>[1]EU!A402</f>
        <v>41648</v>
      </c>
      <c r="B384" s="1">
        <f>[1]EU!B402</f>
        <v>10</v>
      </c>
      <c r="C384" s="1">
        <f>[1]EU!C402</f>
        <v>60</v>
      </c>
      <c r="D384" s="1">
        <f>[1]EU!D402</f>
        <v>2173.8000000000002</v>
      </c>
      <c r="E384" s="1">
        <f>[1]EU!E402</f>
        <v>1915.2</v>
      </c>
      <c r="F384" s="1">
        <f>[1]EU!F402</f>
        <v>2183.8000000000002</v>
      </c>
      <c r="G384" s="1">
        <f>[1]EU!G402</f>
        <v>1975.2</v>
      </c>
    </row>
    <row r="385" spans="1:7" x14ac:dyDescent="0.25">
      <c r="A385" s="6">
        <f>[1]EU!A403</f>
        <v>41655</v>
      </c>
      <c r="B385" s="1">
        <f>[1]EU!B403</f>
        <v>4</v>
      </c>
      <c r="C385" s="1">
        <f>[1]EU!C403</f>
        <v>0</v>
      </c>
      <c r="D385" s="1">
        <f>[1]EU!D403</f>
        <v>2445.4</v>
      </c>
      <c r="E385" s="1">
        <f>[1]EU!E403</f>
        <v>2156.5</v>
      </c>
      <c r="F385" s="1">
        <f>[1]EU!F403</f>
        <v>2449.4</v>
      </c>
      <c r="G385" s="1">
        <f>[1]EU!G403</f>
        <v>2156.5</v>
      </c>
    </row>
    <row r="386" spans="1:7" x14ac:dyDescent="0.25">
      <c r="A386" s="6">
        <f>[1]EU!A404</f>
        <v>41662</v>
      </c>
      <c r="B386" s="1">
        <f>[1]EU!B404</f>
        <v>4</v>
      </c>
      <c r="C386" s="1">
        <f>[1]EU!C404</f>
        <v>0</v>
      </c>
      <c r="D386" s="1">
        <f>[1]EU!D404</f>
        <v>2783</v>
      </c>
      <c r="E386" s="1">
        <f>[1]EU!E404</f>
        <v>2232.8000000000002</v>
      </c>
      <c r="F386" s="1">
        <f>[1]EU!F404</f>
        <v>2787</v>
      </c>
      <c r="G386" s="1">
        <f>[1]EU!G404</f>
        <v>2232.8000000000002</v>
      </c>
    </row>
    <row r="387" spans="1:7" x14ac:dyDescent="0.25">
      <c r="A387" s="6">
        <f>[1]EU!A405</f>
        <v>41669</v>
      </c>
      <c r="B387" s="1">
        <f>[1]EU!B405</f>
        <v>0</v>
      </c>
      <c r="C387" s="1">
        <f>[1]EU!C405</f>
        <v>0</v>
      </c>
      <c r="D387" s="1">
        <f>[1]EU!D405</f>
        <v>2928.7</v>
      </c>
      <c r="E387" s="1">
        <f>[1]EU!E405</f>
        <v>2503.1999999999998</v>
      </c>
      <c r="F387" s="1">
        <f>[1]EU!F405</f>
        <v>2928.7</v>
      </c>
      <c r="G387" s="1">
        <f>[1]EU!G405</f>
        <v>2503.1999999999998</v>
      </c>
    </row>
    <row r="388" spans="1:7" x14ac:dyDescent="0.25">
      <c r="A388" s="6">
        <f>[1]EU!A406</f>
        <v>41676</v>
      </c>
      <c r="B388" s="1">
        <f>[1]EU!B406</f>
        <v>0</v>
      </c>
      <c r="C388" s="1">
        <f>[1]EU!C406</f>
        <v>0</v>
      </c>
      <c r="D388" s="1">
        <f>[1]EU!D406</f>
        <v>2928.7</v>
      </c>
      <c r="E388" s="1">
        <f>[1]EU!E406</f>
        <v>2586.9</v>
      </c>
      <c r="F388" s="1">
        <f>[1]EU!F406</f>
        <v>2928.7</v>
      </c>
      <c r="G388" s="1">
        <f>[1]EU!G406</f>
        <v>2586.9</v>
      </c>
    </row>
    <row r="389" spans="1:7" x14ac:dyDescent="0.25">
      <c r="A389" s="6">
        <f>[1]EU!A407</f>
        <v>41683</v>
      </c>
      <c r="B389" s="1">
        <f>[1]EU!B407</f>
        <v>0</v>
      </c>
      <c r="C389" s="1">
        <f>[1]EU!C407</f>
        <v>30</v>
      </c>
      <c r="D389" s="1">
        <f>[1]EU!D407</f>
        <v>3078.8</v>
      </c>
      <c r="E389" s="1">
        <f>[1]EU!E407</f>
        <v>2739.2</v>
      </c>
      <c r="F389" s="1">
        <f>[1]EU!F407</f>
        <v>3078.8</v>
      </c>
      <c r="G389" s="1">
        <f>[1]EU!G407</f>
        <v>2769.2</v>
      </c>
    </row>
    <row r="390" spans="1:7" x14ac:dyDescent="0.25">
      <c r="A390" s="6">
        <f>[1]EU!A408</f>
        <v>41690</v>
      </c>
      <c r="B390" s="1">
        <f>[1]EU!B408</f>
        <v>0</v>
      </c>
      <c r="C390" s="1">
        <f>[1]EU!C408</f>
        <v>30</v>
      </c>
      <c r="D390" s="1">
        <f>[1]EU!D408</f>
        <v>3283.9</v>
      </c>
      <c r="E390" s="1">
        <f>[1]EU!E408</f>
        <v>2739.3</v>
      </c>
      <c r="F390" s="1">
        <f>[1]EU!F408</f>
        <v>3283.9</v>
      </c>
      <c r="G390" s="1">
        <f>[1]EU!G408</f>
        <v>2769.3</v>
      </c>
    </row>
    <row r="391" spans="1:7" x14ac:dyDescent="0.25">
      <c r="A391" s="6">
        <f>[1]EU!A409</f>
        <v>41697</v>
      </c>
      <c r="B391" s="1">
        <f>[1]EU!B409</f>
        <v>0</v>
      </c>
      <c r="C391" s="1">
        <f>[1]EU!C409</f>
        <v>30</v>
      </c>
      <c r="D391" s="1">
        <f>[1]EU!D409</f>
        <v>3347</v>
      </c>
      <c r="E391" s="1">
        <f>[1]EU!E409</f>
        <v>2739.3</v>
      </c>
      <c r="F391" s="1">
        <f>[1]EU!F409</f>
        <v>3347</v>
      </c>
      <c r="G391" s="1">
        <f>[1]EU!G409</f>
        <v>2769.3</v>
      </c>
    </row>
    <row r="392" spans="1:7" x14ac:dyDescent="0.25">
      <c r="A392" s="6">
        <f>[1]EU!A410</f>
        <v>41704</v>
      </c>
      <c r="B392" s="1">
        <f>[1]EU!B410</f>
        <v>0</v>
      </c>
      <c r="C392" s="1">
        <f>[1]EU!C410</f>
        <v>0</v>
      </c>
      <c r="D392" s="1">
        <f>[1]EU!D410</f>
        <v>3347</v>
      </c>
      <c r="E392" s="1">
        <f>[1]EU!E410</f>
        <v>2891</v>
      </c>
      <c r="F392" s="1">
        <f>[1]EU!F410</f>
        <v>3347</v>
      </c>
      <c r="G392" s="1">
        <f>[1]EU!G410</f>
        <v>2891</v>
      </c>
    </row>
    <row r="393" spans="1:7" x14ac:dyDescent="0.25">
      <c r="A393" s="6">
        <f>[1]EU!A411</f>
        <v>41711</v>
      </c>
      <c r="B393" s="1">
        <f>[1]EU!B411</f>
        <v>0</v>
      </c>
      <c r="C393" s="1">
        <f>[1]EU!C411</f>
        <v>0</v>
      </c>
      <c r="D393" s="1">
        <f>[1]EU!D411</f>
        <v>3414.3</v>
      </c>
      <c r="E393" s="1">
        <f>[1]EU!E411</f>
        <v>2891</v>
      </c>
      <c r="F393" s="1">
        <f>[1]EU!F411</f>
        <v>3414.3</v>
      </c>
      <c r="G393" s="1">
        <f>[1]EU!G411</f>
        <v>2891</v>
      </c>
    </row>
    <row r="394" spans="1:7" x14ac:dyDescent="0.25">
      <c r="A394" s="6">
        <f>[1]EU!A412</f>
        <v>41718</v>
      </c>
      <c r="B394" s="1">
        <f>[1]EU!B412</f>
        <v>0</v>
      </c>
      <c r="C394" s="1">
        <f>[1]EU!C412</f>
        <v>0</v>
      </c>
      <c r="D394" s="1">
        <f>[1]EU!D412</f>
        <v>3495.3</v>
      </c>
      <c r="E394" s="1">
        <f>[1]EU!E412</f>
        <v>2891</v>
      </c>
      <c r="F394" s="1">
        <f>[1]EU!F412</f>
        <v>3495.3</v>
      </c>
      <c r="G394" s="1">
        <f>[1]EU!G412</f>
        <v>2891</v>
      </c>
    </row>
    <row r="395" spans="1:7" x14ac:dyDescent="0.25">
      <c r="A395" s="6">
        <f>[1]EU!A413</f>
        <v>41725</v>
      </c>
      <c r="B395" s="1">
        <f>[1]EU!B413</f>
        <v>0</v>
      </c>
      <c r="C395" s="1">
        <f>[1]EU!C413</f>
        <v>0</v>
      </c>
      <c r="D395" s="1">
        <f>[1]EU!D413</f>
        <v>3495.3</v>
      </c>
      <c r="E395" s="1">
        <f>[1]EU!E413</f>
        <v>2945.5</v>
      </c>
      <c r="F395" s="1">
        <f>[1]EU!F413</f>
        <v>3495.3</v>
      </c>
      <c r="G395" s="1">
        <f>[1]EU!G413</f>
        <v>2945.5</v>
      </c>
    </row>
    <row r="396" spans="1:7" x14ac:dyDescent="0.25">
      <c r="A396" s="6">
        <f>[1]EU!A414</f>
        <v>41732</v>
      </c>
      <c r="B396" s="1">
        <f>[1]EU!B414</f>
        <v>0</v>
      </c>
      <c r="C396" s="1">
        <f>[1]EU!C414</f>
        <v>0</v>
      </c>
      <c r="D396" s="1">
        <f>[1]EU!D414</f>
        <v>3495.4</v>
      </c>
      <c r="E396" s="1">
        <f>[1]EU!E414</f>
        <v>2945.5</v>
      </c>
      <c r="F396" s="1">
        <f>[1]EU!F414</f>
        <v>3495.4</v>
      </c>
      <c r="G396" s="1">
        <f>[1]EU!G414</f>
        <v>2945.5</v>
      </c>
    </row>
    <row r="397" spans="1:7" x14ac:dyDescent="0.25">
      <c r="A397" s="6">
        <f>[1]EU!A415</f>
        <v>41739</v>
      </c>
      <c r="B397" s="1">
        <f>[1]EU!B415</f>
        <v>0</v>
      </c>
      <c r="C397" s="1">
        <f>[1]EU!C415</f>
        <v>60</v>
      </c>
      <c r="D397" s="1">
        <f>[1]EU!D415</f>
        <v>3495.3</v>
      </c>
      <c r="E397" s="1">
        <f>[1]EU!E415</f>
        <v>2977.2</v>
      </c>
      <c r="F397" s="1">
        <f>[1]EU!F415</f>
        <v>3495.3</v>
      </c>
      <c r="G397" s="1">
        <f>[1]EU!G415</f>
        <v>3037.2</v>
      </c>
    </row>
    <row r="398" spans="1:7" x14ac:dyDescent="0.25">
      <c r="A398" s="6">
        <f>[1]EU!A416</f>
        <v>41746</v>
      </c>
      <c r="B398" s="1">
        <f>[1]EU!B416</f>
        <v>0</v>
      </c>
      <c r="C398" s="1">
        <f>[1]EU!C416</f>
        <v>60</v>
      </c>
      <c r="D398" s="1">
        <f>[1]EU!D416</f>
        <v>3495.3</v>
      </c>
      <c r="E398" s="1">
        <f>[1]EU!E416</f>
        <v>2977.2</v>
      </c>
      <c r="F398" s="1">
        <f>[1]EU!F416</f>
        <v>3495.3</v>
      </c>
      <c r="G398" s="1">
        <f>[1]EU!G416</f>
        <v>3037.2</v>
      </c>
    </row>
    <row r="399" spans="1:7" x14ac:dyDescent="0.25">
      <c r="A399" s="6">
        <f>[1]EU!A417</f>
        <v>41753</v>
      </c>
      <c r="B399" s="1">
        <f>[1]EU!B417</f>
        <v>0</v>
      </c>
      <c r="C399" s="1">
        <f>[1]EU!C417</f>
        <v>60</v>
      </c>
      <c r="D399" s="1">
        <f>[1]EU!D417</f>
        <v>3495.5</v>
      </c>
      <c r="E399" s="1">
        <f>[1]EU!E417</f>
        <v>2977.2</v>
      </c>
      <c r="F399" s="1">
        <f>[1]EU!F417</f>
        <v>3495.5</v>
      </c>
      <c r="G399" s="1">
        <f>[1]EU!G417</f>
        <v>3037.2</v>
      </c>
    </row>
    <row r="400" spans="1:7" x14ac:dyDescent="0.25">
      <c r="A400" s="6">
        <f>[1]EU!A418</f>
        <v>41760</v>
      </c>
      <c r="B400" s="1">
        <f>[1]EU!B418</f>
        <v>0</v>
      </c>
      <c r="C400" s="1">
        <f>[1]EU!C418</f>
        <v>60</v>
      </c>
      <c r="D400" s="1">
        <f>[1]EU!D418</f>
        <v>3495.5</v>
      </c>
      <c r="E400" s="1">
        <f>[1]EU!E418</f>
        <v>2977.2</v>
      </c>
      <c r="F400" s="1">
        <f>[1]EU!F418</f>
        <v>3495.5</v>
      </c>
      <c r="G400" s="1">
        <f>[1]EU!G418</f>
        <v>3037.2</v>
      </c>
    </row>
    <row r="401" spans="1:7" x14ac:dyDescent="0.25">
      <c r="A401" s="6">
        <f>[1]EU!A419</f>
        <v>41767</v>
      </c>
      <c r="B401" s="1">
        <f>[1]EU!B419</f>
        <v>0</v>
      </c>
      <c r="C401" s="1">
        <f>[1]EU!C419</f>
        <v>60</v>
      </c>
      <c r="D401" s="1">
        <f>[1]EU!D419</f>
        <v>3495.5</v>
      </c>
      <c r="E401" s="1">
        <f>[1]EU!E419</f>
        <v>2977.2</v>
      </c>
      <c r="F401" s="1">
        <f>[1]EU!F419</f>
        <v>3495.5</v>
      </c>
      <c r="G401" s="1">
        <f>[1]EU!G419</f>
        <v>3037.2</v>
      </c>
    </row>
    <row r="402" spans="1:7" x14ac:dyDescent="0.25">
      <c r="A402" s="6">
        <f>[1]EU!A420</f>
        <v>41774</v>
      </c>
      <c r="B402" s="1">
        <f>[1]EU!B420</f>
        <v>0</v>
      </c>
      <c r="C402" s="1">
        <f>[1]EU!C420</f>
        <v>60</v>
      </c>
      <c r="D402" s="1">
        <f>[1]EU!D420</f>
        <v>3495.6</v>
      </c>
      <c r="E402" s="1">
        <f>[1]EU!E420</f>
        <v>2977.3</v>
      </c>
      <c r="F402" s="1">
        <f>[1]EU!F420</f>
        <v>3495.6</v>
      </c>
      <c r="G402" s="1">
        <f>[1]EU!G420</f>
        <v>3037.3</v>
      </c>
    </row>
    <row r="403" spans="1:7" x14ac:dyDescent="0.25">
      <c r="A403" s="6">
        <f>[1]EU!A421</f>
        <v>41781</v>
      </c>
      <c r="B403" s="1">
        <f>[1]EU!B421</f>
        <v>0</v>
      </c>
      <c r="C403" s="1">
        <f>[1]EU!C421</f>
        <v>60</v>
      </c>
      <c r="D403" s="1">
        <f>[1]EU!D421</f>
        <v>3495.6</v>
      </c>
      <c r="E403" s="1">
        <f>[1]EU!E421</f>
        <v>2977.3</v>
      </c>
      <c r="F403" s="1">
        <f>[1]EU!F421</f>
        <v>3495.6</v>
      </c>
      <c r="G403" s="1">
        <f>[1]EU!G421</f>
        <v>3037.3</v>
      </c>
    </row>
    <row r="404" spans="1:7" x14ac:dyDescent="0.25">
      <c r="A404" s="6">
        <f>[1]EU!A422</f>
        <v>41788</v>
      </c>
      <c r="B404" s="1">
        <f>[1]EU!B422</f>
        <v>0</v>
      </c>
      <c r="C404" s="1">
        <f>[1]EU!C422</f>
        <v>0</v>
      </c>
      <c r="D404" s="1">
        <f>[1]EU!D422</f>
        <v>3495.6</v>
      </c>
      <c r="E404" s="1">
        <f>[1]EU!E422</f>
        <v>3043.3</v>
      </c>
      <c r="F404" s="1">
        <f>[1]EU!F422</f>
        <v>3495.6</v>
      </c>
      <c r="G404" s="1">
        <f>[1]EU!G422</f>
        <v>3043.3</v>
      </c>
    </row>
    <row r="405" spans="1:7" x14ac:dyDescent="0.25">
      <c r="A405" s="6">
        <f>[1]EU!A423</f>
        <v>41795</v>
      </c>
      <c r="B405" s="1">
        <f>[1]EU!B423</f>
        <v>0</v>
      </c>
      <c r="C405" s="1">
        <f>[1]EU!C423</f>
        <v>0</v>
      </c>
      <c r="D405" s="1">
        <f>[1]EU!D423</f>
        <v>3495.7</v>
      </c>
      <c r="E405" s="1">
        <f>[1]EU!E423</f>
        <v>3043.4</v>
      </c>
      <c r="F405" s="1">
        <f>[1]EU!F423</f>
        <v>3495.7</v>
      </c>
      <c r="G405" s="1">
        <f>[1]EU!G423</f>
        <v>3043.4</v>
      </c>
    </row>
    <row r="406" spans="1:7" x14ac:dyDescent="0.25">
      <c r="A406" s="6">
        <f>[1]EU!A424</f>
        <v>41802</v>
      </c>
      <c r="B406" s="1">
        <f>[1]EU!B424</f>
        <v>0</v>
      </c>
      <c r="C406" s="1">
        <f>[1]EU!C424</f>
        <v>0</v>
      </c>
      <c r="D406" s="1">
        <f>[1]EU!D424</f>
        <v>3495.8</v>
      </c>
      <c r="E406" s="1">
        <f>[1]EU!E424</f>
        <v>3043.4</v>
      </c>
      <c r="F406" s="1">
        <f>[1]EU!F424</f>
        <v>3495.8</v>
      </c>
      <c r="G406" s="1">
        <f>[1]EU!G424</f>
        <v>3043.4</v>
      </c>
    </row>
    <row r="407" spans="1:7" x14ac:dyDescent="0.25">
      <c r="A407" s="6">
        <f>[1]EU!A425</f>
        <v>41809</v>
      </c>
      <c r="B407" s="1">
        <f>[1]EU!B425</f>
        <v>0</v>
      </c>
      <c r="C407" s="1">
        <f>[1]EU!C425</f>
        <v>0</v>
      </c>
      <c r="D407" s="1">
        <f>[1]EU!D425</f>
        <v>3495.9</v>
      </c>
      <c r="E407" s="1">
        <f>[1]EU!E425</f>
        <v>3043.5</v>
      </c>
      <c r="F407" s="1">
        <f>[1]EU!F425</f>
        <v>3495.9</v>
      </c>
      <c r="G407" s="1">
        <f>[1]EU!G425</f>
        <v>3043.5</v>
      </c>
    </row>
    <row r="408" spans="1:7" x14ac:dyDescent="0.25">
      <c r="A408" s="6">
        <f>[1]EU!A426</f>
        <v>41816</v>
      </c>
      <c r="B408" s="1">
        <f>[1]EU!B426</f>
        <v>0</v>
      </c>
      <c r="C408" s="1">
        <f>[1]EU!C426</f>
        <v>0</v>
      </c>
      <c r="D408" s="1">
        <f>[1]EU!D426</f>
        <v>3496</v>
      </c>
      <c r="E408" s="1">
        <f>[1]EU!E426</f>
        <v>3043.5</v>
      </c>
      <c r="F408" s="1">
        <f>[1]EU!F426</f>
        <v>3496</v>
      </c>
      <c r="G408" s="1">
        <f>[1]EU!G426</f>
        <v>3043.5</v>
      </c>
    </row>
    <row r="409" spans="1:7" x14ac:dyDescent="0.25">
      <c r="A409" s="6">
        <f>[1]EU!A427</f>
        <v>41823</v>
      </c>
      <c r="B409" s="1">
        <f>[1]EU!B427</f>
        <v>0</v>
      </c>
      <c r="C409" s="1">
        <f>[1]EU!C427</f>
        <v>0</v>
      </c>
      <c r="D409" s="1">
        <f>[1]EU!D427</f>
        <v>3496</v>
      </c>
      <c r="E409" s="1">
        <f>[1]EU!E427</f>
        <v>3043.5</v>
      </c>
      <c r="F409" s="1">
        <f>[1]EU!F427</f>
        <v>3496</v>
      </c>
      <c r="G409" s="1">
        <f>[1]EU!G427</f>
        <v>3043.5</v>
      </c>
    </row>
    <row r="410" spans="1:7" x14ac:dyDescent="0.25">
      <c r="A410" s="6">
        <f>[1]EU!A428</f>
        <v>41830</v>
      </c>
      <c r="B410" s="1">
        <f>[1]EU!B428</f>
        <v>0</v>
      </c>
      <c r="C410" s="1">
        <f>[1]EU!C428</f>
        <v>0</v>
      </c>
      <c r="D410" s="1">
        <f>[1]EU!D428</f>
        <v>3496.1</v>
      </c>
      <c r="E410" s="1">
        <f>[1]EU!E428</f>
        <v>3043.6</v>
      </c>
      <c r="F410" s="1">
        <f>[1]EU!F428</f>
        <v>3496.1</v>
      </c>
      <c r="G410" s="1">
        <f>[1]EU!G428</f>
        <v>3043.6</v>
      </c>
    </row>
    <row r="411" spans="1:7" x14ac:dyDescent="0.25">
      <c r="A411" s="6">
        <f>[1]EU!A429</f>
        <v>41837</v>
      </c>
      <c r="B411" s="1">
        <f>[1]EU!B429</f>
        <v>0</v>
      </c>
      <c r="C411" s="1">
        <f>[1]EU!C429</f>
        <v>0</v>
      </c>
      <c r="D411" s="1">
        <f>[1]EU!D429</f>
        <v>3496.1</v>
      </c>
      <c r="E411" s="1">
        <f>[1]EU!E429</f>
        <v>3043.6</v>
      </c>
      <c r="F411" s="1">
        <f>[1]EU!F429</f>
        <v>3496.1</v>
      </c>
      <c r="G411" s="1">
        <f>[1]EU!G429</f>
        <v>3043.6</v>
      </c>
    </row>
    <row r="412" spans="1:7" x14ac:dyDescent="0.25">
      <c r="A412" s="6">
        <f>[1]EU!A430</f>
        <v>41844</v>
      </c>
      <c r="B412" s="1">
        <f>[1]EU!B430</f>
        <v>0</v>
      </c>
      <c r="C412" s="1">
        <f>[1]EU!C430</f>
        <v>0</v>
      </c>
      <c r="D412" s="1">
        <f>[1]EU!D430</f>
        <v>3496.1</v>
      </c>
      <c r="E412" s="1">
        <f>[1]EU!E430</f>
        <v>3043.7</v>
      </c>
      <c r="F412" s="1">
        <f>[1]EU!F430</f>
        <v>3496.1</v>
      </c>
      <c r="G412" s="1">
        <f>[1]EU!G430</f>
        <v>3043.7</v>
      </c>
    </row>
    <row r="413" spans="1:7" x14ac:dyDescent="0.25">
      <c r="A413" s="6">
        <f>[1]EU!A431</f>
        <v>41851</v>
      </c>
      <c r="B413" s="1">
        <f>[1]EU!B431</f>
        <v>0</v>
      </c>
      <c r="C413" s="1">
        <f>[1]EU!C431</f>
        <v>0</v>
      </c>
      <c r="D413" s="1">
        <f>[1]EU!D431</f>
        <v>3496.1</v>
      </c>
      <c r="E413" s="1">
        <f>[1]EU!E431</f>
        <v>3043.7</v>
      </c>
      <c r="F413" s="1">
        <f>[1]EU!F431</f>
        <v>3496.1</v>
      </c>
      <c r="G413" s="1">
        <f>[1]EU!G431</f>
        <v>3043.7</v>
      </c>
    </row>
    <row r="414" spans="1:7" x14ac:dyDescent="0.25">
      <c r="A414" s="6">
        <f>[1]EU!A432</f>
        <v>41858</v>
      </c>
      <c r="B414" s="1">
        <f>[1]EU!B432</f>
        <v>0</v>
      </c>
      <c r="C414" s="1">
        <f>[1]EU!C432</f>
        <v>0</v>
      </c>
      <c r="D414" s="1">
        <f>[1]EU!D432</f>
        <v>3496.1</v>
      </c>
      <c r="E414" s="1">
        <f>[1]EU!E432</f>
        <v>3043.7</v>
      </c>
      <c r="F414" s="1">
        <f>[1]EU!F432</f>
        <v>3496.1</v>
      </c>
      <c r="G414" s="1">
        <f>[1]EU!G432</f>
        <v>3043.7</v>
      </c>
    </row>
    <row r="415" spans="1:7" x14ac:dyDescent="0.25">
      <c r="A415" s="6">
        <f>[1]EU!A433</f>
        <v>41865</v>
      </c>
      <c r="B415" s="1">
        <f>[1]EU!B433</f>
        <v>0</v>
      </c>
      <c r="C415" s="1">
        <f>[1]EU!C433</f>
        <v>0</v>
      </c>
      <c r="D415" s="1">
        <f>[1]EU!D433</f>
        <v>0</v>
      </c>
      <c r="E415" s="1">
        <f>[1]EU!E433</f>
        <v>0</v>
      </c>
      <c r="F415" s="1">
        <f>[1]EU!F433</f>
        <v>0</v>
      </c>
      <c r="G415" s="1">
        <f>[1]EU!G433</f>
        <v>0</v>
      </c>
    </row>
    <row r="416" spans="1:7" x14ac:dyDescent="0.25">
      <c r="A416" s="6">
        <f>[1]EU!A434</f>
        <v>41872</v>
      </c>
      <c r="B416" s="1">
        <f>[1]EU!B434</f>
        <v>0</v>
      </c>
      <c r="C416" s="1">
        <f>[1]EU!C434</f>
        <v>0</v>
      </c>
      <c r="D416" s="1">
        <f>[1]EU!D434</f>
        <v>0</v>
      </c>
      <c r="E416" s="1">
        <f>[1]EU!E434</f>
        <v>0</v>
      </c>
      <c r="F416" s="1">
        <f>[1]EU!F434</f>
        <v>0</v>
      </c>
      <c r="G416" s="1">
        <f>[1]EU!G434</f>
        <v>0</v>
      </c>
    </row>
    <row r="417" spans="1:7" x14ac:dyDescent="0.25">
      <c r="A417" s="6">
        <f>[1]EU!A435</f>
        <v>41879</v>
      </c>
      <c r="B417" s="1">
        <f>[1]EU!B435</f>
        <v>0</v>
      </c>
      <c r="C417" s="1">
        <f>[1]EU!C435</f>
        <v>0</v>
      </c>
      <c r="D417" s="1">
        <f>[1]EU!D435</f>
        <v>0</v>
      </c>
      <c r="E417" s="1">
        <f>[1]EU!E435</f>
        <v>0</v>
      </c>
      <c r="F417" s="1">
        <f>[1]EU!F435</f>
        <v>0</v>
      </c>
      <c r="G417" s="1">
        <f>[1]EU!G435</f>
        <v>0</v>
      </c>
    </row>
    <row r="418" spans="1:7" x14ac:dyDescent="0.25">
      <c r="A418" s="6">
        <f>[1]EU!A436</f>
        <v>41886</v>
      </c>
      <c r="B418" s="1">
        <f>[1]EU!B436</f>
        <v>0</v>
      </c>
      <c r="C418" s="1">
        <f>[1]EU!C436</f>
        <v>0</v>
      </c>
      <c r="D418" s="1">
        <f>[1]EU!D436</f>
        <v>0</v>
      </c>
      <c r="E418" s="1">
        <f>[1]EU!E436</f>
        <v>0</v>
      </c>
      <c r="F418" s="1">
        <f>[1]EU!F436</f>
        <v>0</v>
      </c>
      <c r="G418" s="1">
        <f>[1]EU!G436</f>
        <v>0</v>
      </c>
    </row>
    <row r="419" spans="1:7" x14ac:dyDescent="0.25">
      <c r="A419" s="6">
        <f>[1]EU!A437</f>
        <v>41893</v>
      </c>
      <c r="B419" s="1">
        <f>[1]EU!B437</f>
        <v>0</v>
      </c>
      <c r="C419" s="1">
        <f>[1]EU!C437</f>
        <v>0</v>
      </c>
      <c r="D419" s="1">
        <f>[1]EU!D437</f>
        <v>0</v>
      </c>
      <c r="E419" s="1">
        <f>[1]EU!E437</f>
        <v>0</v>
      </c>
      <c r="F419" s="1">
        <f>[1]EU!F437</f>
        <v>0</v>
      </c>
      <c r="G419" s="1">
        <f>[1]EU!G437</f>
        <v>0</v>
      </c>
    </row>
    <row r="420" spans="1:7" x14ac:dyDescent="0.25">
      <c r="A420" s="6">
        <f>[1]EU!A438</f>
        <v>41900</v>
      </c>
      <c r="B420" s="1">
        <f>[1]EU!B438</f>
        <v>0</v>
      </c>
      <c r="C420" s="1">
        <f>[1]EU!C438</f>
        <v>0</v>
      </c>
      <c r="D420" s="1">
        <f>[1]EU!D438</f>
        <v>0</v>
      </c>
      <c r="E420" s="1">
        <f>[1]EU!E438</f>
        <v>0</v>
      </c>
      <c r="F420" s="1">
        <f>[1]EU!F438</f>
        <v>0</v>
      </c>
      <c r="G420" s="1">
        <f>[1]EU!G438</f>
        <v>0</v>
      </c>
    </row>
    <row r="421" spans="1:7" x14ac:dyDescent="0.25">
      <c r="A421" s="6">
        <f>[1]EU!A439</f>
        <v>41907</v>
      </c>
      <c r="B421" s="1">
        <f>[1]EU!B439</f>
        <v>0</v>
      </c>
      <c r="C421" s="1">
        <f>[1]EU!C439</f>
        <v>0</v>
      </c>
      <c r="D421" s="1">
        <f>[1]EU!D439</f>
        <v>0</v>
      </c>
      <c r="E421" s="1">
        <f>[1]EU!E439</f>
        <v>0</v>
      </c>
      <c r="F421" s="1">
        <f>[1]EU!F439</f>
        <v>0</v>
      </c>
      <c r="G421" s="1">
        <f>[1]EU!G439</f>
        <v>0</v>
      </c>
    </row>
    <row r="422" spans="1:7" x14ac:dyDescent="0.25">
      <c r="A422" s="6">
        <f>[1]EU!A440</f>
        <v>41914</v>
      </c>
      <c r="B422" s="1">
        <f>[1]EU!B440</f>
        <v>0</v>
      </c>
      <c r="C422" s="1">
        <f>[1]EU!C440</f>
        <v>0</v>
      </c>
      <c r="D422" s="1">
        <f>[1]EU!D440</f>
        <v>0</v>
      </c>
      <c r="E422" s="1">
        <f>[1]EU!E440</f>
        <v>0</v>
      </c>
      <c r="F422" s="1">
        <f>[1]EU!F440</f>
        <v>0</v>
      </c>
      <c r="G422" s="1">
        <f>[1]EU!G440</f>
        <v>0</v>
      </c>
    </row>
    <row r="423" spans="1:7" x14ac:dyDescent="0.25">
      <c r="A423" s="6">
        <f>[1]EU!A441</f>
        <v>41921</v>
      </c>
      <c r="B423" s="1">
        <f>[1]EU!B441</f>
        <v>0</v>
      </c>
      <c r="C423" s="1">
        <f>[1]EU!C441</f>
        <v>0</v>
      </c>
      <c r="D423" s="1">
        <f>[1]EU!D441</f>
        <v>0</v>
      </c>
      <c r="E423" s="1">
        <f>[1]EU!E441</f>
        <v>0</v>
      </c>
      <c r="F423" s="1">
        <f>[1]EU!F441</f>
        <v>0</v>
      </c>
      <c r="G423" s="1">
        <f>[1]EU!G441</f>
        <v>0</v>
      </c>
    </row>
    <row r="424" spans="1:7" x14ac:dyDescent="0.25">
      <c r="A424" s="6">
        <f>[1]EU!A442</f>
        <v>41928</v>
      </c>
      <c r="B424" s="1">
        <f>[1]EU!B442</f>
        <v>0</v>
      </c>
      <c r="C424" s="1">
        <f>[1]EU!C442</f>
        <v>0</v>
      </c>
      <c r="D424" s="1">
        <f>[1]EU!D442</f>
        <v>0</v>
      </c>
      <c r="E424" s="1">
        <f>[1]EU!E442</f>
        <v>0</v>
      </c>
      <c r="F424" s="1">
        <f>[1]EU!F442</f>
        <v>0</v>
      </c>
      <c r="G424" s="1">
        <f>[1]EU!G442</f>
        <v>0</v>
      </c>
    </row>
    <row r="425" spans="1:7" x14ac:dyDescent="0.25">
      <c r="A425" s="6">
        <f>[1]EU!A443</f>
        <v>41935</v>
      </c>
      <c r="B425" s="1">
        <f>[1]EU!B443</f>
        <v>0</v>
      </c>
      <c r="C425" s="1">
        <f>[1]EU!C443</f>
        <v>0</v>
      </c>
      <c r="D425" s="1">
        <f>[1]EU!D443</f>
        <v>0</v>
      </c>
      <c r="E425" s="1">
        <f>[1]EU!E443</f>
        <v>0</v>
      </c>
      <c r="F425" s="1">
        <f>[1]EU!F443</f>
        <v>0</v>
      </c>
      <c r="G425" s="1">
        <f>[1]EU!G443</f>
        <v>0</v>
      </c>
    </row>
    <row r="426" spans="1:7" x14ac:dyDescent="0.25">
      <c r="A426" s="6">
        <f>[1]EU!A444</f>
        <v>41942</v>
      </c>
      <c r="B426" s="1">
        <f>[1]EU!B444</f>
        <v>0</v>
      </c>
      <c r="C426" s="1">
        <f>[1]EU!C444</f>
        <v>0</v>
      </c>
      <c r="D426" s="1">
        <f>[1]EU!D444</f>
        <v>0</v>
      </c>
      <c r="E426" s="1">
        <f>[1]EU!E444</f>
        <v>0</v>
      </c>
      <c r="F426" s="1">
        <f>[1]EU!F444</f>
        <v>0</v>
      </c>
      <c r="G426" s="1">
        <f>[1]EU!G444</f>
        <v>0</v>
      </c>
    </row>
    <row r="427" spans="1:7" x14ac:dyDescent="0.25">
      <c r="A427" s="6">
        <f>[1]EU!A445</f>
        <v>41949</v>
      </c>
      <c r="B427" s="1">
        <f>[1]EU!B445</f>
        <v>0</v>
      </c>
      <c r="C427" s="1">
        <f>[1]EU!C445</f>
        <v>0</v>
      </c>
      <c r="D427" s="1">
        <f>[1]EU!D445</f>
        <v>0</v>
      </c>
      <c r="E427" s="1">
        <f>[1]EU!E445</f>
        <v>0</v>
      </c>
      <c r="F427" s="1">
        <f>[1]EU!F445</f>
        <v>0</v>
      </c>
      <c r="G427" s="1">
        <f>[1]EU!G445</f>
        <v>0</v>
      </c>
    </row>
    <row r="428" spans="1:7" x14ac:dyDescent="0.25">
      <c r="A428" s="6">
        <f>[1]EU!A446</f>
        <v>41956</v>
      </c>
      <c r="B428" s="1">
        <f>[1]EU!B446</f>
        <v>0</v>
      </c>
      <c r="C428" s="1">
        <f>[1]EU!C446</f>
        <v>0</v>
      </c>
      <c r="D428" s="1">
        <f>[1]EU!D446</f>
        <v>0</v>
      </c>
      <c r="E428" s="1">
        <f>[1]EU!E446</f>
        <v>0</v>
      </c>
      <c r="F428" s="1">
        <f>[1]EU!F446</f>
        <v>0</v>
      </c>
      <c r="G428" s="1">
        <f>[1]EU!G446</f>
        <v>0</v>
      </c>
    </row>
    <row r="429" spans="1:7" x14ac:dyDescent="0.25">
      <c r="A429" s="6">
        <f>[1]EU!A447</f>
        <v>41963</v>
      </c>
      <c r="B429" s="1">
        <f>[1]EU!B447</f>
        <v>0</v>
      </c>
      <c r="C429" s="1">
        <f>[1]EU!C447</f>
        <v>0</v>
      </c>
      <c r="D429" s="1">
        <f>[1]EU!D447</f>
        <v>0</v>
      </c>
      <c r="E429" s="1">
        <f>[1]EU!E447</f>
        <v>0</v>
      </c>
      <c r="F429" s="1">
        <f>[1]EU!F447</f>
        <v>0</v>
      </c>
      <c r="G429" s="1">
        <f>[1]EU!G447</f>
        <v>0</v>
      </c>
    </row>
    <row r="430" spans="1:7" x14ac:dyDescent="0.25">
      <c r="A430" s="6">
        <f>[1]EU!A448</f>
        <v>41970</v>
      </c>
      <c r="B430" s="1">
        <f>[1]EU!B448</f>
        <v>0</v>
      </c>
      <c r="C430" s="1">
        <f>[1]EU!C448</f>
        <v>0</v>
      </c>
      <c r="D430" s="1">
        <f>[1]EU!D448</f>
        <v>0</v>
      </c>
      <c r="E430" s="1">
        <f>[1]EU!E448</f>
        <v>0</v>
      </c>
      <c r="F430" s="1">
        <f>[1]EU!F448</f>
        <v>0</v>
      </c>
      <c r="G430" s="1">
        <f>[1]EU!G448</f>
        <v>0</v>
      </c>
    </row>
    <row r="431" spans="1:7" x14ac:dyDescent="0.25">
      <c r="A431" s="6">
        <f>[1]EU!A449</f>
        <v>41977</v>
      </c>
      <c r="B431" s="1">
        <f>[1]EU!B449</f>
        <v>0</v>
      </c>
      <c r="C431" s="1">
        <f>[1]EU!C449</f>
        <v>0</v>
      </c>
      <c r="D431" s="1">
        <f>[1]EU!D449</f>
        <v>0</v>
      </c>
      <c r="E431" s="1">
        <f>[1]EU!E449</f>
        <v>0</v>
      </c>
      <c r="F431" s="1">
        <f>[1]EU!F449</f>
        <v>0</v>
      </c>
      <c r="G431" s="1">
        <f>[1]EU!G449</f>
        <v>0</v>
      </c>
    </row>
    <row r="432" spans="1:7" x14ac:dyDescent="0.25">
      <c r="A432" s="6">
        <f>[1]EU!A450</f>
        <v>41984</v>
      </c>
      <c r="B432" s="1">
        <f>[1]EU!B450</f>
        <v>0</v>
      </c>
      <c r="C432" s="1">
        <f>[1]EU!C450</f>
        <v>0</v>
      </c>
      <c r="D432" s="1">
        <f>[1]EU!D450</f>
        <v>0</v>
      </c>
      <c r="E432" s="1">
        <f>[1]EU!E450</f>
        <v>0</v>
      </c>
      <c r="F432" s="1">
        <f>[1]EU!F450</f>
        <v>0</v>
      </c>
      <c r="G432" s="1">
        <f>[1]EU!G450</f>
        <v>0</v>
      </c>
    </row>
    <row r="433" spans="1:7" x14ac:dyDescent="0.25">
      <c r="A433" s="6">
        <f>[1]EU!A451</f>
        <v>41991</v>
      </c>
      <c r="B433" s="1">
        <f>[1]EU!B451</f>
        <v>0</v>
      </c>
      <c r="C433" s="1">
        <f>[1]EU!C451</f>
        <v>0</v>
      </c>
      <c r="D433" s="1">
        <f>[1]EU!D451</f>
        <v>0</v>
      </c>
      <c r="E433" s="1">
        <f>[1]EU!E451</f>
        <v>0</v>
      </c>
      <c r="F433" s="1">
        <f>[1]EU!F451</f>
        <v>0</v>
      </c>
      <c r="G433" s="1">
        <f>[1]EU!G451</f>
        <v>0</v>
      </c>
    </row>
    <row r="434" spans="1:7" x14ac:dyDescent="0.25">
      <c r="A434" s="6">
        <f>[1]EU!A452</f>
        <v>41998</v>
      </c>
      <c r="B434" s="1">
        <f>[1]EU!B452</f>
        <v>0</v>
      </c>
      <c r="C434" s="1">
        <f>[1]EU!C452</f>
        <v>0</v>
      </c>
      <c r="D434" s="1">
        <f>[1]EU!D452</f>
        <v>0</v>
      </c>
      <c r="E434" s="1">
        <f>[1]EU!E452</f>
        <v>0</v>
      </c>
      <c r="F434" s="1">
        <f>[1]EU!F452</f>
        <v>0</v>
      </c>
      <c r="G434" s="1">
        <f>[1]EU!G452</f>
        <v>0</v>
      </c>
    </row>
    <row r="435" spans="1:7" x14ac:dyDescent="0.25">
      <c r="A435" s="6">
        <f>[1]EU!A453</f>
        <v>42005</v>
      </c>
      <c r="B435" s="1">
        <f>[1]EU!B453</f>
        <v>0</v>
      </c>
      <c r="C435" s="1">
        <f>[1]EU!C453</f>
        <v>0</v>
      </c>
      <c r="D435" s="1">
        <f>[1]EU!D453</f>
        <v>0</v>
      </c>
      <c r="E435" s="1">
        <f>[1]EU!E453</f>
        <v>0</v>
      </c>
      <c r="F435" s="1">
        <f>[1]EU!F453</f>
        <v>0</v>
      </c>
      <c r="G435" s="1">
        <f>[1]EU!G453</f>
        <v>0</v>
      </c>
    </row>
    <row r="436" spans="1:7" x14ac:dyDescent="0.25">
      <c r="A436" s="6">
        <f>[1]EU!A454</f>
        <v>42012</v>
      </c>
      <c r="B436" s="1">
        <f>[1]EU!B454</f>
        <v>0</v>
      </c>
      <c r="C436" s="1">
        <f>[1]EU!C454</f>
        <v>0</v>
      </c>
      <c r="D436" s="1">
        <f>[1]EU!D454</f>
        <v>0</v>
      </c>
      <c r="E436" s="1">
        <f>[1]EU!E454</f>
        <v>0</v>
      </c>
      <c r="F436" s="1">
        <f>[1]EU!F454</f>
        <v>0</v>
      </c>
      <c r="G436" s="1">
        <f>[1]EU!G454</f>
        <v>0</v>
      </c>
    </row>
    <row r="437" spans="1:7" x14ac:dyDescent="0.25">
      <c r="A437" s="6">
        <f>[1]EU!A455</f>
        <v>42019</v>
      </c>
      <c r="B437" s="1">
        <f>[1]EU!B455</f>
        <v>0</v>
      </c>
      <c r="C437" s="1">
        <f>[1]EU!C455</f>
        <v>0</v>
      </c>
      <c r="D437" s="1">
        <f>[1]EU!D455</f>
        <v>0</v>
      </c>
      <c r="E437" s="1">
        <f>[1]EU!E455</f>
        <v>0</v>
      </c>
      <c r="F437" s="1">
        <f>[1]EU!F455</f>
        <v>0</v>
      </c>
      <c r="G437" s="1">
        <f>[1]EU!G455</f>
        <v>0</v>
      </c>
    </row>
    <row r="438" spans="1:7" x14ac:dyDescent="0.25">
      <c r="A438" s="6">
        <f>[1]EU!A456</f>
        <v>42026</v>
      </c>
      <c r="B438" s="1">
        <f>[1]EU!B456</f>
        <v>0</v>
      </c>
      <c r="C438" s="1">
        <f>[1]EU!C456</f>
        <v>0</v>
      </c>
      <c r="D438" s="1">
        <f>[1]EU!D456</f>
        <v>0</v>
      </c>
      <c r="E438" s="1">
        <f>[1]EU!E456</f>
        <v>0</v>
      </c>
      <c r="F438" s="1">
        <f>[1]EU!F456</f>
        <v>0</v>
      </c>
      <c r="G438" s="1">
        <f>[1]EU!G456</f>
        <v>0</v>
      </c>
    </row>
    <row r="439" spans="1:7" x14ac:dyDescent="0.25">
      <c r="A439" s="6">
        <f>[1]EU!A457</f>
        <v>42033</v>
      </c>
      <c r="B439" s="1">
        <f>[1]EU!B457</f>
        <v>0</v>
      </c>
      <c r="C439" s="1">
        <f>[1]EU!C457</f>
        <v>0</v>
      </c>
      <c r="D439" s="1">
        <f>[1]EU!D457</f>
        <v>0</v>
      </c>
      <c r="E439" s="1">
        <f>[1]EU!E457</f>
        <v>0</v>
      </c>
      <c r="F439" s="1">
        <f>[1]EU!F457</f>
        <v>0</v>
      </c>
      <c r="G439" s="1">
        <f>[1]EU!G457</f>
        <v>0</v>
      </c>
    </row>
    <row r="440" spans="1:7" x14ac:dyDescent="0.25">
      <c r="A440" s="6">
        <f>[1]EU!A458</f>
        <v>42040</v>
      </c>
      <c r="B440" s="1">
        <f>[1]EU!B458</f>
        <v>0</v>
      </c>
      <c r="C440" s="1">
        <f>[1]EU!C458</f>
        <v>0</v>
      </c>
      <c r="D440" s="1">
        <f>[1]EU!D458</f>
        <v>0</v>
      </c>
      <c r="E440" s="1">
        <f>[1]EU!E458</f>
        <v>0</v>
      </c>
      <c r="F440" s="1">
        <f>[1]EU!F458</f>
        <v>0</v>
      </c>
      <c r="G440" s="1">
        <f>[1]EU!G458</f>
        <v>0</v>
      </c>
    </row>
    <row r="441" spans="1:7" x14ac:dyDescent="0.25">
      <c r="A441" s="6">
        <f>[1]EU!A459</f>
        <v>42047</v>
      </c>
      <c r="B441" s="1">
        <f>[1]EU!B459</f>
        <v>0</v>
      </c>
      <c r="C441" s="1">
        <f>[1]EU!C459</f>
        <v>0</v>
      </c>
      <c r="D441" s="1">
        <f>[1]EU!D459</f>
        <v>0</v>
      </c>
      <c r="E441" s="1">
        <f>[1]EU!E459</f>
        <v>0</v>
      </c>
      <c r="F441" s="1">
        <f>[1]EU!F459</f>
        <v>0</v>
      </c>
      <c r="G441" s="1">
        <f>[1]EU!G459</f>
        <v>0</v>
      </c>
    </row>
    <row r="442" spans="1:7" x14ac:dyDescent="0.25">
      <c r="A442" s="6">
        <f>[1]EU!A460</f>
        <v>42054</v>
      </c>
      <c r="B442" s="1">
        <f>[1]EU!B460</f>
        <v>0</v>
      </c>
      <c r="C442" s="1">
        <f>[1]EU!C460</f>
        <v>0</v>
      </c>
      <c r="D442" s="1">
        <f>[1]EU!D460</f>
        <v>0</v>
      </c>
      <c r="E442" s="1">
        <f>[1]EU!E460</f>
        <v>0</v>
      </c>
      <c r="F442" s="1">
        <f>[1]EU!F460</f>
        <v>0</v>
      </c>
      <c r="G442" s="1">
        <f>[1]EU!G460</f>
        <v>0</v>
      </c>
    </row>
    <row r="443" spans="1:7" x14ac:dyDescent="0.25">
      <c r="A443" s="6">
        <f>[1]EU!A461</f>
        <v>42061</v>
      </c>
      <c r="B443" s="1">
        <f>[1]EU!B461</f>
        <v>0</v>
      </c>
      <c r="C443" s="1">
        <f>[1]EU!C461</f>
        <v>0</v>
      </c>
      <c r="D443" s="1">
        <f>[1]EU!D461</f>
        <v>0</v>
      </c>
      <c r="E443" s="1">
        <f>[1]EU!E461</f>
        <v>0</v>
      </c>
      <c r="F443" s="1">
        <f>[1]EU!F461</f>
        <v>0</v>
      </c>
      <c r="G443" s="1">
        <f>[1]EU!G461</f>
        <v>0</v>
      </c>
    </row>
    <row r="444" spans="1:7" x14ac:dyDescent="0.25">
      <c r="A444" s="6">
        <f>[1]EU!A462</f>
        <v>42068</v>
      </c>
      <c r="B444" s="1">
        <f>[1]EU!B462</f>
        <v>0</v>
      </c>
      <c r="C444" s="1">
        <f>[1]EU!C462</f>
        <v>0</v>
      </c>
      <c r="D444" s="1">
        <f>[1]EU!D462</f>
        <v>0</v>
      </c>
      <c r="E444" s="1">
        <f>[1]EU!E462</f>
        <v>0</v>
      </c>
      <c r="F444" s="1">
        <f>[1]EU!F462</f>
        <v>0</v>
      </c>
      <c r="G444" s="1">
        <f>[1]EU!G462</f>
        <v>0</v>
      </c>
    </row>
    <row r="445" spans="1:7" x14ac:dyDescent="0.25">
      <c r="A445" s="6">
        <f>[1]EU!A463</f>
        <v>42075</v>
      </c>
      <c r="B445" s="1">
        <f>[1]EU!B463</f>
        <v>0</v>
      </c>
      <c r="C445" s="1">
        <f>[1]EU!C463</f>
        <v>0</v>
      </c>
      <c r="D445" s="1">
        <f>[1]EU!D463</f>
        <v>0</v>
      </c>
      <c r="E445" s="1">
        <f>[1]EU!E463</f>
        <v>0</v>
      </c>
      <c r="F445" s="1">
        <f>[1]EU!F463</f>
        <v>0</v>
      </c>
      <c r="G445" s="1">
        <f>[1]EU!G463</f>
        <v>0</v>
      </c>
    </row>
    <row r="446" spans="1:7" x14ac:dyDescent="0.25">
      <c r="A446" s="6">
        <f>[1]EU!A464</f>
        <v>42082</v>
      </c>
      <c r="B446" s="1">
        <f>[1]EU!B464</f>
        <v>0</v>
      </c>
      <c r="C446" s="1">
        <f>[1]EU!C464</f>
        <v>0</v>
      </c>
      <c r="D446" s="1">
        <f>[1]EU!D464</f>
        <v>0</v>
      </c>
      <c r="E446" s="1">
        <f>[1]EU!E464</f>
        <v>0</v>
      </c>
      <c r="F446" s="1">
        <f>[1]EU!F464</f>
        <v>0</v>
      </c>
      <c r="G446" s="1">
        <f>[1]EU!G464</f>
        <v>0</v>
      </c>
    </row>
    <row r="447" spans="1:7" x14ac:dyDescent="0.25">
      <c r="A447" s="6">
        <f>[1]EU!A465</f>
        <v>42089</v>
      </c>
      <c r="B447" s="1">
        <f>[1]EU!B465</f>
        <v>0</v>
      </c>
      <c r="C447" s="1">
        <f>[1]EU!C465</f>
        <v>0</v>
      </c>
      <c r="D447" s="1">
        <f>[1]EU!D465</f>
        <v>0</v>
      </c>
      <c r="E447" s="1">
        <f>[1]EU!E465</f>
        <v>0</v>
      </c>
      <c r="F447" s="1">
        <f>[1]EU!F465</f>
        <v>0</v>
      </c>
      <c r="G447" s="1">
        <f>[1]EU!G465</f>
        <v>0</v>
      </c>
    </row>
    <row r="448" spans="1:7" x14ac:dyDescent="0.25">
      <c r="A448" s="6">
        <f>[1]EU!A466</f>
        <v>42096</v>
      </c>
      <c r="B448" s="1">
        <f>[1]EU!B466</f>
        <v>0</v>
      </c>
      <c r="C448" s="1">
        <f>[1]EU!C466</f>
        <v>0</v>
      </c>
      <c r="D448" s="1">
        <f>[1]EU!D466</f>
        <v>0</v>
      </c>
      <c r="E448" s="1">
        <f>[1]EU!E466</f>
        <v>0</v>
      </c>
      <c r="F448" s="1">
        <f>[1]EU!F466</f>
        <v>0</v>
      </c>
      <c r="G448" s="1">
        <f>[1]EU!G466</f>
        <v>0</v>
      </c>
    </row>
    <row r="449" spans="1:7" x14ac:dyDescent="0.25">
      <c r="A449" s="6">
        <f>[1]EU!A467</f>
        <v>42103</v>
      </c>
      <c r="B449" s="1">
        <f>[1]EU!B467</f>
        <v>0</v>
      </c>
      <c r="C449" s="1">
        <f>[1]EU!C467</f>
        <v>0</v>
      </c>
      <c r="D449" s="1">
        <f>[1]EU!D467</f>
        <v>0</v>
      </c>
      <c r="E449" s="1">
        <f>[1]EU!E467</f>
        <v>0</v>
      </c>
      <c r="F449" s="1">
        <f>[1]EU!F467</f>
        <v>0</v>
      </c>
      <c r="G449" s="1">
        <f>[1]EU!G467</f>
        <v>0</v>
      </c>
    </row>
    <row r="450" spans="1:7" x14ac:dyDescent="0.25">
      <c r="A450" s="6">
        <f>[1]EU!A468</f>
        <v>42110</v>
      </c>
      <c r="B450" s="1">
        <f>[1]EU!B468</f>
        <v>0</v>
      </c>
      <c r="C450" s="1">
        <f>[1]EU!C468</f>
        <v>0</v>
      </c>
      <c r="D450" s="1">
        <f>[1]EU!D468</f>
        <v>0</v>
      </c>
      <c r="E450" s="1">
        <f>[1]EU!E468</f>
        <v>0</v>
      </c>
      <c r="F450" s="1">
        <f>[1]EU!F468</f>
        <v>0</v>
      </c>
      <c r="G450" s="1">
        <f>[1]EU!G468</f>
        <v>0</v>
      </c>
    </row>
    <row r="451" spans="1:7" x14ac:dyDescent="0.25">
      <c r="A451" s="6">
        <f>[1]EU!A469</f>
        <v>42117</v>
      </c>
      <c r="B451" s="1">
        <f>[1]EU!B469</f>
        <v>0</v>
      </c>
      <c r="C451" s="1">
        <f>[1]EU!C469</f>
        <v>0</v>
      </c>
      <c r="D451" s="1">
        <f>[1]EU!D469</f>
        <v>0</v>
      </c>
      <c r="E451" s="1">
        <f>[1]EU!E469</f>
        <v>0</v>
      </c>
      <c r="F451" s="1">
        <f>[1]EU!F469</f>
        <v>0</v>
      </c>
      <c r="G451" s="1">
        <f>[1]EU!G469</f>
        <v>0</v>
      </c>
    </row>
    <row r="452" spans="1:7" x14ac:dyDescent="0.25">
      <c r="A452" s="6">
        <f>[1]EU!A470</f>
        <v>42124</v>
      </c>
      <c r="B452" s="1">
        <f>[1]EU!B470</f>
        <v>0</v>
      </c>
      <c r="C452" s="1">
        <f>[1]EU!C470</f>
        <v>0</v>
      </c>
      <c r="D452" s="1">
        <f>[1]EU!D470</f>
        <v>0</v>
      </c>
      <c r="E452" s="1">
        <f>[1]EU!E470</f>
        <v>0</v>
      </c>
      <c r="F452" s="1">
        <f>[1]EU!F470</f>
        <v>0</v>
      </c>
      <c r="G452" s="1">
        <f>[1]EU!G470</f>
        <v>0</v>
      </c>
    </row>
    <row r="453" spans="1:7" x14ac:dyDescent="0.25">
      <c r="A453" s="6">
        <f>[1]EU!A471</f>
        <v>42131</v>
      </c>
      <c r="B453" s="1">
        <f>[1]EU!B471</f>
        <v>0</v>
      </c>
      <c r="C453" s="1">
        <f>[1]EU!C471</f>
        <v>0</v>
      </c>
      <c r="D453" s="1">
        <f>[1]EU!D471</f>
        <v>0</v>
      </c>
      <c r="E453" s="1">
        <f>[1]EU!E471</f>
        <v>0</v>
      </c>
      <c r="F453" s="1">
        <f>[1]EU!F471</f>
        <v>0</v>
      </c>
      <c r="G453" s="1">
        <f>[1]EU!G471</f>
        <v>0</v>
      </c>
    </row>
    <row r="454" spans="1:7" x14ac:dyDescent="0.25">
      <c r="A454" s="6">
        <f>[1]EU!A472</f>
        <v>42138</v>
      </c>
      <c r="B454" s="1">
        <f>[1]EU!B472</f>
        <v>0</v>
      </c>
      <c r="C454" s="1">
        <f>[1]EU!C472</f>
        <v>0</v>
      </c>
      <c r="D454" s="1">
        <f>[1]EU!D472</f>
        <v>0</v>
      </c>
      <c r="E454" s="1">
        <f>[1]EU!E472</f>
        <v>0</v>
      </c>
      <c r="F454" s="1">
        <f>[1]EU!F472</f>
        <v>0</v>
      </c>
      <c r="G454" s="1">
        <f>[1]EU!G472</f>
        <v>0</v>
      </c>
    </row>
    <row r="455" spans="1:7" x14ac:dyDescent="0.25">
      <c r="A455" s="6">
        <f>[1]EU!A473</f>
        <v>42145</v>
      </c>
      <c r="B455" s="1">
        <f>[1]EU!B473</f>
        <v>0</v>
      </c>
      <c r="C455" s="1">
        <f>[1]EU!C473</f>
        <v>0</v>
      </c>
      <c r="D455" s="1">
        <f>[1]EU!D473</f>
        <v>0</v>
      </c>
      <c r="E455" s="1">
        <f>[1]EU!E473</f>
        <v>0</v>
      </c>
      <c r="F455" s="1">
        <f>[1]EU!F473</f>
        <v>0</v>
      </c>
      <c r="G455" s="1">
        <f>[1]EU!G473</f>
        <v>0</v>
      </c>
    </row>
    <row r="456" spans="1:7" x14ac:dyDescent="0.25">
      <c r="A456" s="6">
        <f>[1]EU!A474</f>
        <v>42152</v>
      </c>
      <c r="B456" s="1">
        <f>[1]EU!B474</f>
        <v>0</v>
      </c>
      <c r="C456" s="1">
        <f>[1]EU!C474</f>
        <v>0</v>
      </c>
      <c r="D456" s="1">
        <f>[1]EU!D474</f>
        <v>0</v>
      </c>
      <c r="E456" s="1">
        <f>[1]EU!E474</f>
        <v>0</v>
      </c>
      <c r="F456" s="1">
        <f>[1]EU!F474</f>
        <v>0</v>
      </c>
      <c r="G456" s="1">
        <f>[1]EU!G474</f>
        <v>0</v>
      </c>
    </row>
    <row r="457" spans="1:7" x14ac:dyDescent="0.25">
      <c r="A457" s="6">
        <f>[1]EU!A475</f>
        <v>42159</v>
      </c>
      <c r="B457" s="1">
        <f>[1]EU!B475</f>
        <v>0</v>
      </c>
      <c r="C457" s="1">
        <f>[1]EU!C475</f>
        <v>0</v>
      </c>
      <c r="D457" s="1">
        <f>[1]EU!D475</f>
        <v>0</v>
      </c>
      <c r="E457" s="1">
        <f>[1]EU!E475</f>
        <v>0</v>
      </c>
      <c r="F457" s="1">
        <f>[1]EU!F475</f>
        <v>0</v>
      </c>
      <c r="G457" s="1">
        <f>[1]EU!G475</f>
        <v>0</v>
      </c>
    </row>
    <row r="458" spans="1:7" x14ac:dyDescent="0.25">
      <c r="A458" s="6">
        <f>[1]EU!A476</f>
        <v>42166</v>
      </c>
      <c r="B458" s="1">
        <f>[1]EU!B476</f>
        <v>0</v>
      </c>
      <c r="C458" s="1">
        <f>[1]EU!C476</f>
        <v>0</v>
      </c>
      <c r="D458" s="1">
        <f>[1]EU!D476</f>
        <v>0</v>
      </c>
      <c r="E458" s="1">
        <f>[1]EU!E476</f>
        <v>0</v>
      </c>
      <c r="F458" s="1">
        <f>[1]EU!F476</f>
        <v>0</v>
      </c>
      <c r="G458" s="1">
        <f>[1]EU!G476</f>
        <v>0</v>
      </c>
    </row>
    <row r="459" spans="1:7" x14ac:dyDescent="0.25">
      <c r="A459" s="6">
        <f>[1]EU!A477</f>
        <v>42173</v>
      </c>
      <c r="B459" s="1">
        <f>[1]EU!B477</f>
        <v>0</v>
      </c>
      <c r="C459" s="1">
        <f>[1]EU!C477</f>
        <v>0</v>
      </c>
      <c r="D459" s="1">
        <f>[1]EU!D477</f>
        <v>0</v>
      </c>
      <c r="E459" s="1">
        <f>[1]EU!E477</f>
        <v>0</v>
      </c>
      <c r="F459" s="1">
        <f>[1]EU!F477</f>
        <v>0</v>
      </c>
      <c r="G459" s="1">
        <f>[1]EU!G477</f>
        <v>0</v>
      </c>
    </row>
    <row r="460" spans="1:7" x14ac:dyDescent="0.25">
      <c r="A460" s="6">
        <f>[1]EU!A478</f>
        <v>42180</v>
      </c>
      <c r="B460" s="1">
        <f>[1]EU!B478</f>
        <v>0</v>
      </c>
      <c r="C460" s="1">
        <f>[1]EU!C478</f>
        <v>0</v>
      </c>
      <c r="D460" s="1">
        <f>[1]EU!D478</f>
        <v>0</v>
      </c>
      <c r="E460" s="1">
        <f>[1]EU!E478</f>
        <v>0</v>
      </c>
      <c r="F460" s="1">
        <f>[1]EU!F478</f>
        <v>0</v>
      </c>
      <c r="G460" s="1">
        <f>[1]EU!G478</f>
        <v>0</v>
      </c>
    </row>
    <row r="461" spans="1:7" x14ac:dyDescent="0.25">
      <c r="A461" s="6">
        <f>[1]EU!A479</f>
        <v>42187</v>
      </c>
      <c r="B461" s="1">
        <f>[1]EU!B479</f>
        <v>0</v>
      </c>
      <c r="C461" s="1">
        <f>[1]EU!C479</f>
        <v>0</v>
      </c>
      <c r="D461" s="1">
        <f>[1]EU!D479</f>
        <v>0</v>
      </c>
      <c r="E461" s="1">
        <f>[1]EU!E479</f>
        <v>0</v>
      </c>
      <c r="F461" s="1">
        <f>[1]EU!F479</f>
        <v>0</v>
      </c>
      <c r="G461" s="1">
        <f>[1]EU!G479</f>
        <v>0</v>
      </c>
    </row>
    <row r="462" spans="1:7" x14ac:dyDescent="0.25">
      <c r="A462" s="6">
        <f>[1]EU!A480</f>
        <v>42194</v>
      </c>
      <c r="B462" s="1">
        <f>[1]EU!B480</f>
        <v>0</v>
      </c>
      <c r="C462" s="1">
        <f>[1]EU!C480</f>
        <v>0</v>
      </c>
      <c r="D462" s="1">
        <f>[1]EU!D480</f>
        <v>0</v>
      </c>
      <c r="E462" s="1">
        <f>[1]EU!E480</f>
        <v>0</v>
      </c>
      <c r="F462" s="1">
        <f>[1]EU!F480</f>
        <v>0</v>
      </c>
      <c r="G462" s="1">
        <f>[1]EU!G480</f>
        <v>0</v>
      </c>
    </row>
    <row r="463" spans="1:7" x14ac:dyDescent="0.25">
      <c r="A463" s="6">
        <f>[1]EU!A481</f>
        <v>42201</v>
      </c>
      <c r="B463" s="1">
        <f>[1]EU!B481</f>
        <v>0</v>
      </c>
      <c r="C463" s="1">
        <f>[1]EU!C481</f>
        <v>0</v>
      </c>
      <c r="D463" s="1">
        <f>[1]EU!D481</f>
        <v>0</v>
      </c>
      <c r="E463" s="1">
        <f>[1]EU!E481</f>
        <v>0</v>
      </c>
      <c r="F463" s="1">
        <f>[1]EU!F481</f>
        <v>0</v>
      </c>
      <c r="G463" s="1">
        <f>[1]EU!G481</f>
        <v>0</v>
      </c>
    </row>
    <row r="464" spans="1:7" x14ac:dyDescent="0.25">
      <c r="A464" s="6">
        <f>[1]EU!A482</f>
        <v>42208</v>
      </c>
      <c r="B464" s="1">
        <f>[1]EU!B482</f>
        <v>0</v>
      </c>
      <c r="C464" s="1">
        <f>[1]EU!C482</f>
        <v>0</v>
      </c>
      <c r="D464" s="1">
        <f>[1]EU!D482</f>
        <v>0</v>
      </c>
      <c r="E464" s="1">
        <f>[1]EU!E482</f>
        <v>0</v>
      </c>
      <c r="F464" s="1">
        <f>[1]EU!F482</f>
        <v>0</v>
      </c>
      <c r="G464" s="1">
        <f>[1]EU!G482</f>
        <v>0</v>
      </c>
    </row>
    <row r="465" spans="1:7" x14ac:dyDescent="0.25">
      <c r="A465" s="6">
        <f>[1]EU!A483</f>
        <v>42215</v>
      </c>
      <c r="B465" s="1">
        <f>[1]EU!B483</f>
        <v>0</v>
      </c>
      <c r="C465" s="1">
        <f>[1]EU!C483</f>
        <v>0</v>
      </c>
      <c r="D465" s="1">
        <f>[1]EU!D483</f>
        <v>0</v>
      </c>
      <c r="E465" s="1">
        <f>[1]EU!E483</f>
        <v>0</v>
      </c>
      <c r="F465" s="1">
        <f>[1]EU!F483</f>
        <v>0</v>
      </c>
      <c r="G465" s="1">
        <f>[1]EU!G483</f>
        <v>0</v>
      </c>
    </row>
    <row r="466" spans="1:7" x14ac:dyDescent="0.25">
      <c r="A466" s="6">
        <f>[1]EU!A484</f>
        <v>42222</v>
      </c>
      <c r="B466" s="1">
        <f>[1]EU!B484</f>
        <v>0</v>
      </c>
      <c r="C466" s="1">
        <f>[1]EU!C484</f>
        <v>0</v>
      </c>
      <c r="D466" s="1">
        <f>[1]EU!D484</f>
        <v>0</v>
      </c>
      <c r="E466" s="1">
        <f>[1]EU!E484</f>
        <v>0</v>
      </c>
      <c r="F466" s="1">
        <f>[1]EU!F484</f>
        <v>0</v>
      </c>
      <c r="G466" s="1">
        <f>[1]EU!G484</f>
        <v>0</v>
      </c>
    </row>
    <row r="467" spans="1:7" x14ac:dyDescent="0.25">
      <c r="A467" s="6">
        <f>[1]EU!A485</f>
        <v>42229</v>
      </c>
      <c r="B467" s="1">
        <f>[1]EU!B485</f>
        <v>0</v>
      </c>
      <c r="C467" s="1">
        <f>[1]EU!C485</f>
        <v>0</v>
      </c>
      <c r="D467" s="1">
        <f>[1]EU!D485</f>
        <v>0</v>
      </c>
      <c r="E467" s="1">
        <f>[1]EU!E485</f>
        <v>0</v>
      </c>
      <c r="F467" s="1">
        <f>[1]EU!F485</f>
        <v>0</v>
      </c>
      <c r="G467" s="1">
        <f>[1]EU!G485</f>
        <v>0</v>
      </c>
    </row>
    <row r="468" spans="1:7" x14ac:dyDescent="0.25">
      <c r="A468" s="6">
        <f>[1]EU!A486</f>
        <v>42236</v>
      </c>
      <c r="B468" s="1">
        <f>[1]EU!B486</f>
        <v>0</v>
      </c>
      <c r="C468" s="1">
        <f>[1]EU!C486</f>
        <v>0</v>
      </c>
      <c r="D468" s="1">
        <f>[1]EU!D486</f>
        <v>0</v>
      </c>
      <c r="E468" s="1">
        <f>[1]EU!E486</f>
        <v>0</v>
      </c>
      <c r="F468" s="1">
        <f>[1]EU!F486</f>
        <v>0</v>
      </c>
      <c r="G468" s="1">
        <f>[1]EU!G486</f>
        <v>0</v>
      </c>
    </row>
    <row r="469" spans="1:7" x14ac:dyDescent="0.25">
      <c r="A469" s="6">
        <f>[1]EU!A487</f>
        <v>42243</v>
      </c>
      <c r="B469" s="1">
        <f>[1]EU!B487</f>
        <v>0</v>
      </c>
      <c r="C469" s="1">
        <f>[1]EU!C487</f>
        <v>0</v>
      </c>
      <c r="D469" s="1">
        <f>[1]EU!D487</f>
        <v>0</v>
      </c>
      <c r="E469" s="1">
        <f>[1]EU!E487</f>
        <v>0</v>
      </c>
      <c r="F469" s="1">
        <f>[1]EU!F487</f>
        <v>0</v>
      </c>
      <c r="G469" s="1">
        <f>[1]EU!G487</f>
        <v>0</v>
      </c>
    </row>
    <row r="470" spans="1:7" x14ac:dyDescent="0.25">
      <c r="A470" s="6">
        <f>[1]EU!A488</f>
        <v>42250</v>
      </c>
      <c r="B470" s="1">
        <f>[1]EU!B488</f>
        <v>0</v>
      </c>
      <c r="C470" s="1">
        <f>[1]EU!C488</f>
        <v>0</v>
      </c>
      <c r="D470" s="1">
        <f>[1]EU!D488</f>
        <v>0</v>
      </c>
      <c r="E470" s="1">
        <f>[1]EU!E488</f>
        <v>0</v>
      </c>
      <c r="F470" s="1">
        <f>[1]EU!F488</f>
        <v>0</v>
      </c>
      <c r="G470" s="1">
        <f>[1]EU!G488</f>
        <v>0</v>
      </c>
    </row>
    <row r="471" spans="1:7" x14ac:dyDescent="0.25">
      <c r="A471" s="6">
        <f>[1]EU!A489</f>
        <v>42257</v>
      </c>
      <c r="B471" s="1">
        <f>[1]EU!B489</f>
        <v>0</v>
      </c>
      <c r="C471" s="1">
        <f>[1]EU!C489</f>
        <v>0</v>
      </c>
      <c r="D471" s="1">
        <f>[1]EU!D489</f>
        <v>0</v>
      </c>
      <c r="E471" s="1">
        <f>[1]EU!E489</f>
        <v>0</v>
      </c>
      <c r="F471" s="1">
        <f>[1]EU!F489</f>
        <v>0</v>
      </c>
      <c r="G471" s="1">
        <f>[1]EU!G489</f>
        <v>0</v>
      </c>
    </row>
    <row r="472" spans="1:7" x14ac:dyDescent="0.25">
      <c r="A472" s="6">
        <f>[1]EU!A490</f>
        <v>42264</v>
      </c>
      <c r="B472" s="1">
        <f>[1]EU!B490</f>
        <v>0</v>
      </c>
      <c r="C472" s="1">
        <f>[1]EU!C490</f>
        <v>0</v>
      </c>
      <c r="D472" s="1">
        <f>[1]EU!D490</f>
        <v>0</v>
      </c>
      <c r="E472" s="1">
        <f>[1]EU!E490</f>
        <v>0</v>
      </c>
      <c r="F472" s="1">
        <f>[1]EU!F490</f>
        <v>0</v>
      </c>
      <c r="G472" s="1">
        <f>[1]EU!G490</f>
        <v>0</v>
      </c>
    </row>
    <row r="473" spans="1:7" x14ac:dyDescent="0.25">
      <c r="A473" s="6">
        <f>[1]EU!A491</f>
        <v>42271</v>
      </c>
      <c r="B473" s="1">
        <f>[1]EU!B491</f>
        <v>0</v>
      </c>
      <c r="C473" s="1">
        <f>[1]EU!C491</f>
        <v>0</v>
      </c>
      <c r="D473" s="1">
        <f>[1]EU!D491</f>
        <v>0</v>
      </c>
      <c r="E473" s="1">
        <f>[1]EU!E491</f>
        <v>0</v>
      </c>
      <c r="F473" s="1">
        <f>[1]EU!F491</f>
        <v>0</v>
      </c>
      <c r="G473" s="1">
        <f>[1]EU!G491</f>
        <v>0</v>
      </c>
    </row>
    <row r="474" spans="1:7" x14ac:dyDescent="0.25">
      <c r="A474" s="6">
        <f>[1]EU!A492</f>
        <v>42278</v>
      </c>
      <c r="B474" s="1">
        <f>[1]EU!B492</f>
        <v>0</v>
      </c>
      <c r="C474" s="1">
        <f>[1]EU!C492</f>
        <v>0</v>
      </c>
      <c r="D474" s="1">
        <f>[1]EU!D492</f>
        <v>0</v>
      </c>
      <c r="E474" s="1">
        <f>[1]EU!E492</f>
        <v>0</v>
      </c>
      <c r="F474" s="1">
        <f>[1]EU!F492</f>
        <v>0</v>
      </c>
      <c r="G474" s="1">
        <f>[1]EU!G492</f>
        <v>0</v>
      </c>
    </row>
    <row r="475" spans="1:7" x14ac:dyDescent="0.25">
      <c r="A475" s="6">
        <f>[1]EU!A493</f>
        <v>42285</v>
      </c>
      <c r="B475" s="1">
        <f>[1]EU!B493</f>
        <v>0</v>
      </c>
      <c r="C475" s="1">
        <f>[1]EU!C493</f>
        <v>0</v>
      </c>
      <c r="D475" s="1">
        <f>[1]EU!D493</f>
        <v>0</v>
      </c>
      <c r="E475" s="1">
        <f>[1]EU!E493</f>
        <v>0</v>
      </c>
      <c r="F475" s="1">
        <f>[1]EU!F493</f>
        <v>0</v>
      </c>
      <c r="G475" s="1">
        <f>[1]EU!G493</f>
        <v>0</v>
      </c>
    </row>
    <row r="476" spans="1:7" x14ac:dyDescent="0.25">
      <c r="A476" s="6">
        <f>[1]EU!A494</f>
        <v>42292</v>
      </c>
      <c r="B476" s="1">
        <f>[1]EU!B494</f>
        <v>0</v>
      </c>
      <c r="C476" s="1">
        <f>[1]EU!C494</f>
        <v>0</v>
      </c>
      <c r="D476" s="1">
        <f>[1]EU!D494</f>
        <v>0</v>
      </c>
      <c r="E476" s="1">
        <f>[1]EU!E494</f>
        <v>0</v>
      </c>
      <c r="F476" s="1">
        <f>[1]EU!F494</f>
        <v>0</v>
      </c>
      <c r="G476" s="1">
        <f>[1]EU!G494</f>
        <v>0</v>
      </c>
    </row>
    <row r="477" spans="1:7" x14ac:dyDescent="0.25">
      <c r="A477" s="6">
        <f>[1]EU!A495</f>
        <v>42299</v>
      </c>
      <c r="B477" s="1">
        <f>[1]EU!B495</f>
        <v>0</v>
      </c>
      <c r="C477" s="1">
        <f>[1]EU!C495</f>
        <v>0</v>
      </c>
      <c r="D477" s="1">
        <f>[1]EU!D495</f>
        <v>0</v>
      </c>
      <c r="E477" s="1">
        <f>[1]EU!E495</f>
        <v>0</v>
      </c>
      <c r="F477" s="1">
        <f>[1]EU!F495</f>
        <v>0</v>
      </c>
      <c r="G477" s="1">
        <f>[1]EU!G495</f>
        <v>0</v>
      </c>
    </row>
    <row r="478" spans="1:7" x14ac:dyDescent="0.25">
      <c r="A478" s="6">
        <f>[1]EU!A496</f>
        <v>42306</v>
      </c>
      <c r="B478" s="1">
        <f>[1]EU!B496</f>
        <v>0</v>
      </c>
      <c r="C478" s="1">
        <f>[1]EU!C496</f>
        <v>0</v>
      </c>
      <c r="D478" s="1">
        <f>[1]EU!D496</f>
        <v>0</v>
      </c>
      <c r="E478" s="1">
        <f>[1]EU!E496</f>
        <v>0</v>
      </c>
      <c r="F478" s="1">
        <f>[1]EU!F496</f>
        <v>0</v>
      </c>
      <c r="G478" s="1">
        <f>[1]EU!G496</f>
        <v>0</v>
      </c>
    </row>
    <row r="479" spans="1:7" x14ac:dyDescent="0.25">
      <c r="A479" s="6">
        <f>[1]EU!A497</f>
        <v>42313</v>
      </c>
      <c r="B479" s="1">
        <f>[1]EU!B497</f>
        <v>0</v>
      </c>
      <c r="C479" s="1">
        <f>[1]EU!C497</f>
        <v>0</v>
      </c>
      <c r="D479" s="1">
        <f>[1]EU!D497</f>
        <v>0</v>
      </c>
      <c r="E479" s="1">
        <f>[1]EU!E497</f>
        <v>0</v>
      </c>
      <c r="F479" s="1">
        <f>[1]EU!F497</f>
        <v>0</v>
      </c>
      <c r="G479" s="1">
        <f>[1]EU!G497</f>
        <v>0</v>
      </c>
    </row>
    <row r="480" spans="1:7" x14ac:dyDescent="0.25">
      <c r="A480" s="6">
        <f>[1]EU!A498</f>
        <v>42320</v>
      </c>
      <c r="B480" s="1">
        <f>[1]EU!B498</f>
        <v>0</v>
      </c>
      <c r="C480" s="1">
        <f>[1]EU!C498</f>
        <v>0</v>
      </c>
      <c r="D480" s="1">
        <f>[1]EU!D498</f>
        <v>0</v>
      </c>
      <c r="E480" s="1">
        <f>[1]EU!E498</f>
        <v>0</v>
      </c>
      <c r="F480" s="1">
        <f>[1]EU!F498</f>
        <v>0</v>
      </c>
      <c r="G480" s="1">
        <f>[1]EU!G498</f>
        <v>0</v>
      </c>
    </row>
    <row r="481" spans="1:7" x14ac:dyDescent="0.25">
      <c r="A481" s="6">
        <f>[1]EU!A499</f>
        <v>42327</v>
      </c>
      <c r="B481" s="1">
        <f>[1]EU!B499</f>
        <v>0</v>
      </c>
      <c r="C481" s="1">
        <f>[1]EU!C499</f>
        <v>0</v>
      </c>
      <c r="D481" s="1">
        <f>[1]EU!D499</f>
        <v>0</v>
      </c>
      <c r="E481" s="1">
        <f>[1]EU!E499</f>
        <v>0</v>
      </c>
      <c r="F481" s="1">
        <f>[1]EU!F499</f>
        <v>0</v>
      </c>
      <c r="G481" s="1">
        <f>[1]EU!G499</f>
        <v>0</v>
      </c>
    </row>
    <row r="482" spans="1:7" x14ac:dyDescent="0.25">
      <c r="A482" s="6">
        <f>[1]EU!A500</f>
        <v>42334</v>
      </c>
      <c r="B482" s="1">
        <f>[1]EU!B500</f>
        <v>0</v>
      </c>
      <c r="C482" s="1">
        <f>[1]EU!C500</f>
        <v>0</v>
      </c>
      <c r="D482" s="1">
        <f>[1]EU!D500</f>
        <v>0</v>
      </c>
      <c r="E482" s="1">
        <f>[1]EU!E500</f>
        <v>0</v>
      </c>
      <c r="F482" s="1">
        <f>[1]EU!F500</f>
        <v>0</v>
      </c>
      <c r="G482" s="1">
        <f>[1]EU!G500</f>
        <v>0</v>
      </c>
    </row>
    <row r="483" spans="1:7" x14ac:dyDescent="0.25">
      <c r="A483" s="6">
        <f>[1]EU!A501</f>
        <v>42341</v>
      </c>
      <c r="B483" s="1">
        <f>[1]EU!B501</f>
        <v>0</v>
      </c>
      <c r="C483" s="1">
        <f>[1]EU!C501</f>
        <v>0</v>
      </c>
      <c r="D483" s="1">
        <f>[1]EU!D501</f>
        <v>0</v>
      </c>
      <c r="E483" s="1">
        <f>[1]EU!E501</f>
        <v>0</v>
      </c>
      <c r="F483" s="1">
        <f>[1]EU!F501</f>
        <v>0</v>
      </c>
      <c r="G483" s="1">
        <f>[1]EU!G501</f>
        <v>0</v>
      </c>
    </row>
    <row r="484" spans="1:7" x14ac:dyDescent="0.25">
      <c r="A484" s="6">
        <f>[1]EU!A502</f>
        <v>42348</v>
      </c>
      <c r="B484" s="1">
        <f>[1]EU!B502</f>
        <v>0</v>
      </c>
      <c r="C484" s="1">
        <f>[1]EU!C502</f>
        <v>0</v>
      </c>
      <c r="D484" s="1">
        <f>[1]EU!D502</f>
        <v>0</v>
      </c>
      <c r="E484" s="1">
        <f>[1]EU!E502</f>
        <v>0</v>
      </c>
      <c r="F484" s="1">
        <f>[1]EU!F502</f>
        <v>0</v>
      </c>
      <c r="G484" s="1">
        <f>[1]EU!G502</f>
        <v>0</v>
      </c>
    </row>
    <row r="485" spans="1:7" x14ac:dyDescent="0.25">
      <c r="A485" s="6">
        <f>[1]EU!A503</f>
        <v>42355</v>
      </c>
      <c r="B485" s="1">
        <f>[1]EU!B503</f>
        <v>0</v>
      </c>
      <c r="C485" s="1">
        <f>[1]EU!C503</f>
        <v>0</v>
      </c>
      <c r="D485" s="1">
        <f>[1]EU!D503</f>
        <v>0</v>
      </c>
      <c r="E485" s="1">
        <f>[1]EU!E503</f>
        <v>0</v>
      </c>
      <c r="F485" s="1">
        <f>[1]EU!F503</f>
        <v>0</v>
      </c>
      <c r="G485" s="1">
        <f>[1]EU!G503</f>
        <v>0</v>
      </c>
    </row>
    <row r="486" spans="1:7" x14ac:dyDescent="0.25">
      <c r="A486" s="6">
        <f>[1]EU!A504</f>
        <v>42362</v>
      </c>
      <c r="B486" s="1">
        <f>[1]EU!B504</f>
        <v>0</v>
      </c>
      <c r="C486" s="1">
        <f>[1]EU!C504</f>
        <v>0</v>
      </c>
      <c r="D486" s="1">
        <f>[1]EU!D504</f>
        <v>0</v>
      </c>
      <c r="E486" s="1">
        <f>[1]EU!E504</f>
        <v>0</v>
      </c>
      <c r="F486" s="1">
        <f>[1]EU!F504</f>
        <v>0</v>
      </c>
      <c r="G486" s="1">
        <f>[1]EU!G504</f>
        <v>0</v>
      </c>
    </row>
    <row r="487" spans="1:7" x14ac:dyDescent="0.25">
      <c r="A487" s="6">
        <f>[1]EU!A505</f>
        <v>42369</v>
      </c>
      <c r="B487" s="1">
        <f>[1]EU!B505</f>
        <v>0</v>
      </c>
      <c r="C487" s="1">
        <f>[1]EU!C505</f>
        <v>0</v>
      </c>
      <c r="D487" s="1">
        <f>[1]EU!D505</f>
        <v>0</v>
      </c>
      <c r="E487" s="1">
        <f>[1]EU!E505</f>
        <v>0</v>
      </c>
      <c r="F487" s="1">
        <f>[1]EU!F505</f>
        <v>0</v>
      </c>
      <c r="G487" s="1">
        <f>[1]EU!G505</f>
        <v>0</v>
      </c>
    </row>
    <row r="488" spans="1:7" x14ac:dyDescent="0.25">
      <c r="A488" s="6">
        <f>[1]EU!A506</f>
        <v>0</v>
      </c>
      <c r="B488" s="1">
        <f>[1]EU!B506</f>
        <v>0</v>
      </c>
      <c r="C488" s="1">
        <f>[1]EU!C506</f>
        <v>0</v>
      </c>
      <c r="D488" s="1">
        <f>[1]EU!D506</f>
        <v>0</v>
      </c>
      <c r="E488" s="1">
        <f>[1]EU!E506</f>
        <v>0</v>
      </c>
      <c r="F488" s="1">
        <f>[1]EU!F506</f>
        <v>0</v>
      </c>
      <c r="G488" s="1">
        <f>[1]EU!G506</f>
        <v>0</v>
      </c>
    </row>
    <row r="489" spans="1:7" x14ac:dyDescent="0.25">
      <c r="A489" s="6">
        <f>[1]EU!A507</f>
        <v>0</v>
      </c>
      <c r="B489" s="1">
        <f>[1]EU!B507</f>
        <v>0</v>
      </c>
      <c r="C489" s="1">
        <f>[1]EU!C507</f>
        <v>0</v>
      </c>
      <c r="D489" s="1">
        <f>[1]EU!D507</f>
        <v>0</v>
      </c>
      <c r="E489" s="1">
        <f>[1]EU!E507</f>
        <v>0</v>
      </c>
      <c r="F489" s="1">
        <f>[1]EU!F507</f>
        <v>0</v>
      </c>
      <c r="G489" s="1">
        <f>[1]EU!G507</f>
        <v>0</v>
      </c>
    </row>
    <row r="490" spans="1:7" x14ac:dyDescent="0.25">
      <c r="A490" s="6">
        <f>[1]EU!A508</f>
        <v>0</v>
      </c>
      <c r="B490" s="1">
        <f>[1]EU!B508</f>
        <v>0</v>
      </c>
      <c r="C490" s="1">
        <f>[1]EU!C508</f>
        <v>0</v>
      </c>
      <c r="D490" s="1">
        <f>[1]EU!D508</f>
        <v>0</v>
      </c>
      <c r="E490" s="1">
        <f>[1]EU!E508</f>
        <v>0</v>
      </c>
      <c r="F490" s="1">
        <f>[1]EU!F508</f>
        <v>0</v>
      </c>
      <c r="G490" s="1">
        <f>[1]EU!G508</f>
        <v>0</v>
      </c>
    </row>
    <row r="491" spans="1:7" x14ac:dyDescent="0.25">
      <c r="A491" s="6">
        <f>[1]EU!A509</f>
        <v>0</v>
      </c>
      <c r="B491" s="1">
        <f>[1]EU!B509</f>
        <v>0</v>
      </c>
      <c r="C491" s="1">
        <f>[1]EU!C509</f>
        <v>0</v>
      </c>
      <c r="D491" s="1">
        <f>[1]EU!D509</f>
        <v>0</v>
      </c>
      <c r="E491" s="1">
        <f>[1]EU!E509</f>
        <v>0</v>
      </c>
      <c r="F491" s="1">
        <f>[1]EU!F509</f>
        <v>0</v>
      </c>
      <c r="G491" s="1">
        <f>[1]EU!G509</f>
        <v>0</v>
      </c>
    </row>
    <row r="492" spans="1:7" x14ac:dyDescent="0.25">
      <c r="A492" s="6">
        <f>[1]EU!A510</f>
        <v>0</v>
      </c>
      <c r="B492" s="1">
        <f>[1]EU!B510</f>
        <v>0</v>
      </c>
      <c r="C492" s="1">
        <f>[1]EU!C510</f>
        <v>0</v>
      </c>
      <c r="D492" s="1">
        <f>[1]EU!D510</f>
        <v>0</v>
      </c>
      <c r="E492" s="1">
        <f>[1]EU!E510</f>
        <v>0</v>
      </c>
      <c r="F492" s="1">
        <f>[1]EU!F510</f>
        <v>0</v>
      </c>
      <c r="G492" s="1">
        <f>[1]EU!G510</f>
        <v>0</v>
      </c>
    </row>
    <row r="493" spans="1:7" x14ac:dyDescent="0.25">
      <c r="A493" s="6">
        <f>[1]EU!A511</f>
        <v>0</v>
      </c>
      <c r="B493" s="1">
        <f>[1]EU!B511</f>
        <v>0</v>
      </c>
      <c r="C493" s="1">
        <f>[1]EU!C511</f>
        <v>0</v>
      </c>
      <c r="D493" s="1">
        <f>[1]EU!D511</f>
        <v>0</v>
      </c>
      <c r="E493" s="1">
        <f>[1]EU!E511</f>
        <v>0</v>
      </c>
      <c r="F493" s="1">
        <f>[1]EU!F511</f>
        <v>0</v>
      </c>
      <c r="G493" s="1">
        <f>[1]EU!G511</f>
        <v>0</v>
      </c>
    </row>
    <row r="494" spans="1:7" x14ac:dyDescent="0.25">
      <c r="A494" s="6">
        <f>[1]EU!A512</f>
        <v>0</v>
      </c>
      <c r="B494" s="1">
        <f>[1]EU!B512</f>
        <v>0</v>
      </c>
      <c r="C494" s="1">
        <f>[1]EU!C512</f>
        <v>0</v>
      </c>
      <c r="D494" s="1">
        <f>[1]EU!D512</f>
        <v>0</v>
      </c>
      <c r="E494" s="1">
        <f>[1]EU!E512</f>
        <v>0</v>
      </c>
      <c r="F494" s="1">
        <f>[1]EU!F512</f>
        <v>0</v>
      </c>
      <c r="G494" s="1">
        <f>[1]EU!G512</f>
        <v>0</v>
      </c>
    </row>
    <row r="495" spans="1:7" x14ac:dyDescent="0.25">
      <c r="A495" s="6">
        <f>[1]EU!A513</f>
        <v>0</v>
      </c>
      <c r="B495" s="1">
        <f>[1]EU!B513</f>
        <v>0</v>
      </c>
      <c r="C495" s="1">
        <f>[1]EU!C513</f>
        <v>0</v>
      </c>
      <c r="D495" s="1">
        <f>[1]EU!D513</f>
        <v>0</v>
      </c>
      <c r="E495" s="1">
        <f>[1]EU!E513</f>
        <v>0</v>
      </c>
      <c r="F495" s="1">
        <f>[1]EU!F513</f>
        <v>0</v>
      </c>
      <c r="G495" s="1">
        <f>[1]EU!G513</f>
        <v>0</v>
      </c>
    </row>
    <row r="496" spans="1:7" x14ac:dyDescent="0.25">
      <c r="A496" s="6">
        <f>[1]EU!A514</f>
        <v>0</v>
      </c>
      <c r="B496" s="1">
        <f>[1]EU!B514</f>
        <v>0</v>
      </c>
      <c r="C496" s="1">
        <f>[1]EU!C514</f>
        <v>0</v>
      </c>
      <c r="D496" s="1">
        <f>[1]EU!D514</f>
        <v>0</v>
      </c>
      <c r="E496" s="1">
        <f>[1]EU!E514</f>
        <v>0</v>
      </c>
      <c r="F496" s="1">
        <f>[1]EU!F514</f>
        <v>0</v>
      </c>
      <c r="G496" s="1">
        <f>[1]EU!G514</f>
        <v>0</v>
      </c>
    </row>
    <row r="497" spans="1:7" x14ac:dyDescent="0.25">
      <c r="A497" s="6">
        <f>[1]EU!A515</f>
        <v>0</v>
      </c>
      <c r="B497" s="1">
        <f>[1]EU!B515</f>
        <v>0</v>
      </c>
      <c r="C497" s="1">
        <f>[1]EU!C515</f>
        <v>0</v>
      </c>
      <c r="D497" s="1">
        <f>[1]EU!D515</f>
        <v>0</v>
      </c>
      <c r="E497" s="1">
        <f>[1]EU!E515</f>
        <v>0</v>
      </c>
      <c r="F497" s="1">
        <f>[1]EU!F515</f>
        <v>0</v>
      </c>
      <c r="G497" s="1">
        <f>[1]EU!G515</f>
        <v>0</v>
      </c>
    </row>
    <row r="498" spans="1:7" x14ac:dyDescent="0.25">
      <c r="A498" s="6">
        <f>[1]EU!A516</f>
        <v>0</v>
      </c>
      <c r="B498" s="1">
        <f>[1]EU!B516</f>
        <v>0</v>
      </c>
      <c r="C498" s="1">
        <f>[1]EU!C516</f>
        <v>0</v>
      </c>
      <c r="D498" s="1">
        <f>[1]EU!D516</f>
        <v>0</v>
      </c>
      <c r="E498" s="1">
        <f>[1]EU!E516</f>
        <v>0</v>
      </c>
      <c r="F498" s="1">
        <f>[1]EU!F516</f>
        <v>0</v>
      </c>
      <c r="G498" s="1">
        <f>[1]EU!G516</f>
        <v>0</v>
      </c>
    </row>
    <row r="499" spans="1:7" x14ac:dyDescent="0.25">
      <c r="A499" s="6">
        <f>[1]EU!A517</f>
        <v>0</v>
      </c>
      <c r="B499" s="1">
        <f>[1]EU!B517</f>
        <v>0</v>
      </c>
      <c r="C499" s="1">
        <f>[1]EU!C517</f>
        <v>0</v>
      </c>
      <c r="D499" s="1">
        <f>[1]EU!D517</f>
        <v>0</v>
      </c>
      <c r="E499" s="1">
        <f>[1]EU!E517</f>
        <v>0</v>
      </c>
      <c r="F499" s="1">
        <f>[1]EU!F517</f>
        <v>0</v>
      </c>
      <c r="G499" s="1">
        <f>[1]EU!G517</f>
        <v>0</v>
      </c>
    </row>
    <row r="500" spans="1:7" x14ac:dyDescent="0.25">
      <c r="A500" s="6">
        <f>[1]EU!A518</f>
        <v>0</v>
      </c>
      <c r="B500" s="1">
        <f>[1]EU!B518</f>
        <v>0</v>
      </c>
      <c r="C500" s="1">
        <f>[1]EU!C518</f>
        <v>0</v>
      </c>
      <c r="D500" s="1">
        <f>[1]EU!D518</f>
        <v>0</v>
      </c>
      <c r="E500" s="1">
        <f>[1]EU!E518</f>
        <v>0</v>
      </c>
      <c r="F500" s="1">
        <f>[1]EU!F518</f>
        <v>0</v>
      </c>
      <c r="G500" s="1">
        <f>[1]EU!G518</f>
        <v>0</v>
      </c>
    </row>
    <row r="501" spans="1:7" x14ac:dyDescent="0.25">
      <c r="A501" s="6">
        <f>[1]EU!A519</f>
        <v>0</v>
      </c>
      <c r="B501" s="1">
        <f>[1]EU!B519</f>
        <v>0</v>
      </c>
      <c r="C501" s="1">
        <f>[1]EU!C519</f>
        <v>0</v>
      </c>
      <c r="D501" s="1">
        <f>[1]EU!D519</f>
        <v>0</v>
      </c>
      <c r="E501" s="1">
        <f>[1]EU!E519</f>
        <v>0</v>
      </c>
      <c r="F501" s="1">
        <f>[1]EU!F519</f>
        <v>0</v>
      </c>
      <c r="G501" s="1">
        <f>[1]EU!G519</f>
        <v>0</v>
      </c>
    </row>
    <row r="502" spans="1:7" x14ac:dyDescent="0.25">
      <c r="A502" s="6">
        <f>[1]EU!A520</f>
        <v>0</v>
      </c>
      <c r="B502" s="1">
        <f>[1]EU!B520</f>
        <v>0</v>
      </c>
      <c r="C502" s="1">
        <f>[1]EU!C520</f>
        <v>0</v>
      </c>
      <c r="D502" s="1">
        <f>[1]EU!D520</f>
        <v>0</v>
      </c>
      <c r="E502" s="1">
        <f>[1]EU!E520</f>
        <v>0</v>
      </c>
      <c r="F502" s="1">
        <f>[1]EU!F520</f>
        <v>0</v>
      </c>
      <c r="G502" s="1">
        <f>[1]EU!G520</f>
        <v>0</v>
      </c>
    </row>
    <row r="503" spans="1:7" x14ac:dyDescent="0.25">
      <c r="A503" s="6">
        <f>[1]EU!A521</f>
        <v>0</v>
      </c>
      <c r="B503" s="1">
        <f>[1]EU!B521</f>
        <v>0</v>
      </c>
      <c r="C503" s="1">
        <f>[1]EU!C521</f>
        <v>0</v>
      </c>
      <c r="D503" s="1">
        <f>[1]EU!D521</f>
        <v>0</v>
      </c>
      <c r="E503" s="1">
        <f>[1]EU!E521</f>
        <v>0</v>
      </c>
      <c r="F503" s="1">
        <f>[1]EU!F521</f>
        <v>0</v>
      </c>
      <c r="G503" s="1">
        <f>[1]EU!G521</f>
        <v>0</v>
      </c>
    </row>
    <row r="504" spans="1:7" x14ac:dyDescent="0.25">
      <c r="A504" s="6">
        <f>[1]EU!A522</f>
        <v>0</v>
      </c>
      <c r="B504" s="1">
        <f>[1]EU!B522</f>
        <v>0</v>
      </c>
      <c r="C504" s="1">
        <f>[1]EU!C522</f>
        <v>0</v>
      </c>
      <c r="D504" s="1">
        <f>[1]EU!D522</f>
        <v>0</v>
      </c>
      <c r="E504" s="1">
        <f>[1]EU!E522</f>
        <v>0</v>
      </c>
      <c r="F504" s="1">
        <f>[1]EU!F522</f>
        <v>0</v>
      </c>
      <c r="G504" s="1">
        <f>[1]EU!G522</f>
        <v>0</v>
      </c>
    </row>
    <row r="505" spans="1:7" x14ac:dyDescent="0.25">
      <c r="A505" s="6">
        <f>[1]EU!A523</f>
        <v>0</v>
      </c>
      <c r="B505" s="1">
        <f>[1]EU!B523</f>
        <v>0</v>
      </c>
      <c r="C505" s="1">
        <f>[1]EU!C523</f>
        <v>0</v>
      </c>
      <c r="D505" s="1">
        <f>[1]EU!D523</f>
        <v>0</v>
      </c>
      <c r="E505" s="1">
        <f>[1]EU!E523</f>
        <v>0</v>
      </c>
      <c r="F505" s="1">
        <f>[1]EU!F523</f>
        <v>0</v>
      </c>
      <c r="G505" s="1">
        <f>[1]EU!G523</f>
        <v>0</v>
      </c>
    </row>
    <row r="506" spans="1:7" x14ac:dyDescent="0.25">
      <c r="A506" s="6">
        <f>[1]EU!A524</f>
        <v>0</v>
      </c>
      <c r="B506" s="1">
        <f>[1]EU!B524</f>
        <v>0</v>
      </c>
      <c r="C506" s="1">
        <f>[1]EU!C524</f>
        <v>0</v>
      </c>
      <c r="D506" s="1">
        <f>[1]EU!D524</f>
        <v>0</v>
      </c>
      <c r="E506" s="1">
        <f>[1]EU!E524</f>
        <v>0</v>
      </c>
      <c r="F506" s="1">
        <f>[1]EU!F524</f>
        <v>0</v>
      </c>
      <c r="G506" s="1">
        <f>[1]EU!G524</f>
        <v>0</v>
      </c>
    </row>
    <row r="507" spans="1:7" x14ac:dyDescent="0.25">
      <c r="A507" s="6">
        <f>[1]EU!A525</f>
        <v>0</v>
      </c>
      <c r="B507" s="1">
        <f>[1]EU!B525</f>
        <v>0</v>
      </c>
      <c r="C507" s="1">
        <f>[1]EU!C525</f>
        <v>0</v>
      </c>
      <c r="D507" s="1">
        <f>[1]EU!D525</f>
        <v>0</v>
      </c>
      <c r="E507" s="1">
        <f>[1]EU!E525</f>
        <v>0</v>
      </c>
      <c r="F507" s="1">
        <f>[1]EU!F525</f>
        <v>0</v>
      </c>
      <c r="G507" s="1">
        <f>[1]EU!G525</f>
        <v>0</v>
      </c>
    </row>
    <row r="508" spans="1:7" x14ac:dyDescent="0.25">
      <c r="A508" s="6">
        <f>[1]EU!A526</f>
        <v>0</v>
      </c>
      <c r="B508" s="1">
        <f>[1]EU!B526</f>
        <v>0</v>
      </c>
      <c r="C508" s="1">
        <f>[1]EU!C526</f>
        <v>0</v>
      </c>
      <c r="D508" s="1">
        <f>[1]EU!D526</f>
        <v>0</v>
      </c>
      <c r="E508" s="1">
        <f>[1]EU!E526</f>
        <v>0</v>
      </c>
      <c r="F508" s="1">
        <f>[1]EU!F526</f>
        <v>0</v>
      </c>
      <c r="G508" s="1">
        <f>[1]EU!G526</f>
        <v>0</v>
      </c>
    </row>
    <row r="509" spans="1:7" x14ac:dyDescent="0.25">
      <c r="A509" s="6">
        <f>[1]EU!A527</f>
        <v>0</v>
      </c>
      <c r="B509" s="1">
        <f>[1]EU!B527</f>
        <v>0</v>
      </c>
      <c r="C509" s="1">
        <f>[1]EU!C527</f>
        <v>0</v>
      </c>
      <c r="D509" s="1">
        <f>[1]EU!D527</f>
        <v>0</v>
      </c>
      <c r="E509" s="1">
        <f>[1]EU!E527</f>
        <v>0</v>
      </c>
      <c r="F509" s="1">
        <f>[1]EU!F527</f>
        <v>0</v>
      </c>
      <c r="G509" s="1">
        <f>[1]EU!G527</f>
        <v>0</v>
      </c>
    </row>
    <row r="510" spans="1:7" x14ac:dyDescent="0.25">
      <c r="A510" s="6">
        <f>[1]EU!A528</f>
        <v>0</v>
      </c>
      <c r="B510" s="1">
        <f>[1]EU!B528</f>
        <v>0</v>
      </c>
      <c r="C510" s="1">
        <f>[1]EU!C528</f>
        <v>0</v>
      </c>
      <c r="D510" s="1">
        <f>[1]EU!D528</f>
        <v>0</v>
      </c>
      <c r="E510" s="1">
        <f>[1]EU!E528</f>
        <v>0</v>
      </c>
      <c r="F510" s="1">
        <f>[1]EU!F528</f>
        <v>0</v>
      </c>
      <c r="G510" s="1">
        <f>[1]EU!G528</f>
        <v>0</v>
      </c>
    </row>
    <row r="511" spans="1:7" x14ac:dyDescent="0.25">
      <c r="A511" s="6">
        <f>[1]EU!A529</f>
        <v>0</v>
      </c>
      <c r="B511" s="1">
        <f>[1]EU!B529</f>
        <v>0</v>
      </c>
      <c r="C511" s="1">
        <f>[1]EU!C529</f>
        <v>0</v>
      </c>
      <c r="D511" s="1">
        <f>[1]EU!D529</f>
        <v>0</v>
      </c>
      <c r="E511" s="1">
        <f>[1]EU!E529</f>
        <v>0</v>
      </c>
      <c r="F511" s="1">
        <f>[1]EU!F529</f>
        <v>0</v>
      </c>
      <c r="G511" s="1">
        <f>[1]EU!G529</f>
        <v>0</v>
      </c>
    </row>
    <row r="512" spans="1:7" x14ac:dyDescent="0.25">
      <c r="A512" s="6">
        <f>[1]EU!A530</f>
        <v>0</v>
      </c>
      <c r="B512" s="1">
        <f>[1]EU!B530</f>
        <v>0</v>
      </c>
      <c r="C512" s="1">
        <f>[1]EU!C530</f>
        <v>0</v>
      </c>
      <c r="D512" s="1">
        <f>[1]EU!D530</f>
        <v>0</v>
      </c>
      <c r="E512" s="1">
        <f>[1]EU!E530</f>
        <v>0</v>
      </c>
      <c r="F512" s="1">
        <f>[1]EU!F530</f>
        <v>0</v>
      </c>
      <c r="G512" s="1">
        <f>[1]EU!G530</f>
        <v>0</v>
      </c>
    </row>
    <row r="513" spans="1:7" x14ac:dyDescent="0.25">
      <c r="A513" s="6">
        <f>[1]EU!A531</f>
        <v>0</v>
      </c>
      <c r="B513" s="1">
        <f>[1]EU!B531</f>
        <v>0</v>
      </c>
      <c r="C513" s="1">
        <f>[1]EU!C531</f>
        <v>0</v>
      </c>
      <c r="D513" s="1">
        <f>[1]EU!D531</f>
        <v>0</v>
      </c>
      <c r="E513" s="1">
        <f>[1]EU!E531</f>
        <v>0</v>
      </c>
      <c r="F513" s="1">
        <f>[1]EU!F531</f>
        <v>0</v>
      </c>
      <c r="G513" s="1">
        <f>[1]EU!G531</f>
        <v>0</v>
      </c>
    </row>
    <row r="514" spans="1:7" x14ac:dyDescent="0.25">
      <c r="A514" s="6">
        <f>[1]EU!A532</f>
        <v>0</v>
      </c>
      <c r="B514" s="1">
        <f>[1]EU!B532</f>
        <v>0</v>
      </c>
      <c r="C514" s="1">
        <f>[1]EU!C532</f>
        <v>0</v>
      </c>
      <c r="D514" s="1">
        <f>[1]EU!D532</f>
        <v>0</v>
      </c>
      <c r="E514" s="1">
        <f>[1]EU!E532</f>
        <v>0</v>
      </c>
      <c r="F514" s="1">
        <f>[1]EU!F532</f>
        <v>0</v>
      </c>
      <c r="G514" s="1">
        <f>[1]EU!G532</f>
        <v>0</v>
      </c>
    </row>
    <row r="515" spans="1:7" x14ac:dyDescent="0.25">
      <c r="A515" s="6">
        <f>[1]EU!A533</f>
        <v>0</v>
      </c>
      <c r="B515" s="1">
        <f>[1]EU!B533</f>
        <v>0</v>
      </c>
      <c r="C515" s="1">
        <f>[1]EU!C533</f>
        <v>0</v>
      </c>
      <c r="D515" s="1">
        <f>[1]EU!D533</f>
        <v>0</v>
      </c>
      <c r="E515" s="1">
        <f>[1]EU!E533</f>
        <v>0</v>
      </c>
      <c r="F515" s="1">
        <f>[1]EU!F533</f>
        <v>0</v>
      </c>
      <c r="G515" s="1">
        <f>[1]EU!G533</f>
        <v>0</v>
      </c>
    </row>
    <row r="516" spans="1:7" x14ac:dyDescent="0.25">
      <c r="A516" s="6">
        <f>[1]EU!A534</f>
        <v>0</v>
      </c>
      <c r="B516" s="1">
        <f>[1]EU!B534</f>
        <v>0</v>
      </c>
      <c r="C516" s="1">
        <f>[1]EU!C534</f>
        <v>0</v>
      </c>
      <c r="D516" s="1">
        <f>[1]EU!D534</f>
        <v>0</v>
      </c>
      <c r="E516" s="1">
        <f>[1]EU!E534</f>
        <v>0</v>
      </c>
      <c r="F516" s="1">
        <f>[1]EU!F534</f>
        <v>0</v>
      </c>
      <c r="G516" s="1">
        <f>[1]EU!G534</f>
        <v>0</v>
      </c>
    </row>
    <row r="517" spans="1:7" x14ac:dyDescent="0.25">
      <c r="A517" s="6">
        <f>[1]EU!A535</f>
        <v>0</v>
      </c>
      <c r="B517" s="1">
        <f>[1]EU!B535</f>
        <v>0</v>
      </c>
      <c r="C517" s="1">
        <f>[1]EU!C535</f>
        <v>0</v>
      </c>
      <c r="D517" s="1">
        <f>[1]EU!D535</f>
        <v>0</v>
      </c>
      <c r="E517" s="1">
        <f>[1]EU!E535</f>
        <v>0</v>
      </c>
      <c r="F517" s="1">
        <f>[1]EU!F535</f>
        <v>0</v>
      </c>
      <c r="G517" s="1">
        <f>[1]EU!G535</f>
        <v>0</v>
      </c>
    </row>
    <row r="518" spans="1:7" x14ac:dyDescent="0.25">
      <c r="A518" s="6">
        <f>[1]EU!A536</f>
        <v>0</v>
      </c>
      <c r="B518" s="1">
        <f>[1]EU!B536</f>
        <v>0</v>
      </c>
      <c r="C518" s="1">
        <f>[1]EU!C536</f>
        <v>0</v>
      </c>
      <c r="D518" s="1">
        <f>[1]EU!D536</f>
        <v>0</v>
      </c>
      <c r="E518" s="1">
        <f>[1]EU!E536</f>
        <v>0</v>
      </c>
      <c r="F518" s="1">
        <f>[1]EU!F536</f>
        <v>0</v>
      </c>
      <c r="G518" s="1">
        <f>[1]EU!G536</f>
        <v>0</v>
      </c>
    </row>
    <row r="519" spans="1:7" x14ac:dyDescent="0.25">
      <c r="A519" s="6">
        <f>[1]EU!A537</f>
        <v>0</v>
      </c>
      <c r="B519" s="1">
        <f>[1]EU!B537</f>
        <v>0</v>
      </c>
      <c r="C519" s="1">
        <f>[1]EU!C537</f>
        <v>0</v>
      </c>
      <c r="D519" s="1">
        <f>[1]EU!D537</f>
        <v>0</v>
      </c>
      <c r="E519" s="1">
        <f>[1]EU!E537</f>
        <v>0</v>
      </c>
      <c r="F519" s="1">
        <f>[1]EU!F537</f>
        <v>0</v>
      </c>
      <c r="G519" s="1">
        <f>[1]EU!G537</f>
        <v>0</v>
      </c>
    </row>
    <row r="520" spans="1:7" x14ac:dyDescent="0.25">
      <c r="A520" s="6">
        <f>[1]EU!A538</f>
        <v>0</v>
      </c>
      <c r="B520" s="1">
        <f>[1]EU!B538</f>
        <v>0</v>
      </c>
      <c r="C520" s="1">
        <f>[1]EU!C538</f>
        <v>0</v>
      </c>
      <c r="D520" s="1">
        <f>[1]EU!D538</f>
        <v>0</v>
      </c>
      <c r="E520" s="1">
        <f>[1]EU!E538</f>
        <v>0</v>
      </c>
      <c r="F520" s="1">
        <f>[1]EU!F538</f>
        <v>0</v>
      </c>
      <c r="G520" s="1">
        <f>[1]EU!G538</f>
        <v>0</v>
      </c>
    </row>
    <row r="521" spans="1:7" x14ac:dyDescent="0.25">
      <c r="A521" s="6">
        <f>[1]EU!A539</f>
        <v>0</v>
      </c>
      <c r="B521" s="1">
        <f>[1]EU!B539</f>
        <v>0</v>
      </c>
      <c r="C521" s="1">
        <f>[1]EU!C539</f>
        <v>0</v>
      </c>
      <c r="D521" s="1">
        <f>[1]EU!D539</f>
        <v>0</v>
      </c>
      <c r="E521" s="1">
        <f>[1]EU!E539</f>
        <v>0</v>
      </c>
      <c r="F521" s="1">
        <f>[1]EU!F539</f>
        <v>0</v>
      </c>
      <c r="G521" s="1">
        <f>[1]EU!G539</f>
        <v>0</v>
      </c>
    </row>
    <row r="522" spans="1:7" x14ac:dyDescent="0.25">
      <c r="A522" s="6">
        <f>[1]EU!A540</f>
        <v>0</v>
      </c>
      <c r="B522" s="1">
        <f>[1]EU!B540</f>
        <v>0</v>
      </c>
      <c r="C522" s="1">
        <f>[1]EU!C540</f>
        <v>0</v>
      </c>
      <c r="D522" s="1">
        <f>[1]EU!D540</f>
        <v>0</v>
      </c>
      <c r="E522" s="1">
        <f>[1]EU!E540</f>
        <v>0</v>
      </c>
      <c r="F522" s="1">
        <f>[1]EU!F540</f>
        <v>0</v>
      </c>
      <c r="G522" s="1">
        <f>[1]EU!G540</f>
        <v>0</v>
      </c>
    </row>
    <row r="523" spans="1:7" x14ac:dyDescent="0.25">
      <c r="A523" s="6">
        <f>[1]EU!A541</f>
        <v>0</v>
      </c>
      <c r="B523" s="1">
        <f>[1]EU!B541</f>
        <v>0</v>
      </c>
      <c r="C523" s="1">
        <f>[1]EU!C541</f>
        <v>0</v>
      </c>
      <c r="D523" s="1">
        <f>[1]EU!D541</f>
        <v>0</v>
      </c>
      <c r="E523" s="1">
        <f>[1]EU!E541</f>
        <v>0</v>
      </c>
      <c r="F523" s="1">
        <f>[1]EU!F541</f>
        <v>0</v>
      </c>
      <c r="G523" s="1">
        <f>[1]EU!G541</f>
        <v>0</v>
      </c>
    </row>
    <row r="524" spans="1:7" x14ac:dyDescent="0.25">
      <c r="A524" s="6">
        <f>[1]EU!A542</f>
        <v>0</v>
      </c>
      <c r="B524" s="1">
        <f>[1]EU!B542</f>
        <v>0</v>
      </c>
      <c r="C524" s="1">
        <f>[1]EU!C542</f>
        <v>0</v>
      </c>
      <c r="D524" s="1">
        <f>[1]EU!D542</f>
        <v>0</v>
      </c>
      <c r="E524" s="1">
        <f>[1]EU!E542</f>
        <v>0</v>
      </c>
      <c r="F524" s="1">
        <f>[1]EU!F542</f>
        <v>0</v>
      </c>
      <c r="G524" s="1">
        <f>[1]EU!G542</f>
        <v>0</v>
      </c>
    </row>
    <row r="525" spans="1:7" x14ac:dyDescent="0.25">
      <c r="A525" s="6">
        <f>[1]EU!A543</f>
        <v>0</v>
      </c>
      <c r="B525" s="1">
        <f>[1]EU!B543</f>
        <v>0</v>
      </c>
      <c r="C525" s="1">
        <f>[1]EU!C543</f>
        <v>0</v>
      </c>
      <c r="D525" s="1">
        <f>[1]EU!D543</f>
        <v>0</v>
      </c>
      <c r="E525" s="1">
        <f>[1]EU!E543</f>
        <v>0</v>
      </c>
      <c r="F525" s="1">
        <f>[1]EU!F543</f>
        <v>0</v>
      </c>
      <c r="G525" s="1">
        <f>[1]EU!G543</f>
        <v>0</v>
      </c>
    </row>
    <row r="526" spans="1:7" x14ac:dyDescent="0.25">
      <c r="A526" s="6">
        <f>[1]EU!A544</f>
        <v>0</v>
      </c>
      <c r="B526" s="1">
        <f>[1]EU!B544</f>
        <v>0</v>
      </c>
      <c r="C526" s="1">
        <f>[1]EU!C544</f>
        <v>0</v>
      </c>
      <c r="D526" s="1">
        <f>[1]EU!D544</f>
        <v>0</v>
      </c>
      <c r="E526" s="1">
        <f>[1]EU!E544</f>
        <v>0</v>
      </c>
      <c r="F526" s="1">
        <f>[1]EU!F544</f>
        <v>0</v>
      </c>
      <c r="G526" s="1">
        <f>[1]EU!G544</f>
        <v>0</v>
      </c>
    </row>
    <row r="527" spans="1:7" x14ac:dyDescent="0.25">
      <c r="A527" s="6">
        <f>[1]EU!A545</f>
        <v>0</v>
      </c>
      <c r="B527" s="1">
        <f>[1]EU!B545</f>
        <v>0</v>
      </c>
      <c r="C527" s="1">
        <f>[1]EU!C545</f>
        <v>0</v>
      </c>
      <c r="D527" s="1">
        <f>[1]EU!D545</f>
        <v>0</v>
      </c>
      <c r="E527" s="1">
        <f>[1]EU!E545</f>
        <v>0</v>
      </c>
      <c r="F527" s="1">
        <f>[1]EU!F545</f>
        <v>0</v>
      </c>
      <c r="G527" s="1">
        <f>[1]EU!G545</f>
        <v>0</v>
      </c>
    </row>
    <row r="528" spans="1:7" x14ac:dyDescent="0.25">
      <c r="A528" s="6">
        <f>[1]EU!A546</f>
        <v>0</v>
      </c>
      <c r="B528" s="1">
        <f>[1]EU!B546</f>
        <v>0</v>
      </c>
      <c r="C528" s="1">
        <f>[1]EU!C546</f>
        <v>0</v>
      </c>
      <c r="D528" s="1">
        <f>[1]EU!D546</f>
        <v>0</v>
      </c>
      <c r="E528" s="1">
        <f>[1]EU!E546</f>
        <v>0</v>
      </c>
      <c r="F528" s="1">
        <f>[1]EU!F546</f>
        <v>0</v>
      </c>
      <c r="G528" s="1">
        <f>[1]EU!G546</f>
        <v>0</v>
      </c>
    </row>
    <row r="529" spans="1:7" x14ac:dyDescent="0.25">
      <c r="A529" s="6">
        <f>[1]EU!A547</f>
        <v>0</v>
      </c>
      <c r="B529" s="1">
        <f>[1]EU!B547</f>
        <v>0</v>
      </c>
      <c r="C529" s="1">
        <f>[1]EU!C547</f>
        <v>0</v>
      </c>
      <c r="D529" s="1">
        <f>[1]EU!D547</f>
        <v>0</v>
      </c>
      <c r="E529" s="1">
        <f>[1]EU!E547</f>
        <v>0</v>
      </c>
      <c r="F529" s="1">
        <f>[1]EU!F547</f>
        <v>0</v>
      </c>
      <c r="G529" s="1">
        <f>[1]EU!G547</f>
        <v>0</v>
      </c>
    </row>
    <row r="530" spans="1:7" x14ac:dyDescent="0.25">
      <c r="A530" s="6">
        <f>[1]EU!A548</f>
        <v>0</v>
      </c>
      <c r="B530" s="1">
        <f>[1]EU!B548</f>
        <v>0</v>
      </c>
      <c r="C530" s="1">
        <f>[1]EU!C548</f>
        <v>0</v>
      </c>
      <c r="D530" s="1">
        <f>[1]EU!D548</f>
        <v>0</v>
      </c>
      <c r="E530" s="1">
        <f>[1]EU!E548</f>
        <v>0</v>
      </c>
      <c r="F530" s="1">
        <f>[1]EU!F548</f>
        <v>0</v>
      </c>
      <c r="G530" s="1">
        <f>[1]EU!G548</f>
        <v>0</v>
      </c>
    </row>
    <row r="531" spans="1:7" x14ac:dyDescent="0.25">
      <c r="A531" s="6">
        <f>[1]EU!A549</f>
        <v>0</v>
      </c>
      <c r="B531" s="1">
        <f>[1]EU!B549</f>
        <v>0</v>
      </c>
      <c r="C531" s="1">
        <f>[1]EU!C549</f>
        <v>0</v>
      </c>
      <c r="D531" s="1">
        <f>[1]EU!D549</f>
        <v>0</v>
      </c>
      <c r="E531" s="1">
        <f>[1]EU!E549</f>
        <v>0</v>
      </c>
      <c r="F531" s="1">
        <f>[1]EU!F549</f>
        <v>0</v>
      </c>
      <c r="G531" s="1">
        <f>[1]EU!G549</f>
        <v>0</v>
      </c>
    </row>
    <row r="532" spans="1:7" x14ac:dyDescent="0.25">
      <c r="A532" s="6">
        <f>[1]EU!A550</f>
        <v>0</v>
      </c>
      <c r="B532" s="1">
        <f>[1]EU!B550</f>
        <v>0</v>
      </c>
      <c r="C532" s="1">
        <f>[1]EU!C550</f>
        <v>0</v>
      </c>
      <c r="D532" s="1">
        <f>[1]EU!D550</f>
        <v>0</v>
      </c>
      <c r="E532" s="1">
        <f>[1]EU!E550</f>
        <v>0</v>
      </c>
      <c r="F532" s="1">
        <f>[1]EU!F550</f>
        <v>0</v>
      </c>
      <c r="G532" s="1">
        <f>[1]EU!G550</f>
        <v>0</v>
      </c>
    </row>
    <row r="533" spans="1:7" x14ac:dyDescent="0.25">
      <c r="A533" s="6">
        <f>[1]EU!A551</f>
        <v>0</v>
      </c>
      <c r="B533" s="1">
        <f>[1]EU!B551</f>
        <v>0</v>
      </c>
      <c r="C533" s="1">
        <f>[1]EU!C551</f>
        <v>0</v>
      </c>
      <c r="D533" s="1">
        <f>[1]EU!D551</f>
        <v>0</v>
      </c>
      <c r="E533" s="1">
        <f>[1]EU!E551</f>
        <v>0</v>
      </c>
      <c r="F533" s="1">
        <f>[1]EU!F551</f>
        <v>0</v>
      </c>
      <c r="G533" s="1">
        <f>[1]EU!G551</f>
        <v>0</v>
      </c>
    </row>
    <row r="534" spans="1:7" x14ac:dyDescent="0.25">
      <c r="A534" s="6">
        <f>[1]EU!A552</f>
        <v>0</v>
      </c>
      <c r="B534" s="1">
        <f>[1]EU!B552</f>
        <v>0</v>
      </c>
      <c r="C534" s="1">
        <f>[1]EU!C552</f>
        <v>0</v>
      </c>
      <c r="D534" s="1">
        <f>[1]EU!D552</f>
        <v>0</v>
      </c>
      <c r="E534" s="1">
        <f>[1]EU!E552</f>
        <v>0</v>
      </c>
      <c r="F534" s="1">
        <f>[1]EU!F552</f>
        <v>0</v>
      </c>
      <c r="G534" s="1">
        <f>[1]EU!G552</f>
        <v>0</v>
      </c>
    </row>
    <row r="535" spans="1:7" x14ac:dyDescent="0.25">
      <c r="A535" s="6">
        <f>[1]EU!A553</f>
        <v>0</v>
      </c>
      <c r="B535" s="1">
        <f>[1]EU!B553</f>
        <v>0</v>
      </c>
      <c r="C535" s="1">
        <f>[1]EU!C553</f>
        <v>0</v>
      </c>
      <c r="D535" s="1">
        <f>[1]EU!D553</f>
        <v>0</v>
      </c>
      <c r="E535" s="1">
        <f>[1]EU!E553</f>
        <v>0</v>
      </c>
      <c r="F535" s="1">
        <f>[1]EU!F553</f>
        <v>0</v>
      </c>
      <c r="G535" s="1">
        <f>[1]EU!G553</f>
        <v>0</v>
      </c>
    </row>
    <row r="536" spans="1:7" x14ac:dyDescent="0.25">
      <c r="A536" s="6">
        <f>[1]EU!A554</f>
        <v>0</v>
      </c>
      <c r="B536" s="1">
        <f>[1]EU!B554</f>
        <v>0</v>
      </c>
      <c r="C536" s="1">
        <f>[1]EU!C554</f>
        <v>0</v>
      </c>
      <c r="D536" s="1">
        <f>[1]EU!D554</f>
        <v>0</v>
      </c>
      <c r="E536" s="1">
        <f>[1]EU!E554</f>
        <v>0</v>
      </c>
      <c r="F536" s="1">
        <f>[1]EU!F554</f>
        <v>0</v>
      </c>
      <c r="G536" s="1">
        <f>[1]EU!G554</f>
        <v>0</v>
      </c>
    </row>
    <row r="537" spans="1:7" x14ac:dyDescent="0.25">
      <c r="A537" s="6">
        <f>[1]EU!A555</f>
        <v>0</v>
      </c>
      <c r="B537" s="1">
        <f>[1]EU!B555</f>
        <v>0</v>
      </c>
      <c r="C537" s="1">
        <f>[1]EU!C555</f>
        <v>0</v>
      </c>
      <c r="D537" s="1">
        <f>[1]EU!D555</f>
        <v>0</v>
      </c>
      <c r="E537" s="1">
        <f>[1]EU!E555</f>
        <v>0</v>
      </c>
      <c r="F537" s="1">
        <f>[1]EU!F555</f>
        <v>0</v>
      </c>
      <c r="G537" s="1">
        <f>[1]EU!G555</f>
        <v>0</v>
      </c>
    </row>
    <row r="538" spans="1:7" x14ac:dyDescent="0.25">
      <c r="A538" s="6">
        <f>[1]EU!A556</f>
        <v>0</v>
      </c>
      <c r="B538" s="1">
        <f>[1]EU!B556</f>
        <v>0</v>
      </c>
      <c r="C538" s="1">
        <f>[1]EU!C556</f>
        <v>0</v>
      </c>
      <c r="D538" s="1">
        <f>[1]EU!D556</f>
        <v>0</v>
      </c>
      <c r="E538" s="1">
        <f>[1]EU!E556</f>
        <v>0</v>
      </c>
      <c r="F538" s="1">
        <f>[1]EU!F556</f>
        <v>0</v>
      </c>
      <c r="G538" s="1">
        <f>[1]EU!G556</f>
        <v>0</v>
      </c>
    </row>
    <row r="539" spans="1:7" x14ac:dyDescent="0.25">
      <c r="A539" s="6">
        <f>[1]EU!A557</f>
        <v>0</v>
      </c>
      <c r="B539" s="1">
        <f>[1]EU!B557</f>
        <v>0</v>
      </c>
      <c r="C539" s="1">
        <f>[1]EU!C557</f>
        <v>0</v>
      </c>
      <c r="D539" s="1">
        <f>[1]EU!D557</f>
        <v>0</v>
      </c>
      <c r="E539" s="1">
        <f>[1]EU!E557</f>
        <v>0</v>
      </c>
      <c r="F539" s="1">
        <f>[1]EU!F557</f>
        <v>0</v>
      </c>
      <c r="G539" s="1">
        <f>[1]EU!G557</f>
        <v>0</v>
      </c>
    </row>
    <row r="540" spans="1:7" x14ac:dyDescent="0.25">
      <c r="A540" s="6">
        <f>[1]EU!A558</f>
        <v>0</v>
      </c>
      <c r="B540" s="1">
        <f>[1]EU!B558</f>
        <v>0</v>
      </c>
      <c r="C540" s="1">
        <f>[1]EU!C558</f>
        <v>0</v>
      </c>
      <c r="D540" s="1">
        <f>[1]EU!D558</f>
        <v>0</v>
      </c>
      <c r="E540" s="1">
        <f>[1]EU!E558</f>
        <v>0</v>
      </c>
      <c r="F540" s="1">
        <f>[1]EU!F558</f>
        <v>0</v>
      </c>
      <c r="G540" s="1">
        <f>[1]EU!G558</f>
        <v>0</v>
      </c>
    </row>
    <row r="541" spans="1:7" x14ac:dyDescent="0.25">
      <c r="A541" s="6">
        <f>[1]EU!A559</f>
        <v>0</v>
      </c>
      <c r="B541" s="1">
        <f>[1]EU!B559</f>
        <v>0</v>
      </c>
      <c r="C541" s="1">
        <f>[1]EU!C559</f>
        <v>0</v>
      </c>
      <c r="D541" s="1">
        <f>[1]EU!D559</f>
        <v>0</v>
      </c>
      <c r="E541" s="1">
        <f>[1]EU!E559</f>
        <v>0</v>
      </c>
      <c r="F541" s="1">
        <f>[1]EU!F559</f>
        <v>0</v>
      </c>
      <c r="G541" s="1">
        <f>[1]EU!G559</f>
        <v>0</v>
      </c>
    </row>
    <row r="542" spans="1:7" x14ac:dyDescent="0.25">
      <c r="A542" s="6">
        <f>[1]EU!A560</f>
        <v>0</v>
      </c>
      <c r="B542" s="1">
        <f>[1]EU!B560</f>
        <v>0</v>
      </c>
      <c r="C542" s="1">
        <f>[1]EU!C560</f>
        <v>0</v>
      </c>
      <c r="D542" s="1">
        <f>[1]EU!D560</f>
        <v>0</v>
      </c>
      <c r="E542" s="1">
        <f>[1]EU!E560</f>
        <v>0</v>
      </c>
      <c r="F542" s="1">
        <f>[1]EU!F560</f>
        <v>0</v>
      </c>
      <c r="G542" s="1">
        <f>[1]EU!G560</f>
        <v>0</v>
      </c>
    </row>
    <row r="543" spans="1:7" x14ac:dyDescent="0.25">
      <c r="A543" s="6">
        <f>[1]EU!A561</f>
        <v>0</v>
      </c>
      <c r="B543" s="1">
        <f>[1]EU!B561</f>
        <v>0</v>
      </c>
      <c r="C543" s="1">
        <f>[1]EU!C561</f>
        <v>0</v>
      </c>
      <c r="D543" s="1">
        <f>[1]EU!D561</f>
        <v>0</v>
      </c>
      <c r="E543" s="1">
        <f>[1]EU!E561</f>
        <v>0</v>
      </c>
      <c r="F543" s="1">
        <f>[1]EU!F561</f>
        <v>0</v>
      </c>
      <c r="G543" s="1">
        <f>[1]EU!G561</f>
        <v>0</v>
      </c>
    </row>
    <row r="544" spans="1:7" x14ac:dyDescent="0.25">
      <c r="A544" s="6">
        <f>[1]EU!A562</f>
        <v>0</v>
      </c>
      <c r="B544" s="1">
        <f>[1]EU!B562</f>
        <v>0</v>
      </c>
      <c r="C544" s="1">
        <f>[1]EU!C562</f>
        <v>0</v>
      </c>
      <c r="D544" s="1">
        <f>[1]EU!D562</f>
        <v>0</v>
      </c>
      <c r="E544" s="1">
        <f>[1]EU!E562</f>
        <v>0</v>
      </c>
      <c r="F544" s="1">
        <f>[1]EU!F562</f>
        <v>0</v>
      </c>
      <c r="G544" s="1">
        <f>[1]EU!G562</f>
        <v>0</v>
      </c>
    </row>
    <row r="545" spans="1:7" x14ac:dyDescent="0.25">
      <c r="A545" s="6">
        <f>[1]EU!A563</f>
        <v>0</v>
      </c>
      <c r="B545" s="1">
        <f>[1]EU!B563</f>
        <v>0</v>
      </c>
      <c r="C545" s="1">
        <f>[1]EU!C563</f>
        <v>0</v>
      </c>
      <c r="D545" s="1">
        <f>[1]EU!D563</f>
        <v>0</v>
      </c>
      <c r="E545" s="1">
        <f>[1]EU!E563</f>
        <v>0</v>
      </c>
      <c r="F545" s="1">
        <f>[1]EU!F563</f>
        <v>0</v>
      </c>
      <c r="G545" s="1">
        <f>[1]EU!G563</f>
        <v>0</v>
      </c>
    </row>
    <row r="546" spans="1:7" x14ac:dyDescent="0.25">
      <c r="A546" s="6">
        <f>[1]EU!A564</f>
        <v>0</v>
      </c>
      <c r="B546" s="1">
        <f>[1]EU!B564</f>
        <v>0</v>
      </c>
      <c r="C546" s="1">
        <f>[1]EU!C564</f>
        <v>0</v>
      </c>
      <c r="D546" s="1">
        <f>[1]EU!D564</f>
        <v>0</v>
      </c>
      <c r="E546" s="1">
        <f>[1]EU!E564</f>
        <v>0</v>
      </c>
      <c r="F546" s="1">
        <f>[1]EU!F564</f>
        <v>0</v>
      </c>
      <c r="G546" s="1">
        <f>[1]EU!G564</f>
        <v>0</v>
      </c>
    </row>
    <row r="547" spans="1:7" x14ac:dyDescent="0.25">
      <c r="A547" s="6">
        <f>[1]EU!A565</f>
        <v>0</v>
      </c>
      <c r="B547" s="1">
        <f>[1]EU!B565</f>
        <v>0</v>
      </c>
      <c r="C547" s="1">
        <f>[1]EU!C565</f>
        <v>0</v>
      </c>
      <c r="D547" s="1">
        <f>[1]EU!D565</f>
        <v>0</v>
      </c>
      <c r="E547" s="1">
        <f>[1]EU!E565</f>
        <v>0</v>
      </c>
      <c r="F547" s="1">
        <f>[1]EU!F565</f>
        <v>0</v>
      </c>
      <c r="G547" s="1">
        <f>[1]EU!G565</f>
        <v>0</v>
      </c>
    </row>
    <row r="548" spans="1:7" x14ac:dyDescent="0.25">
      <c r="A548" s="6">
        <f>[1]EU!A566</f>
        <v>0</v>
      </c>
      <c r="B548" s="1">
        <f>[1]EU!B566</f>
        <v>0</v>
      </c>
      <c r="C548" s="1">
        <f>[1]EU!C566</f>
        <v>0</v>
      </c>
      <c r="D548" s="1">
        <f>[1]EU!D566</f>
        <v>0</v>
      </c>
      <c r="E548" s="1">
        <f>[1]EU!E566</f>
        <v>0</v>
      </c>
      <c r="F548" s="1">
        <f>[1]EU!F566</f>
        <v>0</v>
      </c>
      <c r="G548" s="1">
        <f>[1]EU!G566</f>
        <v>0</v>
      </c>
    </row>
    <row r="549" spans="1:7" x14ac:dyDescent="0.25">
      <c r="A549" s="6">
        <f>[1]EU!A567</f>
        <v>0</v>
      </c>
      <c r="B549" s="1">
        <f>[1]EU!B567</f>
        <v>0</v>
      </c>
      <c r="C549" s="1">
        <f>[1]EU!C567</f>
        <v>0</v>
      </c>
      <c r="D549" s="1">
        <f>[1]EU!D567</f>
        <v>0</v>
      </c>
      <c r="E549" s="1">
        <f>[1]EU!E567</f>
        <v>0</v>
      </c>
      <c r="F549" s="1">
        <f>[1]EU!F567</f>
        <v>0</v>
      </c>
      <c r="G549" s="1">
        <f>[1]EU!G567</f>
        <v>0</v>
      </c>
    </row>
    <row r="550" spans="1:7" x14ac:dyDescent="0.25">
      <c r="A550" s="6">
        <f>[1]EU!A568</f>
        <v>0</v>
      </c>
      <c r="B550" s="1">
        <f>[1]EU!B568</f>
        <v>0</v>
      </c>
      <c r="C550" s="1">
        <f>[1]EU!C568</f>
        <v>0</v>
      </c>
      <c r="D550" s="1">
        <f>[1]EU!D568</f>
        <v>0</v>
      </c>
      <c r="E550" s="1">
        <f>[1]EU!E568</f>
        <v>0</v>
      </c>
      <c r="F550" s="1">
        <f>[1]EU!F568</f>
        <v>0</v>
      </c>
      <c r="G550" s="1">
        <f>[1]EU!G568</f>
        <v>0</v>
      </c>
    </row>
    <row r="551" spans="1:7" x14ac:dyDescent="0.25">
      <c r="A551" s="6">
        <f>[1]EU!A569</f>
        <v>0</v>
      </c>
      <c r="B551" s="1">
        <f>[1]EU!B569</f>
        <v>0</v>
      </c>
      <c r="C551" s="1">
        <f>[1]EU!C569</f>
        <v>0</v>
      </c>
      <c r="D551" s="1">
        <f>[1]EU!D569</f>
        <v>0</v>
      </c>
      <c r="E551" s="1">
        <f>[1]EU!E569</f>
        <v>0</v>
      </c>
      <c r="F551" s="1">
        <f>[1]EU!F569</f>
        <v>0</v>
      </c>
      <c r="G551" s="1">
        <f>[1]EU!G569</f>
        <v>0</v>
      </c>
    </row>
    <row r="552" spans="1:7" x14ac:dyDescent="0.25">
      <c r="A552" s="6">
        <f>[1]EU!A570</f>
        <v>0</v>
      </c>
      <c r="B552" s="1">
        <f>[1]EU!B570</f>
        <v>0</v>
      </c>
      <c r="C552" s="1">
        <f>[1]EU!C570</f>
        <v>0</v>
      </c>
      <c r="D552" s="1">
        <f>[1]EU!D570</f>
        <v>0</v>
      </c>
      <c r="E552" s="1">
        <f>[1]EU!E570</f>
        <v>0</v>
      </c>
      <c r="F552" s="1">
        <f>[1]EU!F570</f>
        <v>0</v>
      </c>
      <c r="G552" s="1">
        <f>[1]EU!G570</f>
        <v>0</v>
      </c>
    </row>
    <row r="553" spans="1:7" x14ac:dyDescent="0.25">
      <c r="A553" s="6">
        <f>[1]EU!A571</f>
        <v>0</v>
      </c>
      <c r="B553" s="1">
        <f>[1]EU!B571</f>
        <v>0</v>
      </c>
      <c r="C553" s="1">
        <f>[1]EU!C571</f>
        <v>0</v>
      </c>
      <c r="D553" s="1">
        <f>[1]EU!D571</f>
        <v>0</v>
      </c>
      <c r="E553" s="1">
        <f>[1]EU!E571</f>
        <v>0</v>
      </c>
      <c r="F553" s="1">
        <f>[1]EU!F571</f>
        <v>0</v>
      </c>
      <c r="G553" s="1">
        <f>[1]EU!G571</f>
        <v>0</v>
      </c>
    </row>
    <row r="554" spans="1:7" x14ac:dyDescent="0.25">
      <c r="A554" s="6">
        <f>[1]EU!A572</f>
        <v>0</v>
      </c>
      <c r="B554" s="1">
        <f>[1]EU!B572</f>
        <v>0</v>
      </c>
      <c r="C554" s="1">
        <f>[1]EU!C572</f>
        <v>0</v>
      </c>
      <c r="D554" s="1">
        <f>[1]EU!D572</f>
        <v>0</v>
      </c>
      <c r="E554" s="1">
        <f>[1]EU!E572</f>
        <v>0</v>
      </c>
      <c r="F554" s="1">
        <f>[1]EU!F572</f>
        <v>0</v>
      </c>
      <c r="G554" s="1">
        <f>[1]EU!G572</f>
        <v>0</v>
      </c>
    </row>
    <row r="555" spans="1:7" x14ac:dyDescent="0.25">
      <c r="A555" s="6">
        <f>[1]EU!A573</f>
        <v>0</v>
      </c>
      <c r="B555" s="1">
        <f>[1]EU!B573</f>
        <v>0</v>
      </c>
      <c r="C555" s="1">
        <f>[1]EU!C573</f>
        <v>0</v>
      </c>
      <c r="D555" s="1">
        <f>[1]EU!D573</f>
        <v>0</v>
      </c>
      <c r="E555" s="1">
        <f>[1]EU!E573</f>
        <v>0</v>
      </c>
      <c r="F555" s="1">
        <f>[1]EU!F573</f>
        <v>0</v>
      </c>
      <c r="G555" s="1">
        <f>[1]EU!G573</f>
        <v>0</v>
      </c>
    </row>
    <row r="556" spans="1:7" x14ac:dyDescent="0.25">
      <c r="A556" s="6">
        <f>[1]EU!A574</f>
        <v>0</v>
      </c>
      <c r="B556" s="1">
        <f>[1]EU!B574</f>
        <v>0</v>
      </c>
      <c r="C556" s="1">
        <f>[1]EU!C574</f>
        <v>0</v>
      </c>
      <c r="D556" s="1">
        <f>[1]EU!D574</f>
        <v>0</v>
      </c>
      <c r="E556" s="1">
        <f>[1]EU!E574</f>
        <v>0</v>
      </c>
      <c r="F556" s="1">
        <f>[1]EU!F574</f>
        <v>0</v>
      </c>
      <c r="G556" s="1">
        <f>[1]EU!G574</f>
        <v>0</v>
      </c>
    </row>
    <row r="557" spans="1:7" x14ac:dyDescent="0.25">
      <c r="A557" s="6">
        <f>[1]EU!A575</f>
        <v>0</v>
      </c>
      <c r="B557" s="1">
        <f>[1]EU!B575</f>
        <v>0</v>
      </c>
      <c r="C557" s="1">
        <f>[1]EU!C575</f>
        <v>0</v>
      </c>
      <c r="D557" s="1">
        <f>[1]EU!D575</f>
        <v>0</v>
      </c>
      <c r="E557" s="1">
        <f>[1]EU!E575</f>
        <v>0</v>
      </c>
      <c r="F557" s="1">
        <f>[1]EU!F575</f>
        <v>0</v>
      </c>
      <c r="G557" s="1">
        <f>[1]EU!G575</f>
        <v>0</v>
      </c>
    </row>
    <row r="558" spans="1:7" x14ac:dyDescent="0.25">
      <c r="A558" s="6">
        <f>[1]EU!A576</f>
        <v>0</v>
      </c>
      <c r="B558" s="1">
        <f>[1]EU!B576</f>
        <v>0</v>
      </c>
      <c r="C558" s="1">
        <f>[1]EU!C576</f>
        <v>0</v>
      </c>
      <c r="D558" s="1">
        <f>[1]EU!D576</f>
        <v>0</v>
      </c>
      <c r="E558" s="1">
        <f>[1]EU!E576</f>
        <v>0</v>
      </c>
      <c r="F558" s="1">
        <f>[1]EU!F576</f>
        <v>0</v>
      </c>
      <c r="G558" s="1">
        <f>[1]EU!G576</f>
        <v>0</v>
      </c>
    </row>
    <row r="559" spans="1:7" x14ac:dyDescent="0.25">
      <c r="A559" s="6">
        <f>[1]EU!A577</f>
        <v>0</v>
      </c>
      <c r="B559" s="1">
        <f>[1]EU!B577</f>
        <v>0</v>
      </c>
      <c r="C559" s="1">
        <f>[1]EU!C577</f>
        <v>0</v>
      </c>
      <c r="D559" s="1">
        <f>[1]EU!D577</f>
        <v>0</v>
      </c>
      <c r="E559" s="1">
        <f>[1]EU!E577</f>
        <v>0</v>
      </c>
      <c r="F559" s="1">
        <f>[1]EU!F577</f>
        <v>0</v>
      </c>
      <c r="G559" s="1">
        <f>[1]EU!G577</f>
        <v>0</v>
      </c>
    </row>
    <row r="560" spans="1:7" x14ac:dyDescent="0.25">
      <c r="A560" s="6">
        <f>[1]EU!A578</f>
        <v>0</v>
      </c>
      <c r="B560" s="1">
        <f>[1]EU!B578</f>
        <v>0</v>
      </c>
      <c r="C560" s="1">
        <f>[1]EU!C578</f>
        <v>0</v>
      </c>
      <c r="D560" s="1">
        <f>[1]EU!D578</f>
        <v>0</v>
      </c>
      <c r="E560" s="1">
        <f>[1]EU!E578</f>
        <v>0</v>
      </c>
      <c r="F560" s="1">
        <f>[1]EU!F578</f>
        <v>0</v>
      </c>
      <c r="G560" s="1">
        <f>[1]EU!G578</f>
        <v>0</v>
      </c>
    </row>
    <row r="561" spans="1:7" x14ac:dyDescent="0.25">
      <c r="A561" s="6">
        <f>[1]EU!A579</f>
        <v>0</v>
      </c>
      <c r="B561" s="1">
        <f>[1]EU!B579</f>
        <v>0</v>
      </c>
      <c r="C561" s="1">
        <f>[1]EU!C579</f>
        <v>0</v>
      </c>
      <c r="D561" s="1">
        <f>[1]EU!D579</f>
        <v>0</v>
      </c>
      <c r="E561" s="1">
        <f>[1]EU!E579</f>
        <v>0</v>
      </c>
      <c r="F561" s="1">
        <f>[1]EU!F579</f>
        <v>0</v>
      </c>
      <c r="G561" s="1">
        <f>[1]EU!G579</f>
        <v>0</v>
      </c>
    </row>
    <row r="562" spans="1:7" x14ac:dyDescent="0.25">
      <c r="A562" s="6">
        <f>[1]EU!A580</f>
        <v>0</v>
      </c>
      <c r="B562" s="1">
        <f>[1]EU!B580</f>
        <v>0</v>
      </c>
      <c r="C562" s="1">
        <f>[1]EU!C580</f>
        <v>0</v>
      </c>
      <c r="D562" s="1">
        <f>[1]EU!D580</f>
        <v>0</v>
      </c>
      <c r="E562" s="1">
        <f>[1]EU!E580</f>
        <v>0</v>
      </c>
      <c r="F562" s="1">
        <f>[1]EU!F580</f>
        <v>0</v>
      </c>
      <c r="G562" s="1">
        <f>[1]EU!G580</f>
        <v>0</v>
      </c>
    </row>
    <row r="563" spans="1:7" x14ac:dyDescent="0.25">
      <c r="A563" s="6">
        <f>[1]EU!A581</f>
        <v>0</v>
      </c>
      <c r="B563" s="1">
        <f>[1]EU!B581</f>
        <v>0</v>
      </c>
      <c r="C563" s="1">
        <f>[1]EU!C581</f>
        <v>0</v>
      </c>
      <c r="D563" s="1">
        <f>[1]EU!D581</f>
        <v>0</v>
      </c>
      <c r="E563" s="1">
        <f>[1]EU!E581</f>
        <v>0</v>
      </c>
      <c r="F563" s="1">
        <f>[1]EU!F581</f>
        <v>0</v>
      </c>
      <c r="G563" s="1">
        <f>[1]EU!G581</f>
        <v>0</v>
      </c>
    </row>
    <row r="564" spans="1:7" x14ac:dyDescent="0.25">
      <c r="A564" s="6">
        <f>[1]EU!A582</f>
        <v>0</v>
      </c>
      <c r="B564" s="1">
        <f>[1]EU!B582</f>
        <v>0</v>
      </c>
      <c r="C564" s="1">
        <f>[1]EU!C582</f>
        <v>0</v>
      </c>
      <c r="D564" s="1">
        <f>[1]EU!D582</f>
        <v>0</v>
      </c>
      <c r="E564" s="1">
        <f>[1]EU!E582</f>
        <v>0</v>
      </c>
      <c r="F564" s="1">
        <f>[1]EU!F582</f>
        <v>0</v>
      </c>
      <c r="G564" s="1">
        <f>[1]EU!G582</f>
        <v>0</v>
      </c>
    </row>
    <row r="565" spans="1:7" x14ac:dyDescent="0.25">
      <c r="A565" s="6">
        <f>[1]EU!A583</f>
        <v>0</v>
      </c>
      <c r="B565" s="1">
        <f>[1]EU!B583</f>
        <v>0</v>
      </c>
      <c r="C565" s="1">
        <f>[1]EU!C583</f>
        <v>0</v>
      </c>
      <c r="D565" s="1">
        <f>[1]EU!D583</f>
        <v>0</v>
      </c>
      <c r="E565" s="1">
        <f>[1]EU!E583</f>
        <v>0</v>
      </c>
      <c r="F565" s="1">
        <f>[1]EU!F583</f>
        <v>0</v>
      </c>
      <c r="G565" s="1">
        <f>[1]EU!G583</f>
        <v>0</v>
      </c>
    </row>
    <row r="566" spans="1:7" x14ac:dyDescent="0.25">
      <c r="A566" s="6">
        <f>[1]EU!A584</f>
        <v>0</v>
      </c>
      <c r="B566" s="1">
        <f>[1]EU!B584</f>
        <v>0</v>
      </c>
      <c r="C566" s="1">
        <f>[1]EU!C584</f>
        <v>0</v>
      </c>
      <c r="D566" s="1">
        <f>[1]EU!D584</f>
        <v>0</v>
      </c>
      <c r="E566" s="1">
        <f>[1]EU!E584</f>
        <v>0</v>
      </c>
      <c r="F566" s="1">
        <f>[1]EU!F584</f>
        <v>0</v>
      </c>
      <c r="G566" s="1">
        <f>[1]EU!G584</f>
        <v>0</v>
      </c>
    </row>
    <row r="567" spans="1:7" x14ac:dyDescent="0.25">
      <c r="A567" s="6">
        <f>[1]EU!A585</f>
        <v>0</v>
      </c>
      <c r="B567" s="1">
        <f>[1]EU!B585</f>
        <v>0</v>
      </c>
      <c r="C567" s="1">
        <f>[1]EU!C585</f>
        <v>0</v>
      </c>
      <c r="D567" s="1">
        <f>[1]EU!D585</f>
        <v>0</v>
      </c>
      <c r="E567" s="1">
        <f>[1]EU!E585</f>
        <v>0</v>
      </c>
      <c r="F567" s="1">
        <f>[1]EU!F585</f>
        <v>0</v>
      </c>
      <c r="G567" s="1">
        <f>[1]EU!G585</f>
        <v>0</v>
      </c>
    </row>
    <row r="568" spans="1:7" x14ac:dyDescent="0.25">
      <c r="A568" s="6">
        <f>[1]EU!A586</f>
        <v>0</v>
      </c>
      <c r="B568" s="1">
        <f>[1]EU!B586</f>
        <v>0</v>
      </c>
      <c r="C568" s="1">
        <f>[1]EU!C586</f>
        <v>0</v>
      </c>
      <c r="D568" s="1">
        <f>[1]EU!D586</f>
        <v>0</v>
      </c>
      <c r="E568" s="1">
        <f>[1]EU!E586</f>
        <v>0</v>
      </c>
      <c r="F568" s="1">
        <f>[1]EU!F586</f>
        <v>0</v>
      </c>
      <c r="G568" s="1">
        <f>[1]EU!G586</f>
        <v>0</v>
      </c>
    </row>
    <row r="569" spans="1:7" x14ac:dyDescent="0.25">
      <c r="A569" s="6">
        <f>[1]EU!A587</f>
        <v>0</v>
      </c>
      <c r="B569" s="1">
        <f>[1]EU!B587</f>
        <v>0</v>
      </c>
      <c r="C569" s="1">
        <f>[1]EU!C587</f>
        <v>0</v>
      </c>
      <c r="D569" s="1">
        <f>[1]EU!D587</f>
        <v>0</v>
      </c>
      <c r="E569" s="1">
        <f>[1]EU!E587</f>
        <v>0</v>
      </c>
      <c r="F569" s="1">
        <f>[1]EU!F587</f>
        <v>0</v>
      </c>
      <c r="G569" s="1">
        <f>[1]EU!G587</f>
        <v>0</v>
      </c>
    </row>
    <row r="570" spans="1:7" x14ac:dyDescent="0.25">
      <c r="A570" s="6">
        <f>[1]EU!A588</f>
        <v>0</v>
      </c>
      <c r="B570" s="1">
        <f>[1]EU!B588</f>
        <v>0</v>
      </c>
      <c r="C570" s="1">
        <f>[1]EU!C588</f>
        <v>0</v>
      </c>
      <c r="D570" s="1">
        <f>[1]EU!D588</f>
        <v>0</v>
      </c>
      <c r="E570" s="1">
        <f>[1]EU!E588</f>
        <v>0</v>
      </c>
      <c r="F570" s="1">
        <f>[1]EU!F588</f>
        <v>0</v>
      </c>
      <c r="G570" s="1">
        <f>[1]EU!G588</f>
        <v>0</v>
      </c>
    </row>
    <row r="571" spans="1:7" x14ac:dyDescent="0.25">
      <c r="A571" s="6">
        <f>[1]EU!A589</f>
        <v>0</v>
      </c>
      <c r="B571" s="1">
        <f>[1]EU!B589</f>
        <v>0</v>
      </c>
      <c r="C571" s="1">
        <f>[1]EU!C589</f>
        <v>0</v>
      </c>
      <c r="D571" s="1">
        <f>[1]EU!D589</f>
        <v>0</v>
      </c>
      <c r="E571" s="1">
        <f>[1]EU!E589</f>
        <v>0</v>
      </c>
      <c r="F571" s="1">
        <f>[1]EU!F589</f>
        <v>0</v>
      </c>
      <c r="G571" s="1">
        <f>[1]EU!G589</f>
        <v>0</v>
      </c>
    </row>
    <row r="572" spans="1:7" x14ac:dyDescent="0.25">
      <c r="A572" s="6">
        <f>[1]EU!A590</f>
        <v>0</v>
      </c>
      <c r="B572" s="1">
        <f>[1]EU!B590</f>
        <v>0</v>
      </c>
      <c r="C572" s="1">
        <f>[1]EU!C590</f>
        <v>0</v>
      </c>
      <c r="D572" s="1">
        <f>[1]EU!D590</f>
        <v>0</v>
      </c>
      <c r="E572" s="1">
        <f>[1]EU!E590</f>
        <v>0</v>
      </c>
      <c r="F572" s="1">
        <f>[1]EU!F590</f>
        <v>0</v>
      </c>
      <c r="G572" s="1">
        <f>[1]EU!G590</f>
        <v>0</v>
      </c>
    </row>
    <row r="573" spans="1:7" x14ac:dyDescent="0.25">
      <c r="A573" s="6">
        <f>[1]EU!A591</f>
        <v>0</v>
      </c>
      <c r="B573" s="1">
        <f>[1]EU!B591</f>
        <v>0</v>
      </c>
      <c r="C573" s="1">
        <f>[1]EU!C591</f>
        <v>0</v>
      </c>
      <c r="D573" s="1">
        <f>[1]EU!D591</f>
        <v>0</v>
      </c>
      <c r="E573" s="1">
        <f>[1]EU!E591</f>
        <v>0</v>
      </c>
      <c r="F573" s="1">
        <f>[1]EU!F591</f>
        <v>0</v>
      </c>
      <c r="G573" s="1">
        <f>[1]EU!G591</f>
        <v>0</v>
      </c>
    </row>
    <row r="574" spans="1:7" x14ac:dyDescent="0.25">
      <c r="A574" s="6">
        <f>[1]EU!A592</f>
        <v>0</v>
      </c>
      <c r="B574" s="1">
        <f>[1]EU!B592</f>
        <v>0</v>
      </c>
      <c r="C574" s="1">
        <f>[1]EU!C592</f>
        <v>0</v>
      </c>
      <c r="D574" s="1">
        <f>[1]EU!D592</f>
        <v>0</v>
      </c>
      <c r="E574" s="1">
        <f>[1]EU!E592</f>
        <v>0</v>
      </c>
      <c r="F574" s="1">
        <f>[1]EU!F592</f>
        <v>0</v>
      </c>
      <c r="G574" s="1">
        <f>[1]EU!G592</f>
        <v>0</v>
      </c>
    </row>
    <row r="575" spans="1:7" x14ac:dyDescent="0.25">
      <c r="A575" s="6">
        <f>[1]EU!A593</f>
        <v>0</v>
      </c>
      <c r="B575" s="1">
        <f>[1]EU!B593</f>
        <v>0</v>
      </c>
      <c r="C575" s="1">
        <f>[1]EU!C593</f>
        <v>0</v>
      </c>
      <c r="D575" s="1">
        <f>[1]EU!D593</f>
        <v>0</v>
      </c>
      <c r="E575" s="1">
        <f>[1]EU!E593</f>
        <v>0</v>
      </c>
      <c r="F575" s="1">
        <f>[1]EU!F593</f>
        <v>0</v>
      </c>
      <c r="G575" s="1">
        <f>[1]EU!G593</f>
        <v>0</v>
      </c>
    </row>
    <row r="576" spans="1:7" x14ac:dyDescent="0.25">
      <c r="A576" s="6">
        <f>[1]EU!A594</f>
        <v>0</v>
      </c>
      <c r="B576" s="1">
        <f>[1]EU!B594</f>
        <v>0</v>
      </c>
      <c r="C576" s="1">
        <f>[1]EU!C594</f>
        <v>0</v>
      </c>
      <c r="D576" s="1">
        <f>[1]EU!D594</f>
        <v>0</v>
      </c>
      <c r="E576" s="1">
        <f>[1]EU!E594</f>
        <v>0</v>
      </c>
      <c r="F576" s="1">
        <f>[1]EU!F594</f>
        <v>0</v>
      </c>
      <c r="G576" s="1">
        <f>[1]EU!G594</f>
        <v>0</v>
      </c>
    </row>
    <row r="577" spans="1:7" x14ac:dyDescent="0.25">
      <c r="A577" s="6">
        <f>[1]EU!A595</f>
        <v>0</v>
      </c>
      <c r="B577" s="1">
        <f>[1]EU!B595</f>
        <v>0</v>
      </c>
      <c r="C577" s="1">
        <f>[1]EU!C595</f>
        <v>0</v>
      </c>
      <c r="D577" s="1">
        <f>[1]EU!D595</f>
        <v>0</v>
      </c>
      <c r="E577" s="1">
        <f>[1]EU!E595</f>
        <v>0</v>
      </c>
      <c r="F577" s="1">
        <f>[1]EU!F595</f>
        <v>0</v>
      </c>
      <c r="G577" s="1">
        <f>[1]EU!G595</f>
        <v>0</v>
      </c>
    </row>
    <row r="578" spans="1:7" x14ac:dyDescent="0.25">
      <c r="A578" s="6">
        <f>[1]EU!A596</f>
        <v>0</v>
      </c>
      <c r="B578" s="1">
        <f>[1]EU!B596</f>
        <v>0</v>
      </c>
      <c r="C578" s="1">
        <f>[1]EU!C596</f>
        <v>0</v>
      </c>
      <c r="D578" s="1">
        <f>[1]EU!D596</f>
        <v>0</v>
      </c>
      <c r="E578" s="1">
        <f>[1]EU!E596</f>
        <v>0</v>
      </c>
      <c r="F578" s="1">
        <f>[1]EU!F596</f>
        <v>0</v>
      </c>
      <c r="G578" s="1">
        <f>[1]EU!G596</f>
        <v>0</v>
      </c>
    </row>
    <row r="579" spans="1:7" x14ac:dyDescent="0.25">
      <c r="A579" s="6">
        <f>[1]EU!A597</f>
        <v>0</v>
      </c>
      <c r="B579" s="1">
        <f>[1]EU!B597</f>
        <v>0</v>
      </c>
      <c r="C579" s="1">
        <f>[1]EU!C597</f>
        <v>0</v>
      </c>
      <c r="D579" s="1">
        <f>[1]EU!D597</f>
        <v>0</v>
      </c>
      <c r="E579" s="1">
        <f>[1]EU!E597</f>
        <v>0</v>
      </c>
      <c r="F579" s="1">
        <f>[1]EU!F597</f>
        <v>0</v>
      </c>
      <c r="G579" s="1">
        <f>[1]EU!G597</f>
        <v>0</v>
      </c>
    </row>
    <row r="580" spans="1:7" x14ac:dyDescent="0.25">
      <c r="A580" s="6">
        <f>[1]EU!A598</f>
        <v>0</v>
      </c>
      <c r="B580" s="1">
        <f>[1]EU!B598</f>
        <v>0</v>
      </c>
      <c r="C580" s="1">
        <f>[1]EU!C598</f>
        <v>0</v>
      </c>
      <c r="D580" s="1">
        <f>[1]EU!D598</f>
        <v>0</v>
      </c>
      <c r="E580" s="1">
        <f>[1]EU!E598</f>
        <v>0</v>
      </c>
      <c r="F580" s="1">
        <f>[1]EU!F598</f>
        <v>0</v>
      </c>
      <c r="G580" s="1">
        <f>[1]EU!G598</f>
        <v>0</v>
      </c>
    </row>
    <row r="581" spans="1:7" x14ac:dyDescent="0.25">
      <c r="A581" s="6">
        <f>[1]EU!A599</f>
        <v>0</v>
      </c>
      <c r="B581" s="1">
        <f>[1]EU!B599</f>
        <v>0</v>
      </c>
      <c r="C581" s="1">
        <f>[1]EU!C599</f>
        <v>0</v>
      </c>
      <c r="D581" s="1">
        <f>[1]EU!D599</f>
        <v>0</v>
      </c>
      <c r="E581" s="1">
        <f>[1]EU!E599</f>
        <v>0</v>
      </c>
      <c r="F581" s="1">
        <f>[1]EU!F599</f>
        <v>0</v>
      </c>
      <c r="G581" s="1">
        <f>[1]EU!G599</f>
        <v>0</v>
      </c>
    </row>
    <row r="582" spans="1:7" x14ac:dyDescent="0.25">
      <c r="A582" s="6">
        <f>[1]EU!A600</f>
        <v>0</v>
      </c>
      <c r="B582" s="1">
        <f>[1]EU!B600</f>
        <v>0</v>
      </c>
      <c r="C582" s="1">
        <f>[1]EU!C600</f>
        <v>0</v>
      </c>
      <c r="D582" s="1">
        <f>[1]EU!D600</f>
        <v>0</v>
      </c>
      <c r="E582" s="1">
        <f>[1]EU!E600</f>
        <v>0</v>
      </c>
      <c r="F582" s="1">
        <f>[1]EU!F600</f>
        <v>0</v>
      </c>
      <c r="G582" s="1">
        <f>[1]EU!G600</f>
        <v>0</v>
      </c>
    </row>
    <row r="583" spans="1:7" x14ac:dyDescent="0.25">
      <c r="A583" s="6">
        <f>[1]EU!A601</f>
        <v>0</v>
      </c>
      <c r="B583" s="1">
        <f>[1]EU!B601</f>
        <v>0</v>
      </c>
      <c r="C583" s="1">
        <f>[1]EU!C601</f>
        <v>0</v>
      </c>
      <c r="D583" s="1">
        <f>[1]EU!D601</f>
        <v>0</v>
      </c>
      <c r="E583" s="1">
        <f>[1]EU!E601</f>
        <v>0</v>
      </c>
      <c r="F583" s="1">
        <f>[1]EU!F601</f>
        <v>0</v>
      </c>
      <c r="G583" s="1">
        <f>[1]EU!G601</f>
        <v>0</v>
      </c>
    </row>
    <row r="584" spans="1:7" x14ac:dyDescent="0.25">
      <c r="A584" s="6">
        <f>[1]EU!A602</f>
        <v>0</v>
      </c>
      <c r="B584" s="1">
        <f>[1]EU!B602</f>
        <v>0</v>
      </c>
      <c r="C584" s="1">
        <f>[1]EU!C602</f>
        <v>0</v>
      </c>
      <c r="D584" s="1">
        <f>[1]EU!D602</f>
        <v>0</v>
      </c>
      <c r="E584" s="1">
        <f>[1]EU!E602</f>
        <v>0</v>
      </c>
      <c r="F584" s="1">
        <f>[1]EU!F602</f>
        <v>0</v>
      </c>
      <c r="G584" s="1">
        <f>[1]EU!G602</f>
        <v>0</v>
      </c>
    </row>
    <row r="585" spans="1:7" x14ac:dyDescent="0.25">
      <c r="A585" s="6">
        <f>[1]EU!A603</f>
        <v>0</v>
      </c>
      <c r="B585" s="1">
        <f>[1]EU!B603</f>
        <v>0</v>
      </c>
      <c r="C585" s="1">
        <f>[1]EU!C603</f>
        <v>0</v>
      </c>
      <c r="D585" s="1">
        <f>[1]EU!D603</f>
        <v>0</v>
      </c>
      <c r="E585" s="1">
        <f>[1]EU!E603</f>
        <v>0</v>
      </c>
      <c r="F585" s="1">
        <f>[1]EU!F603</f>
        <v>0</v>
      </c>
      <c r="G585" s="1">
        <f>[1]EU!G603</f>
        <v>0</v>
      </c>
    </row>
    <row r="586" spans="1:7" x14ac:dyDescent="0.25">
      <c r="A586" s="6">
        <f>[1]EU!A604</f>
        <v>0</v>
      </c>
      <c r="B586" s="1">
        <f>[1]EU!B604</f>
        <v>0</v>
      </c>
      <c r="C586" s="1">
        <f>[1]EU!C604</f>
        <v>0</v>
      </c>
      <c r="D586" s="1">
        <f>[1]EU!D604</f>
        <v>0</v>
      </c>
      <c r="E586" s="1">
        <f>[1]EU!E604</f>
        <v>0</v>
      </c>
      <c r="F586" s="1">
        <f>[1]EU!F604</f>
        <v>0</v>
      </c>
      <c r="G586" s="1">
        <f>[1]EU!G604</f>
        <v>0</v>
      </c>
    </row>
    <row r="587" spans="1:7" x14ac:dyDescent="0.25">
      <c r="A587" s="6">
        <f>[1]EU!A605</f>
        <v>0</v>
      </c>
      <c r="B587" s="1">
        <f>[1]EU!B605</f>
        <v>0</v>
      </c>
      <c r="C587" s="1">
        <f>[1]EU!C605</f>
        <v>0</v>
      </c>
      <c r="D587" s="1">
        <f>[1]EU!D605</f>
        <v>0</v>
      </c>
      <c r="E587" s="1">
        <f>[1]EU!E605</f>
        <v>0</v>
      </c>
      <c r="F587" s="1">
        <f>[1]EU!F605</f>
        <v>0</v>
      </c>
      <c r="G587" s="1">
        <f>[1]EU!G605</f>
        <v>0</v>
      </c>
    </row>
    <row r="588" spans="1:7" x14ac:dyDescent="0.25">
      <c r="A588" s="6">
        <f>[1]EU!A606</f>
        <v>0</v>
      </c>
      <c r="B588" s="1">
        <f>[1]EU!B606</f>
        <v>0</v>
      </c>
      <c r="C588" s="1">
        <f>[1]EU!C606</f>
        <v>0</v>
      </c>
      <c r="D588" s="1">
        <f>[1]EU!D606</f>
        <v>0</v>
      </c>
      <c r="E588" s="1">
        <f>[1]EU!E606</f>
        <v>0</v>
      </c>
      <c r="F588" s="1">
        <f>[1]EU!F606</f>
        <v>0</v>
      </c>
      <c r="G588" s="1">
        <f>[1]EU!G606</f>
        <v>0</v>
      </c>
    </row>
    <row r="589" spans="1:7" x14ac:dyDescent="0.25">
      <c r="A589" s="6">
        <f>[1]EU!A607</f>
        <v>0</v>
      </c>
      <c r="B589" s="1">
        <f>[1]EU!B607</f>
        <v>0</v>
      </c>
      <c r="C589" s="1">
        <f>[1]EU!C607</f>
        <v>0</v>
      </c>
      <c r="D589" s="1">
        <f>[1]EU!D607</f>
        <v>0</v>
      </c>
      <c r="E589" s="1">
        <f>[1]EU!E607</f>
        <v>0</v>
      </c>
      <c r="F589" s="1">
        <f>[1]EU!F607</f>
        <v>0</v>
      </c>
      <c r="G589" s="1">
        <f>[1]EU!G607</f>
        <v>0</v>
      </c>
    </row>
    <row r="590" spans="1:7" x14ac:dyDescent="0.25">
      <c r="A590" s="6">
        <f>[1]EU!A608</f>
        <v>0</v>
      </c>
      <c r="B590" s="1">
        <f>[1]EU!B608</f>
        <v>0</v>
      </c>
      <c r="C590" s="1">
        <f>[1]EU!C608</f>
        <v>0</v>
      </c>
      <c r="D590" s="1">
        <f>[1]EU!D608</f>
        <v>0</v>
      </c>
      <c r="E590" s="1">
        <f>[1]EU!E608</f>
        <v>0</v>
      </c>
      <c r="F590" s="1">
        <f>[1]EU!F608</f>
        <v>0</v>
      </c>
      <c r="G590" s="1">
        <f>[1]EU!G608</f>
        <v>0</v>
      </c>
    </row>
    <row r="591" spans="1:7" x14ac:dyDescent="0.25">
      <c r="A591" s="6">
        <f>[1]EU!A609</f>
        <v>0</v>
      </c>
      <c r="B591" s="1">
        <f>[1]EU!B609</f>
        <v>0</v>
      </c>
      <c r="C591" s="1">
        <f>[1]EU!C609</f>
        <v>0</v>
      </c>
      <c r="D591" s="1">
        <f>[1]EU!D609</f>
        <v>0</v>
      </c>
      <c r="E591" s="1">
        <f>[1]EU!E609</f>
        <v>0</v>
      </c>
      <c r="F591" s="1">
        <f>[1]EU!F609</f>
        <v>0</v>
      </c>
      <c r="G591" s="1">
        <f>[1]EU!G609</f>
        <v>0</v>
      </c>
    </row>
    <row r="592" spans="1:7" x14ac:dyDescent="0.25">
      <c r="A592" s="6">
        <f>[1]EU!A610</f>
        <v>0</v>
      </c>
      <c r="B592" s="1">
        <f>[1]EU!B610</f>
        <v>0</v>
      </c>
      <c r="C592" s="1">
        <f>[1]EU!C610</f>
        <v>0</v>
      </c>
      <c r="D592" s="1">
        <f>[1]EU!D610</f>
        <v>0</v>
      </c>
      <c r="E592" s="1">
        <f>[1]EU!E610</f>
        <v>0</v>
      </c>
      <c r="F592" s="1">
        <f>[1]EU!F610</f>
        <v>0</v>
      </c>
      <c r="G592" s="1">
        <f>[1]EU!G610</f>
        <v>0</v>
      </c>
    </row>
    <row r="593" spans="1:7" x14ac:dyDescent="0.25">
      <c r="A593" s="6">
        <f>[1]EU!A611</f>
        <v>0</v>
      </c>
      <c r="B593" s="1">
        <f>[1]EU!B611</f>
        <v>0</v>
      </c>
      <c r="C593" s="1">
        <f>[1]EU!C611</f>
        <v>0</v>
      </c>
      <c r="D593" s="1">
        <f>[1]EU!D611</f>
        <v>0</v>
      </c>
      <c r="E593" s="1">
        <f>[1]EU!E611</f>
        <v>0</v>
      </c>
      <c r="F593" s="1">
        <f>[1]EU!F611</f>
        <v>0</v>
      </c>
      <c r="G593" s="1">
        <f>[1]EU!G611</f>
        <v>0</v>
      </c>
    </row>
    <row r="594" spans="1:7" x14ac:dyDescent="0.25">
      <c r="A594" s="6">
        <f>[1]EU!A612</f>
        <v>0</v>
      </c>
      <c r="B594" s="1">
        <f>[1]EU!B612</f>
        <v>0</v>
      </c>
      <c r="C594" s="1">
        <f>[1]EU!C612</f>
        <v>0</v>
      </c>
      <c r="D594" s="1">
        <f>[1]EU!D612</f>
        <v>0</v>
      </c>
      <c r="E594" s="1">
        <f>[1]EU!E612</f>
        <v>0</v>
      </c>
      <c r="F594" s="1">
        <f>[1]EU!F612</f>
        <v>0</v>
      </c>
      <c r="G594" s="1">
        <f>[1]EU!G612</f>
        <v>0</v>
      </c>
    </row>
    <row r="595" spans="1:7" x14ac:dyDescent="0.25">
      <c r="A595" s="6">
        <f>[1]EU!A613</f>
        <v>0</v>
      </c>
      <c r="B595" s="1">
        <f>[1]EU!B613</f>
        <v>0</v>
      </c>
      <c r="C595" s="1">
        <f>[1]EU!C613</f>
        <v>0</v>
      </c>
      <c r="D595" s="1">
        <f>[1]EU!D613</f>
        <v>0</v>
      </c>
      <c r="E595" s="1">
        <f>[1]EU!E613</f>
        <v>0</v>
      </c>
      <c r="F595" s="1">
        <f>[1]EU!F613</f>
        <v>0</v>
      </c>
      <c r="G595" s="1">
        <f>[1]EU!G613</f>
        <v>0</v>
      </c>
    </row>
    <row r="596" spans="1:7" x14ac:dyDescent="0.25">
      <c r="A596" s="6">
        <f>[1]EU!A614</f>
        <v>0</v>
      </c>
      <c r="B596" s="1">
        <f>[1]EU!B614</f>
        <v>0</v>
      </c>
      <c r="C596" s="1">
        <f>[1]EU!C614</f>
        <v>0</v>
      </c>
      <c r="D596" s="1">
        <f>[1]EU!D614</f>
        <v>0</v>
      </c>
      <c r="E596" s="1">
        <f>[1]EU!E614</f>
        <v>0</v>
      </c>
      <c r="F596" s="1">
        <f>[1]EU!F614</f>
        <v>0</v>
      </c>
      <c r="G596" s="1">
        <f>[1]EU!G614</f>
        <v>0</v>
      </c>
    </row>
    <row r="597" spans="1:7" x14ac:dyDescent="0.25">
      <c r="A597" s="6">
        <f>[1]EU!A615</f>
        <v>0</v>
      </c>
      <c r="B597" s="1">
        <f>[1]EU!B615</f>
        <v>0</v>
      </c>
      <c r="C597" s="1">
        <f>[1]EU!C615</f>
        <v>0</v>
      </c>
      <c r="D597" s="1">
        <f>[1]EU!D615</f>
        <v>0</v>
      </c>
      <c r="E597" s="1">
        <f>[1]EU!E615</f>
        <v>0</v>
      </c>
      <c r="F597" s="1">
        <f>[1]EU!F615</f>
        <v>0</v>
      </c>
      <c r="G597" s="1">
        <f>[1]EU!G615</f>
        <v>0</v>
      </c>
    </row>
    <row r="598" spans="1:7" x14ac:dyDescent="0.25">
      <c r="A598" s="6">
        <f>[1]EU!A616</f>
        <v>0</v>
      </c>
      <c r="B598" s="1">
        <f>[1]EU!B616</f>
        <v>0</v>
      </c>
      <c r="C598" s="1">
        <f>[1]EU!C616</f>
        <v>0</v>
      </c>
      <c r="D598" s="1">
        <f>[1]EU!D616</f>
        <v>0</v>
      </c>
      <c r="E598" s="1">
        <f>[1]EU!E616</f>
        <v>0</v>
      </c>
      <c r="F598" s="1">
        <f>[1]EU!F616</f>
        <v>0</v>
      </c>
      <c r="G598" s="1">
        <f>[1]EU!G616</f>
        <v>0</v>
      </c>
    </row>
    <row r="599" spans="1:7" x14ac:dyDescent="0.25">
      <c r="A599" s="6">
        <f>[1]EU!A617</f>
        <v>0</v>
      </c>
      <c r="B599" s="1">
        <f>[1]EU!B617</f>
        <v>0</v>
      </c>
      <c r="C599" s="1">
        <f>[1]EU!C617</f>
        <v>0</v>
      </c>
      <c r="D599" s="1">
        <f>[1]EU!D617</f>
        <v>0</v>
      </c>
      <c r="E599" s="1">
        <f>[1]EU!E617</f>
        <v>0</v>
      </c>
      <c r="F599" s="1">
        <f>[1]EU!F617</f>
        <v>0</v>
      </c>
      <c r="G599" s="1">
        <f>[1]EU!G617</f>
        <v>0</v>
      </c>
    </row>
    <row r="600" spans="1:7" x14ac:dyDescent="0.25">
      <c r="A600" s="6">
        <f>[1]EU!A618</f>
        <v>0</v>
      </c>
      <c r="B600" s="1">
        <f>[1]EU!B618</f>
        <v>0</v>
      </c>
      <c r="C600" s="1">
        <f>[1]EU!C618</f>
        <v>0</v>
      </c>
      <c r="D600" s="1">
        <f>[1]EU!D618</f>
        <v>0</v>
      </c>
      <c r="E600" s="1">
        <f>[1]EU!E618</f>
        <v>0</v>
      </c>
      <c r="F600" s="1">
        <f>[1]EU!F618</f>
        <v>0</v>
      </c>
      <c r="G600" s="1">
        <f>[1]EU!G618</f>
        <v>0</v>
      </c>
    </row>
    <row r="601" spans="1:7" x14ac:dyDescent="0.25">
      <c r="A601" s="6">
        <f>[1]EU!A619</f>
        <v>0</v>
      </c>
      <c r="B601" s="1">
        <f>[1]EU!B619</f>
        <v>0</v>
      </c>
      <c r="C601" s="1">
        <f>[1]EU!C619</f>
        <v>0</v>
      </c>
      <c r="D601" s="1">
        <f>[1]EU!D619</f>
        <v>0</v>
      </c>
      <c r="E601" s="1">
        <f>[1]EU!E619</f>
        <v>0</v>
      </c>
      <c r="F601" s="1">
        <f>[1]EU!F619</f>
        <v>0</v>
      </c>
      <c r="G601" s="1">
        <f>[1]EU!G619</f>
        <v>0</v>
      </c>
    </row>
    <row r="602" spans="1:7" x14ac:dyDescent="0.25">
      <c r="A602" s="6">
        <f>[1]EU!A620</f>
        <v>0</v>
      </c>
      <c r="B602" s="1">
        <f>[1]EU!B620</f>
        <v>0</v>
      </c>
      <c r="C602" s="1">
        <f>[1]EU!C620</f>
        <v>0</v>
      </c>
      <c r="D602" s="1">
        <f>[1]EU!D620</f>
        <v>0</v>
      </c>
      <c r="E602" s="1">
        <f>[1]EU!E620</f>
        <v>0</v>
      </c>
      <c r="F602" s="1">
        <f>[1]EU!F620</f>
        <v>0</v>
      </c>
      <c r="G602" s="1">
        <f>[1]EU!G620</f>
        <v>0</v>
      </c>
    </row>
    <row r="603" spans="1:7" x14ac:dyDescent="0.25">
      <c r="A603" s="6">
        <f>[1]EU!A621</f>
        <v>0</v>
      </c>
      <c r="B603" s="1">
        <f>[1]EU!B621</f>
        <v>0</v>
      </c>
      <c r="C603" s="1">
        <f>[1]EU!C621</f>
        <v>0</v>
      </c>
      <c r="D603" s="1">
        <f>[1]EU!D621</f>
        <v>0</v>
      </c>
      <c r="E603" s="1">
        <f>[1]EU!E621</f>
        <v>0</v>
      </c>
      <c r="F603" s="1">
        <f>[1]EU!F621</f>
        <v>0</v>
      </c>
      <c r="G603" s="1">
        <f>[1]EU!G621</f>
        <v>0</v>
      </c>
    </row>
    <row r="604" spans="1:7" x14ac:dyDescent="0.25">
      <c r="A604" s="6">
        <f>[1]EU!A622</f>
        <v>0</v>
      </c>
      <c r="B604" s="1">
        <f>[1]EU!B622</f>
        <v>0</v>
      </c>
      <c r="C604" s="1">
        <f>[1]EU!C622</f>
        <v>0</v>
      </c>
      <c r="D604" s="1">
        <f>[1]EU!D622</f>
        <v>0</v>
      </c>
      <c r="E604" s="1">
        <f>[1]EU!E622</f>
        <v>0</v>
      </c>
      <c r="F604" s="1">
        <f>[1]EU!F622</f>
        <v>0</v>
      </c>
      <c r="G604" s="1">
        <f>[1]EU!G622</f>
        <v>0</v>
      </c>
    </row>
    <row r="605" spans="1:7" x14ac:dyDescent="0.25">
      <c r="A605" s="6">
        <f>[1]EU!A623</f>
        <v>0</v>
      </c>
      <c r="B605" s="1">
        <f>[1]EU!B623</f>
        <v>0</v>
      </c>
      <c r="C605" s="1">
        <f>[1]EU!C623</f>
        <v>0</v>
      </c>
      <c r="D605" s="1">
        <f>[1]EU!D623</f>
        <v>0</v>
      </c>
      <c r="E605" s="1">
        <f>[1]EU!E623</f>
        <v>0</v>
      </c>
      <c r="F605" s="1">
        <f>[1]EU!F623</f>
        <v>0</v>
      </c>
      <c r="G605" s="1">
        <f>[1]EU!G623</f>
        <v>0</v>
      </c>
    </row>
    <row r="606" spans="1:7" x14ac:dyDescent="0.25">
      <c r="A606" s="6">
        <f>[1]EU!A624</f>
        <v>0</v>
      </c>
      <c r="B606" s="1">
        <f>[1]EU!B624</f>
        <v>0</v>
      </c>
      <c r="C606" s="1">
        <f>[1]EU!C624</f>
        <v>0</v>
      </c>
      <c r="D606" s="1">
        <f>[1]EU!D624</f>
        <v>0</v>
      </c>
      <c r="E606" s="1">
        <f>[1]EU!E624</f>
        <v>0</v>
      </c>
      <c r="F606" s="1">
        <f>[1]EU!F624</f>
        <v>0</v>
      </c>
      <c r="G606" s="1">
        <f>[1]EU!G624</f>
        <v>0</v>
      </c>
    </row>
    <row r="607" spans="1:7" x14ac:dyDescent="0.25">
      <c r="A607" s="6">
        <f>[1]EU!A625</f>
        <v>0</v>
      </c>
      <c r="B607" s="1">
        <f>[1]EU!B625</f>
        <v>0</v>
      </c>
      <c r="C607" s="1">
        <f>[1]EU!C625</f>
        <v>0</v>
      </c>
      <c r="D607" s="1">
        <f>[1]EU!D625</f>
        <v>0</v>
      </c>
      <c r="E607" s="1">
        <f>[1]EU!E625</f>
        <v>0</v>
      </c>
      <c r="F607" s="1">
        <f>[1]EU!F625</f>
        <v>0</v>
      </c>
      <c r="G607" s="1">
        <f>[1]EU!G625</f>
        <v>0</v>
      </c>
    </row>
    <row r="608" spans="1:7" x14ac:dyDescent="0.25">
      <c r="A608" s="6">
        <f>[1]EU!A626</f>
        <v>0</v>
      </c>
      <c r="B608" s="1">
        <f>[1]EU!B626</f>
        <v>0</v>
      </c>
      <c r="C608" s="1">
        <f>[1]EU!C626</f>
        <v>0</v>
      </c>
      <c r="D608" s="1">
        <f>[1]EU!D626</f>
        <v>0</v>
      </c>
      <c r="E608" s="1">
        <f>[1]EU!E626</f>
        <v>0</v>
      </c>
      <c r="F608" s="1">
        <f>[1]EU!F626</f>
        <v>0</v>
      </c>
      <c r="G608" s="1">
        <f>[1]EU!G626</f>
        <v>0</v>
      </c>
    </row>
    <row r="609" spans="1:7" x14ac:dyDescent="0.25">
      <c r="A609" s="6">
        <f>[1]EU!A627</f>
        <v>0</v>
      </c>
      <c r="B609" s="1">
        <f>[1]EU!B627</f>
        <v>0</v>
      </c>
      <c r="C609" s="1">
        <f>[1]EU!C627</f>
        <v>0</v>
      </c>
      <c r="D609" s="1">
        <f>[1]EU!D627</f>
        <v>0</v>
      </c>
      <c r="E609" s="1">
        <f>[1]EU!E627</f>
        <v>0</v>
      </c>
      <c r="F609" s="1">
        <f>[1]EU!F627</f>
        <v>0</v>
      </c>
      <c r="G609" s="1">
        <f>[1]EU!G627</f>
        <v>0</v>
      </c>
    </row>
    <row r="610" spans="1:7" x14ac:dyDescent="0.25">
      <c r="A610" s="6">
        <f>[1]EU!A628</f>
        <v>0</v>
      </c>
      <c r="B610" s="1">
        <f>[1]EU!B628</f>
        <v>0</v>
      </c>
      <c r="C610" s="1">
        <f>[1]EU!C628</f>
        <v>0</v>
      </c>
      <c r="D610" s="1">
        <f>[1]EU!D628</f>
        <v>0</v>
      </c>
      <c r="E610" s="1">
        <f>[1]EU!E628</f>
        <v>0</v>
      </c>
      <c r="F610" s="1">
        <f>[1]EU!F628</f>
        <v>0</v>
      </c>
      <c r="G610" s="1">
        <f>[1]EU!G628</f>
        <v>0</v>
      </c>
    </row>
    <row r="611" spans="1:7" x14ac:dyDescent="0.25">
      <c r="A611" s="6">
        <f>[1]EU!A629</f>
        <v>0</v>
      </c>
      <c r="B611" s="1">
        <f>[1]EU!B629</f>
        <v>0</v>
      </c>
      <c r="C611" s="1">
        <f>[1]EU!C629</f>
        <v>0</v>
      </c>
      <c r="D611" s="1">
        <f>[1]EU!D629</f>
        <v>0</v>
      </c>
      <c r="E611" s="1">
        <f>[1]EU!E629</f>
        <v>0</v>
      </c>
      <c r="F611" s="1">
        <f>[1]EU!F629</f>
        <v>0</v>
      </c>
      <c r="G611" s="1">
        <f>[1]EU!G629</f>
        <v>0</v>
      </c>
    </row>
    <row r="612" spans="1:7" x14ac:dyDescent="0.25">
      <c r="A612" s="6">
        <f>[1]EU!A630</f>
        <v>0</v>
      </c>
      <c r="B612" s="1">
        <f>[1]EU!B630</f>
        <v>0</v>
      </c>
      <c r="C612" s="1">
        <f>[1]EU!C630</f>
        <v>0</v>
      </c>
      <c r="D612" s="1">
        <f>[1]EU!D630</f>
        <v>0</v>
      </c>
      <c r="E612" s="1">
        <f>[1]EU!E630</f>
        <v>0</v>
      </c>
      <c r="F612" s="1">
        <f>[1]EU!F630</f>
        <v>0</v>
      </c>
      <c r="G612" s="1">
        <f>[1]EU!G630</f>
        <v>0</v>
      </c>
    </row>
    <row r="613" spans="1:7" x14ac:dyDescent="0.25">
      <c r="A613" s="6">
        <f>[1]EU!A631</f>
        <v>0</v>
      </c>
      <c r="B613" s="1">
        <f>[1]EU!B631</f>
        <v>0</v>
      </c>
      <c r="C613" s="1">
        <f>[1]EU!C631</f>
        <v>0</v>
      </c>
      <c r="D613" s="1">
        <f>[1]EU!D631</f>
        <v>0</v>
      </c>
      <c r="E613" s="1">
        <f>[1]EU!E631</f>
        <v>0</v>
      </c>
      <c r="F613" s="1">
        <f>[1]EU!F631</f>
        <v>0</v>
      </c>
      <c r="G613" s="1">
        <f>[1]EU!G631</f>
        <v>0</v>
      </c>
    </row>
    <row r="614" spans="1:7" x14ac:dyDescent="0.25">
      <c r="A614" s="6">
        <f>[1]EU!A632</f>
        <v>0</v>
      </c>
      <c r="B614" s="1">
        <f>[1]EU!B632</f>
        <v>0</v>
      </c>
      <c r="C614" s="1">
        <f>[1]EU!C632</f>
        <v>0</v>
      </c>
      <c r="D614" s="1">
        <f>[1]EU!D632</f>
        <v>0</v>
      </c>
      <c r="E614" s="1">
        <f>[1]EU!E632</f>
        <v>0</v>
      </c>
      <c r="F614" s="1">
        <f>[1]EU!F632</f>
        <v>0</v>
      </c>
      <c r="G614" s="1">
        <f>[1]EU!G632</f>
        <v>0</v>
      </c>
    </row>
    <row r="615" spans="1:7" x14ac:dyDescent="0.25">
      <c r="A615" s="6">
        <f>[1]EU!A633</f>
        <v>0</v>
      </c>
      <c r="B615" s="1">
        <f>[1]EU!B633</f>
        <v>0</v>
      </c>
      <c r="C615" s="1">
        <f>[1]EU!C633</f>
        <v>0</v>
      </c>
      <c r="D615" s="1">
        <f>[1]EU!D633</f>
        <v>0</v>
      </c>
      <c r="E615" s="1">
        <f>[1]EU!E633</f>
        <v>0</v>
      </c>
      <c r="F615" s="1">
        <f>[1]EU!F633</f>
        <v>0</v>
      </c>
      <c r="G615" s="1">
        <f>[1]EU!G633</f>
        <v>0</v>
      </c>
    </row>
    <row r="616" spans="1:7" x14ac:dyDescent="0.25">
      <c r="A616" s="6">
        <f>[1]EU!A634</f>
        <v>0</v>
      </c>
      <c r="B616" s="1">
        <f>[1]EU!B634</f>
        <v>0</v>
      </c>
      <c r="C616" s="1">
        <f>[1]EU!C634</f>
        <v>0</v>
      </c>
      <c r="D616" s="1">
        <f>[1]EU!D634</f>
        <v>0</v>
      </c>
      <c r="E616" s="1">
        <f>[1]EU!E634</f>
        <v>0</v>
      </c>
      <c r="F616" s="1">
        <f>[1]EU!F634</f>
        <v>0</v>
      </c>
      <c r="G616" s="1">
        <f>[1]EU!G634</f>
        <v>0</v>
      </c>
    </row>
    <row r="617" spans="1:7" x14ac:dyDescent="0.25">
      <c r="A617" s="6">
        <f>[1]EU!A635</f>
        <v>0</v>
      </c>
      <c r="B617" s="1">
        <f>[1]EU!B635</f>
        <v>0</v>
      </c>
      <c r="C617" s="1">
        <f>[1]EU!C635</f>
        <v>0</v>
      </c>
      <c r="D617" s="1">
        <f>[1]EU!D635</f>
        <v>0</v>
      </c>
      <c r="E617" s="1">
        <f>[1]EU!E635</f>
        <v>0</v>
      </c>
      <c r="F617" s="1">
        <f>[1]EU!F635</f>
        <v>0</v>
      </c>
      <c r="G617" s="1">
        <f>[1]EU!G635</f>
        <v>0</v>
      </c>
    </row>
    <row r="618" spans="1:7" x14ac:dyDescent="0.25">
      <c r="A618" s="6">
        <f>[1]EU!A636</f>
        <v>0</v>
      </c>
      <c r="B618" s="1">
        <f>[1]EU!B636</f>
        <v>0</v>
      </c>
      <c r="C618" s="1">
        <f>[1]EU!C636</f>
        <v>0</v>
      </c>
      <c r="D618" s="1">
        <f>[1]EU!D636</f>
        <v>0</v>
      </c>
      <c r="E618" s="1">
        <f>[1]EU!E636</f>
        <v>0</v>
      </c>
      <c r="F618" s="1">
        <f>[1]EU!F636</f>
        <v>0</v>
      </c>
      <c r="G618" s="1">
        <f>[1]EU!G636</f>
        <v>0</v>
      </c>
    </row>
    <row r="619" spans="1:7" x14ac:dyDescent="0.25">
      <c r="A619" s="6">
        <f>[1]EU!A637</f>
        <v>0</v>
      </c>
      <c r="B619" s="1">
        <f>[1]EU!B637</f>
        <v>0</v>
      </c>
      <c r="C619" s="1">
        <f>[1]EU!C637</f>
        <v>0</v>
      </c>
      <c r="D619" s="1">
        <f>[1]EU!D637</f>
        <v>0</v>
      </c>
      <c r="E619" s="1">
        <f>[1]EU!E637</f>
        <v>0</v>
      </c>
      <c r="F619" s="1">
        <f>[1]EU!F637</f>
        <v>0</v>
      </c>
      <c r="G619" s="1">
        <f>[1]EU!G637</f>
        <v>0</v>
      </c>
    </row>
    <row r="620" spans="1:7" x14ac:dyDescent="0.25">
      <c r="A620" s="6"/>
    </row>
    <row r="621" spans="1:7" x14ac:dyDescent="0.25">
      <c r="A621" s="6"/>
    </row>
    <row r="622" spans="1:7" x14ac:dyDescent="0.25">
      <c r="A622" s="6"/>
    </row>
    <row r="623" spans="1:7" x14ac:dyDescent="0.25">
      <c r="A623" s="6"/>
    </row>
    <row r="624" spans="1:7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G65486"/>
  <sheetViews>
    <sheetView topLeftCell="A380" workbookViewId="0">
      <selection activeCell="B299" sqref="B299:G413"/>
    </sheetView>
  </sheetViews>
  <sheetFormatPr defaultRowHeight="13.2" x14ac:dyDescent="0.25"/>
  <cols>
    <col min="1" max="1" width="12.109375" customWidth="1"/>
    <col min="2" max="3" width="9" bestFit="1" customWidth="1"/>
    <col min="4" max="4" width="9.44140625" bestFit="1" customWidth="1"/>
    <col min="5" max="5" width="9" bestFit="1" customWidth="1"/>
    <col min="6" max="7" width="9.44140625" bestFit="1" customWidth="1"/>
  </cols>
  <sheetData>
    <row r="1" spans="1:7" ht="20.399999999999999" customHeight="1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</row>
    <row r="2" spans="1:7" ht="20.399999999999999" customHeight="1" x14ac:dyDescent="0.25">
      <c r="A2" s="19" t="s">
        <v>14</v>
      </c>
      <c r="B2" s="20" t="s">
        <v>8</v>
      </c>
      <c r="C2" s="20" t="s">
        <v>7</v>
      </c>
      <c r="D2" s="20" t="s">
        <v>8</v>
      </c>
      <c r="E2" s="20" t="s">
        <v>7</v>
      </c>
      <c r="F2" s="20" t="s">
        <v>9</v>
      </c>
      <c r="G2" s="20" t="s">
        <v>7</v>
      </c>
    </row>
    <row r="3" spans="1:7" x14ac:dyDescent="0.25">
      <c r="A3" s="4">
        <f>[1]Indonesia!A4</f>
        <v>38862</v>
      </c>
      <c r="B3" s="1">
        <f>[1]Indonesia!C4</f>
        <v>58.9</v>
      </c>
      <c r="C3" s="1">
        <f>[1]Indonesia!D4</f>
        <v>43.8</v>
      </c>
      <c r="D3" s="1">
        <f>[1]Indonesia!E4</f>
        <v>1010.7</v>
      </c>
      <c r="E3" s="1">
        <f>[1]Indonesia!F4</f>
        <v>858.8</v>
      </c>
      <c r="F3" s="1">
        <f>[1]Indonesia!G4</f>
        <v>1069.6000000000001</v>
      </c>
      <c r="G3" s="1">
        <f>[1]Indonesia!H4</f>
        <v>902.59999999999991</v>
      </c>
    </row>
    <row r="4" spans="1:7" x14ac:dyDescent="0.25">
      <c r="A4" s="4">
        <f>[1]Indonesia!A5</f>
        <v>38869</v>
      </c>
      <c r="B4" s="1">
        <f>[1]Indonesia!C5</f>
        <v>57.8</v>
      </c>
      <c r="C4" s="1">
        <f>[1]Indonesia!D5</f>
        <v>43.8</v>
      </c>
      <c r="D4" s="1">
        <f>[1]Indonesia!E5</f>
        <v>1011.8</v>
      </c>
      <c r="E4" s="1">
        <f>[1]Indonesia!F5</f>
        <v>858.8</v>
      </c>
      <c r="F4" s="1">
        <f>[1]Indonesia!G5</f>
        <v>1069.5999999999999</v>
      </c>
      <c r="G4" s="1">
        <f>[1]Indonesia!H5</f>
        <v>902.59999999999991</v>
      </c>
    </row>
    <row r="5" spans="1:7" x14ac:dyDescent="0.25">
      <c r="A5" s="4">
        <f>[1]Indonesia!A6</f>
        <v>38876</v>
      </c>
      <c r="B5" s="1">
        <f>[1]Indonesia!C6</f>
        <v>57</v>
      </c>
      <c r="C5" s="1">
        <f>[1]Indonesia!D6</f>
        <v>4.8</v>
      </c>
      <c r="D5" s="1">
        <f>[1]Indonesia!E6</f>
        <v>1012.6</v>
      </c>
      <c r="E5" s="1">
        <f>[1]Indonesia!F6</f>
        <v>900.8</v>
      </c>
      <c r="F5" s="1">
        <f>[1]Indonesia!G6</f>
        <v>1069.5999999999999</v>
      </c>
      <c r="G5" s="1">
        <f>[1]Indonesia!H6</f>
        <v>905.59999999999991</v>
      </c>
    </row>
    <row r="6" spans="1:7" x14ac:dyDescent="0.25">
      <c r="A6" s="4">
        <f>[1]Indonesia!A7</f>
        <v>38883</v>
      </c>
      <c r="B6" s="1">
        <f>[1]Indonesia!C7</f>
        <v>61.5</v>
      </c>
      <c r="C6" s="1">
        <f>[1]Indonesia!D7</f>
        <v>4.8</v>
      </c>
      <c r="D6" s="1">
        <f>[1]Indonesia!E7</f>
        <v>1012.6</v>
      </c>
      <c r="E6" s="1">
        <f>[1]Indonesia!F7</f>
        <v>924.1</v>
      </c>
      <c r="F6" s="1">
        <f>[1]Indonesia!G7</f>
        <v>1074.0999999999999</v>
      </c>
      <c r="G6" s="1">
        <f>[1]Indonesia!H7</f>
        <v>928.9</v>
      </c>
    </row>
    <row r="7" spans="1:7" x14ac:dyDescent="0.25">
      <c r="A7" s="4">
        <f>[1]Indonesia!A8</f>
        <v>38890</v>
      </c>
      <c r="B7" s="1">
        <f>[1]Indonesia!C8</f>
        <v>63.5</v>
      </c>
      <c r="C7" s="1">
        <f>[1]Indonesia!D8</f>
        <v>4.8</v>
      </c>
      <c r="D7" s="1">
        <f>[1]Indonesia!E8</f>
        <v>1072.5</v>
      </c>
      <c r="E7" s="1">
        <f>[1]Indonesia!F8</f>
        <v>924.1</v>
      </c>
      <c r="F7" s="1">
        <f>[1]Indonesia!G8</f>
        <v>1136</v>
      </c>
      <c r="G7" s="1">
        <f>[1]Indonesia!H8</f>
        <v>928.9</v>
      </c>
    </row>
    <row r="8" spans="1:7" x14ac:dyDescent="0.25">
      <c r="A8" s="4">
        <f>[1]Indonesia!A9</f>
        <v>38897</v>
      </c>
      <c r="B8" s="1">
        <f>[1]Indonesia!C9</f>
        <v>63.2</v>
      </c>
      <c r="C8" s="1">
        <f>[1]Indonesia!D9</f>
        <v>4.8</v>
      </c>
      <c r="D8" s="1">
        <f>[1]Indonesia!E9</f>
        <v>1072.8</v>
      </c>
      <c r="E8" s="1">
        <f>[1]Indonesia!F9</f>
        <v>948.6</v>
      </c>
      <c r="F8" s="1">
        <f>[1]Indonesia!G9</f>
        <v>1136</v>
      </c>
      <c r="G8" s="1">
        <f>[1]Indonesia!H9</f>
        <v>953.4</v>
      </c>
    </row>
    <row r="9" spans="1:7" x14ac:dyDescent="0.25">
      <c r="A9" s="4">
        <f>[1]Indonesia!A10</f>
        <v>38904</v>
      </c>
      <c r="B9" s="1">
        <f>[1]Indonesia!C10</f>
        <v>63.2</v>
      </c>
      <c r="C9" s="1">
        <f>[1]Indonesia!D10</f>
        <v>4.8</v>
      </c>
      <c r="D9" s="1">
        <f>[1]Indonesia!E10</f>
        <v>1097.2</v>
      </c>
      <c r="E9" s="1">
        <f>[1]Indonesia!F10</f>
        <v>948.6</v>
      </c>
      <c r="F9" s="1">
        <f>[1]Indonesia!G10</f>
        <v>1160.4000000000001</v>
      </c>
      <c r="G9" s="1">
        <f>[1]Indonesia!H10</f>
        <v>953.4</v>
      </c>
    </row>
    <row r="10" spans="1:7" x14ac:dyDescent="0.25">
      <c r="A10" s="4">
        <f>[1]Indonesia!A11</f>
        <v>38911</v>
      </c>
      <c r="B10" s="1">
        <f>[1]Indonesia!C11</f>
        <v>95.2</v>
      </c>
      <c r="C10" s="1">
        <f>[1]Indonesia!D11</f>
        <v>4.8</v>
      </c>
      <c r="D10" s="1">
        <f>[1]Indonesia!E11</f>
        <v>1098.2</v>
      </c>
      <c r="E10" s="1">
        <f>[1]Indonesia!F11</f>
        <v>948.6</v>
      </c>
      <c r="F10" s="1">
        <f>[1]Indonesia!G11</f>
        <v>1193.4000000000001</v>
      </c>
      <c r="G10" s="1">
        <f>[1]Indonesia!H11</f>
        <v>953.4</v>
      </c>
    </row>
    <row r="11" spans="1:7" x14ac:dyDescent="0.25">
      <c r="A11" s="4">
        <f>[1]Indonesia!A12</f>
        <v>38918</v>
      </c>
      <c r="B11" s="1">
        <f>[1]Indonesia!C12</f>
        <v>37.5</v>
      </c>
      <c r="C11" s="1">
        <f>[1]Indonesia!D12</f>
        <v>4.8</v>
      </c>
      <c r="D11" s="1">
        <f>[1]Indonesia!E12</f>
        <v>1162.0999999999999</v>
      </c>
      <c r="E11" s="1">
        <f>[1]Indonesia!F12</f>
        <v>948.6</v>
      </c>
      <c r="F11" s="1">
        <f>[1]Indonesia!G12</f>
        <v>1199.5999999999999</v>
      </c>
      <c r="G11" s="1">
        <f>[1]Indonesia!H12</f>
        <v>953.4</v>
      </c>
    </row>
    <row r="12" spans="1:7" x14ac:dyDescent="0.25">
      <c r="A12" s="4">
        <f>[1]Indonesia!A13</f>
        <v>38925</v>
      </c>
      <c r="B12" s="1">
        <f>[1]Indonesia!C13</f>
        <v>37.5</v>
      </c>
      <c r="C12" s="1">
        <f>[1]Indonesia!D13</f>
        <v>9.3000000000000007</v>
      </c>
      <c r="D12" s="1">
        <f>[1]Indonesia!E13</f>
        <v>1164.2</v>
      </c>
      <c r="E12" s="1">
        <f>[1]Indonesia!F13</f>
        <v>948.6</v>
      </c>
      <c r="F12" s="1">
        <f>[1]Indonesia!G13</f>
        <v>1201.7</v>
      </c>
      <c r="G12" s="1">
        <f>[1]Indonesia!H13</f>
        <v>957.9</v>
      </c>
    </row>
    <row r="13" spans="1:7" x14ac:dyDescent="0.25">
      <c r="A13" s="4">
        <f>[1]Indonesia!A14</f>
        <v>38932</v>
      </c>
      <c r="B13" s="1">
        <f>[1]Indonesia!C14</f>
        <v>43.1</v>
      </c>
      <c r="C13" s="1">
        <f>[1]Indonesia!D14</f>
        <v>10.3</v>
      </c>
      <c r="D13" s="1">
        <f>[1]Indonesia!E14</f>
        <v>1165.5</v>
      </c>
      <c r="E13" s="1">
        <f>[1]Indonesia!F14</f>
        <v>949.1</v>
      </c>
      <c r="F13" s="1">
        <f>[1]Indonesia!G14</f>
        <v>1208.5999999999999</v>
      </c>
      <c r="G13" s="1">
        <f>[1]Indonesia!H14</f>
        <v>959.4</v>
      </c>
    </row>
    <row r="14" spans="1:7" x14ac:dyDescent="0.25">
      <c r="A14" s="4">
        <f>[1]Indonesia!A15</f>
        <v>38939</v>
      </c>
      <c r="B14" s="1">
        <f>[1]Indonesia!C15</f>
        <v>50</v>
      </c>
      <c r="C14" s="1">
        <f>[1]Indonesia!D15</f>
        <v>70.400000000000006</v>
      </c>
      <c r="D14" s="1">
        <f>[1]Indonesia!E15</f>
        <v>1167.5999999999999</v>
      </c>
      <c r="E14" s="1">
        <f>[1]Indonesia!F15</f>
        <v>950.5</v>
      </c>
      <c r="F14" s="1">
        <f>[1]Indonesia!G15</f>
        <v>1217.5999999999999</v>
      </c>
      <c r="G14" s="1">
        <f>[1]Indonesia!H15</f>
        <v>1020.9</v>
      </c>
    </row>
    <row r="15" spans="1:7" x14ac:dyDescent="0.25">
      <c r="A15" s="4">
        <f>[1]Indonesia!A16</f>
        <v>38946</v>
      </c>
      <c r="B15" s="1">
        <f>[1]Indonesia!C16</f>
        <v>52.7</v>
      </c>
      <c r="C15" s="1">
        <f>[1]Indonesia!D16</f>
        <v>68.599999999999994</v>
      </c>
      <c r="D15" s="1">
        <f>[1]Indonesia!E16</f>
        <v>1171</v>
      </c>
      <c r="E15" s="1">
        <f>[1]Indonesia!F16</f>
        <v>953.7</v>
      </c>
      <c r="F15" s="1">
        <f>[1]Indonesia!G16</f>
        <v>1223.7</v>
      </c>
      <c r="G15" s="1">
        <f>[1]Indonesia!H16</f>
        <v>1022.3000000000001</v>
      </c>
    </row>
    <row r="16" spans="1:7" x14ac:dyDescent="0.25">
      <c r="A16" s="4">
        <f>[1]Indonesia!A17</f>
        <v>38953</v>
      </c>
      <c r="B16" s="1">
        <f>[1]Indonesia!C17</f>
        <v>49.1</v>
      </c>
      <c r="C16" s="1">
        <f>[1]Indonesia!D17</f>
        <v>63.8</v>
      </c>
      <c r="D16" s="1">
        <f>[1]Indonesia!E17</f>
        <v>1178.5999999999999</v>
      </c>
      <c r="E16" s="1">
        <f>[1]Indonesia!F17</f>
        <v>958.5</v>
      </c>
      <c r="F16" s="1">
        <f>[1]Indonesia!G17</f>
        <v>1227.6999999999998</v>
      </c>
      <c r="G16" s="1">
        <f>[1]Indonesia!H17</f>
        <v>1022.3</v>
      </c>
    </row>
    <row r="17" spans="1:7" x14ac:dyDescent="0.25">
      <c r="A17" s="4">
        <f>[1]Indonesia!A18</f>
        <v>38960</v>
      </c>
      <c r="B17" s="1">
        <f>[1]Indonesia!C18</f>
        <v>16.2</v>
      </c>
      <c r="C17" s="1">
        <f>[1]Indonesia!D18</f>
        <v>119.8</v>
      </c>
      <c r="D17" s="1">
        <f>[1]Indonesia!E18</f>
        <v>1211.0999999999999</v>
      </c>
      <c r="E17" s="1">
        <f>[1]Indonesia!F18</f>
        <v>959.5</v>
      </c>
      <c r="F17" s="1">
        <f>[1]Indonesia!G18</f>
        <v>1227.3</v>
      </c>
      <c r="G17" s="1">
        <f>[1]Indonesia!H18</f>
        <v>1079.3</v>
      </c>
    </row>
    <row r="18" spans="1:7" x14ac:dyDescent="0.25">
      <c r="A18" s="4">
        <f>[1]Indonesia!A19</f>
        <v>38967</v>
      </c>
      <c r="B18" s="1">
        <f>[1]Indonesia!C19</f>
        <v>100</v>
      </c>
      <c r="C18" s="1">
        <f>[1]Indonesia!D19</f>
        <v>62.9</v>
      </c>
      <c r="D18" s="1">
        <f>[1]Indonesia!E19</f>
        <v>2.4</v>
      </c>
      <c r="E18" s="1">
        <f>[1]Indonesia!F19</f>
        <v>84.2</v>
      </c>
      <c r="F18" s="1">
        <f>[1]Indonesia!G19</f>
        <v>102.4</v>
      </c>
      <c r="G18" s="1">
        <f>[1]Indonesia!H19</f>
        <v>147.1</v>
      </c>
    </row>
    <row r="19" spans="1:7" x14ac:dyDescent="0.25">
      <c r="A19" s="4">
        <f>[1]Indonesia!A20</f>
        <v>38974</v>
      </c>
      <c r="B19" s="1">
        <f>[1]Indonesia!C20</f>
        <v>99</v>
      </c>
      <c r="C19" s="1">
        <f>[1]Indonesia!D20</f>
        <v>67.5</v>
      </c>
      <c r="D19" s="1">
        <f>[1]Indonesia!E20</f>
        <v>3.4</v>
      </c>
      <c r="E19" s="1">
        <f>[1]Indonesia!F20</f>
        <v>86.6</v>
      </c>
      <c r="F19" s="1">
        <f>[1]Indonesia!G20</f>
        <v>102.4</v>
      </c>
      <c r="G19" s="1">
        <f>[1]Indonesia!H20</f>
        <v>154.1</v>
      </c>
    </row>
    <row r="20" spans="1:7" x14ac:dyDescent="0.25">
      <c r="A20" s="4">
        <f>[1]Indonesia!A21</f>
        <v>38981</v>
      </c>
      <c r="B20" s="1">
        <f>[1]Indonesia!C21</f>
        <v>98.7</v>
      </c>
      <c r="C20" s="1">
        <f>[1]Indonesia!D21</f>
        <v>70.2</v>
      </c>
      <c r="D20" s="1">
        <f>[1]Indonesia!E21</f>
        <v>3.7</v>
      </c>
      <c r="E20" s="1">
        <f>[1]Indonesia!F21</f>
        <v>89.2</v>
      </c>
      <c r="F20" s="1">
        <f>[1]Indonesia!G21</f>
        <v>102.4</v>
      </c>
      <c r="G20" s="1">
        <f>[1]Indonesia!H21</f>
        <v>159.4</v>
      </c>
    </row>
    <row r="21" spans="1:7" x14ac:dyDescent="0.25">
      <c r="A21" s="4">
        <f>[1]Indonesia!A22</f>
        <v>38988</v>
      </c>
      <c r="B21" s="1">
        <f>[1]Indonesia!C22</f>
        <v>156.1</v>
      </c>
      <c r="C21" s="1">
        <f>[1]Indonesia!D22</f>
        <v>67.900000000000006</v>
      </c>
      <c r="D21" s="1">
        <f>[1]Indonesia!E22</f>
        <v>4.3</v>
      </c>
      <c r="E21" s="1">
        <f>[1]Indonesia!F22</f>
        <v>91.1</v>
      </c>
      <c r="F21" s="1">
        <f>[1]Indonesia!G22</f>
        <v>160.4</v>
      </c>
      <c r="G21" s="1">
        <f>[1]Indonesia!H22</f>
        <v>159</v>
      </c>
    </row>
    <row r="22" spans="1:7" x14ac:dyDescent="0.25">
      <c r="A22" s="4">
        <f>[1]Indonesia!A23</f>
        <v>38995</v>
      </c>
      <c r="B22" s="1">
        <f>[1]Indonesia!C23</f>
        <v>155.9</v>
      </c>
      <c r="C22" s="1">
        <f>[1]Indonesia!D23</f>
        <v>76</v>
      </c>
      <c r="D22" s="1">
        <f>[1]Indonesia!E23</f>
        <v>71.7</v>
      </c>
      <c r="E22" s="1">
        <f>[1]Indonesia!F23</f>
        <v>92.4</v>
      </c>
      <c r="F22" s="1">
        <f>[1]Indonesia!G23</f>
        <v>227.60000000000002</v>
      </c>
      <c r="G22" s="1">
        <f>[1]Indonesia!H23</f>
        <v>168.4</v>
      </c>
    </row>
    <row r="23" spans="1:7" x14ac:dyDescent="0.25">
      <c r="A23" s="4">
        <f>[1]Indonesia!A24</f>
        <v>39002</v>
      </c>
      <c r="B23" s="1">
        <f>[1]Indonesia!C24</f>
        <v>135.30000000000001</v>
      </c>
      <c r="C23" s="1">
        <f>[1]Indonesia!D24</f>
        <v>16</v>
      </c>
      <c r="D23" s="1">
        <f>[1]Indonesia!E24</f>
        <v>132.80000000000001</v>
      </c>
      <c r="E23" s="1">
        <f>[1]Indonesia!F24</f>
        <v>160</v>
      </c>
      <c r="F23" s="1">
        <f>[1]Indonesia!G24</f>
        <v>268.10000000000002</v>
      </c>
      <c r="G23" s="1">
        <f>[1]Indonesia!H24</f>
        <v>176</v>
      </c>
    </row>
    <row r="24" spans="1:7" x14ac:dyDescent="0.25">
      <c r="A24" s="4">
        <f>[1]Indonesia!A25</f>
        <v>39009</v>
      </c>
      <c r="B24" s="1">
        <f>[1]Indonesia!C25</f>
        <v>83.3</v>
      </c>
      <c r="C24" s="1">
        <f>[1]Indonesia!D25</f>
        <v>26</v>
      </c>
      <c r="D24" s="1">
        <f>[1]Indonesia!E25</f>
        <v>194.8</v>
      </c>
      <c r="E24" s="1">
        <f>[1]Indonesia!F25</f>
        <v>278.89999999999998</v>
      </c>
      <c r="F24" s="1">
        <f>[1]Indonesia!G25</f>
        <v>278.10000000000002</v>
      </c>
      <c r="G24" s="1">
        <f>[1]Indonesia!H25</f>
        <v>304.89999999999998</v>
      </c>
    </row>
    <row r="25" spans="1:7" x14ac:dyDescent="0.25">
      <c r="A25" s="4">
        <f>[1]Indonesia!A26</f>
        <v>39016</v>
      </c>
      <c r="B25" s="1">
        <f>[1]Indonesia!C26</f>
        <v>23</v>
      </c>
      <c r="C25" s="1">
        <f>[1]Indonesia!D26</f>
        <v>31.1</v>
      </c>
      <c r="D25" s="1">
        <f>[1]Indonesia!E26</f>
        <v>264.7</v>
      </c>
      <c r="E25" s="1">
        <f>[1]Indonesia!F26</f>
        <v>281.89999999999998</v>
      </c>
      <c r="F25" s="1">
        <f>[1]Indonesia!G26</f>
        <v>287.7</v>
      </c>
      <c r="G25" s="1">
        <f>[1]Indonesia!H26</f>
        <v>313</v>
      </c>
    </row>
    <row r="26" spans="1:7" x14ac:dyDescent="0.25">
      <c r="A26" s="4">
        <f>[1]Indonesia!A27</f>
        <v>39023</v>
      </c>
      <c r="B26" s="1">
        <f>[1]Indonesia!C27</f>
        <v>21.9</v>
      </c>
      <c r="C26" s="1">
        <f>[1]Indonesia!D27</f>
        <v>25.1</v>
      </c>
      <c r="D26" s="1">
        <f>[1]Indonesia!E27</f>
        <v>290.2</v>
      </c>
      <c r="E26" s="1">
        <f>[1]Indonesia!F27</f>
        <v>355.5</v>
      </c>
      <c r="F26" s="1">
        <f>[1]Indonesia!G27</f>
        <v>312.09999999999997</v>
      </c>
      <c r="G26" s="1">
        <f>[1]Indonesia!H27</f>
        <v>380.6</v>
      </c>
    </row>
    <row r="27" spans="1:7" x14ac:dyDescent="0.25">
      <c r="A27" s="4">
        <f>[1]Indonesia!A28</f>
        <v>39030</v>
      </c>
      <c r="B27" s="1">
        <f>[1]Indonesia!C28</f>
        <v>21.2</v>
      </c>
      <c r="C27" s="1">
        <f>[1]Indonesia!D28</f>
        <v>79.5</v>
      </c>
      <c r="D27" s="1">
        <f>[1]Indonesia!E28</f>
        <v>359.1</v>
      </c>
      <c r="E27" s="1">
        <f>[1]Indonesia!F28</f>
        <v>358.1</v>
      </c>
      <c r="F27" s="1">
        <f>[1]Indonesia!G28</f>
        <v>380.3</v>
      </c>
      <c r="G27" s="1">
        <f>[1]Indonesia!H28</f>
        <v>437.6</v>
      </c>
    </row>
    <row r="28" spans="1:7" x14ac:dyDescent="0.25">
      <c r="A28" s="4">
        <f>[1]Indonesia!A29</f>
        <v>39037</v>
      </c>
      <c r="B28" s="1">
        <f>[1]Indonesia!C29</f>
        <v>26.8</v>
      </c>
      <c r="C28" s="1">
        <f>[1]Indonesia!D29</f>
        <v>76.3</v>
      </c>
      <c r="D28" s="1">
        <f>[1]Indonesia!E29</f>
        <v>361.5</v>
      </c>
      <c r="E28" s="1">
        <f>[1]Indonesia!F29</f>
        <v>361.3</v>
      </c>
      <c r="F28" s="1">
        <f>[1]Indonesia!G29</f>
        <v>388.3</v>
      </c>
      <c r="G28" s="1">
        <f>[1]Indonesia!H29</f>
        <v>437.6</v>
      </c>
    </row>
    <row r="29" spans="1:7" x14ac:dyDescent="0.25">
      <c r="A29" s="4">
        <f>[1]Indonesia!A30</f>
        <v>39044</v>
      </c>
      <c r="B29" s="1">
        <f>[1]Indonesia!C30</f>
        <v>86</v>
      </c>
      <c r="C29" s="1">
        <f>[1]Indonesia!D30</f>
        <v>73.8</v>
      </c>
      <c r="D29" s="1">
        <f>[1]Indonesia!E30</f>
        <v>362.3</v>
      </c>
      <c r="E29" s="1">
        <f>[1]Indonesia!F30</f>
        <v>364.1</v>
      </c>
      <c r="F29" s="1">
        <f>[1]Indonesia!G30</f>
        <v>448.3</v>
      </c>
      <c r="G29" s="1">
        <f>[1]Indonesia!H30</f>
        <v>437.90000000000003</v>
      </c>
    </row>
    <row r="30" spans="1:7" x14ac:dyDescent="0.25">
      <c r="A30" s="4">
        <f>[1]Indonesia!A31</f>
        <v>39051</v>
      </c>
      <c r="B30" s="1">
        <f>[1]Indonesia!C31</f>
        <v>90.4</v>
      </c>
      <c r="C30" s="1">
        <f>[1]Indonesia!D31</f>
        <v>131.9</v>
      </c>
      <c r="D30" s="1">
        <f>[1]Indonesia!E31</f>
        <v>388.1</v>
      </c>
      <c r="E30" s="1">
        <f>[1]Indonesia!F31</f>
        <v>366</v>
      </c>
      <c r="F30" s="1">
        <f>[1]Indonesia!G31</f>
        <v>478.5</v>
      </c>
      <c r="G30" s="1">
        <f>[1]Indonesia!H31</f>
        <v>497.9</v>
      </c>
    </row>
    <row r="31" spans="1:7" x14ac:dyDescent="0.25">
      <c r="A31" s="4">
        <f>[1]Indonesia!A32</f>
        <v>39058</v>
      </c>
      <c r="B31" s="1">
        <f>[1]Indonesia!C32</f>
        <v>102.4</v>
      </c>
      <c r="C31" s="1">
        <f>[1]Indonesia!D32</f>
        <v>127</v>
      </c>
      <c r="D31" s="1">
        <f>[1]Indonesia!E32</f>
        <v>458.4</v>
      </c>
      <c r="E31" s="1">
        <f>[1]Indonesia!F32</f>
        <v>370.8</v>
      </c>
      <c r="F31" s="1">
        <f>[1]Indonesia!G32</f>
        <v>560.79999999999995</v>
      </c>
      <c r="G31" s="1">
        <f>[1]Indonesia!H32</f>
        <v>497.8</v>
      </c>
    </row>
    <row r="32" spans="1:7" x14ac:dyDescent="0.25">
      <c r="A32" s="4">
        <f>[1]Indonesia!A33</f>
        <v>39065</v>
      </c>
      <c r="B32" s="1">
        <f>[1]Indonesia!C33</f>
        <v>103</v>
      </c>
      <c r="C32" s="1">
        <f>[1]Indonesia!D33</f>
        <v>69.900000000000006</v>
      </c>
      <c r="D32" s="1">
        <f>[1]Indonesia!E33</f>
        <v>460.8</v>
      </c>
      <c r="E32" s="1">
        <f>[1]Indonesia!F33</f>
        <v>425.9</v>
      </c>
      <c r="F32" s="1">
        <f>[1]Indonesia!G33</f>
        <v>563.79999999999995</v>
      </c>
      <c r="G32" s="1">
        <f>[1]Indonesia!H33</f>
        <v>495.79999999999995</v>
      </c>
    </row>
    <row r="33" spans="1:7" x14ac:dyDescent="0.25">
      <c r="A33" s="4">
        <f>[1]Indonesia!A34</f>
        <v>39072</v>
      </c>
      <c r="B33" s="1">
        <f>[1]Indonesia!C34</f>
        <v>92.9</v>
      </c>
      <c r="C33" s="1">
        <f>[1]Indonesia!D34</f>
        <v>10.9</v>
      </c>
      <c r="D33" s="1">
        <f>[1]Indonesia!E34</f>
        <v>466.6</v>
      </c>
      <c r="E33" s="1">
        <f>[1]Indonesia!F34</f>
        <v>490</v>
      </c>
      <c r="F33" s="1">
        <f>[1]Indonesia!G34</f>
        <v>559.5</v>
      </c>
      <c r="G33" s="1">
        <f>[1]Indonesia!H34</f>
        <v>500.9</v>
      </c>
    </row>
    <row r="34" spans="1:7" x14ac:dyDescent="0.25">
      <c r="A34" s="4">
        <f>[1]Indonesia!A35</f>
        <v>39079</v>
      </c>
      <c r="B34" s="1">
        <f>[1]Indonesia!C35</f>
        <v>90.4</v>
      </c>
      <c r="C34" s="1">
        <f>[1]Indonesia!D35</f>
        <v>64.400000000000006</v>
      </c>
      <c r="D34" s="1">
        <f>[1]Indonesia!E35</f>
        <v>469.1</v>
      </c>
      <c r="E34" s="1">
        <f>[1]Indonesia!F35</f>
        <v>491.5</v>
      </c>
      <c r="F34" s="1">
        <f>[1]Indonesia!G35</f>
        <v>559.5</v>
      </c>
      <c r="G34" s="1">
        <f>[1]Indonesia!H35</f>
        <v>555.9</v>
      </c>
    </row>
    <row r="35" spans="1:7" x14ac:dyDescent="0.25">
      <c r="A35" s="4">
        <f>[1]Indonesia!A36</f>
        <v>39086</v>
      </c>
      <c r="B35" s="1">
        <f>[1]Indonesia!C36</f>
        <v>146.69999999999999</v>
      </c>
      <c r="C35" s="1">
        <f>[1]Indonesia!D36</f>
        <v>63.8</v>
      </c>
      <c r="D35" s="1">
        <f>[1]Indonesia!E36</f>
        <v>472.8</v>
      </c>
      <c r="E35" s="1">
        <f>[1]Indonesia!F36</f>
        <v>492.7</v>
      </c>
      <c r="F35" s="1">
        <f>[1]Indonesia!G36</f>
        <v>619.5</v>
      </c>
      <c r="G35" s="1">
        <f>[1]Indonesia!H36</f>
        <v>556.5</v>
      </c>
    </row>
    <row r="36" spans="1:7" x14ac:dyDescent="0.25">
      <c r="A36" s="4">
        <f>[1]Indonesia!A37</f>
        <v>39093</v>
      </c>
      <c r="B36" s="1">
        <f>[1]Indonesia!C37</f>
        <v>241.6</v>
      </c>
      <c r="C36" s="1">
        <f>[1]Indonesia!D37</f>
        <v>72.7</v>
      </c>
      <c r="D36" s="1">
        <f>[1]Indonesia!E37</f>
        <v>475.1</v>
      </c>
      <c r="E36" s="1">
        <f>[1]Indonesia!F37</f>
        <v>493.2</v>
      </c>
      <c r="F36" s="1">
        <f>[1]Indonesia!G37</f>
        <v>716.7</v>
      </c>
      <c r="G36" s="1">
        <f>[1]Indonesia!H37</f>
        <v>565.9</v>
      </c>
    </row>
    <row r="37" spans="1:7" x14ac:dyDescent="0.25">
      <c r="A37" s="4">
        <f>[1]Indonesia!A38</f>
        <v>39100</v>
      </c>
      <c r="B37" s="1">
        <f>[1]Indonesia!C38</f>
        <v>249.9</v>
      </c>
      <c r="C37" s="1">
        <f>[1]Indonesia!D38</f>
        <v>74.900000000000006</v>
      </c>
      <c r="D37" s="1">
        <f>[1]Indonesia!E38</f>
        <v>540.6</v>
      </c>
      <c r="E37" s="1">
        <f>[1]Indonesia!F38</f>
        <v>494.1</v>
      </c>
      <c r="F37" s="1">
        <f>[1]Indonesia!G38</f>
        <v>790.5</v>
      </c>
      <c r="G37" s="1">
        <f>[1]Indonesia!H38</f>
        <v>569</v>
      </c>
    </row>
    <row r="38" spans="1:7" x14ac:dyDescent="0.25">
      <c r="A38" s="4">
        <f>[1]Indonesia!A39</f>
        <v>39107</v>
      </c>
      <c r="B38" s="1">
        <f>[1]Indonesia!C39</f>
        <v>243.9</v>
      </c>
      <c r="C38" s="1">
        <f>[1]Indonesia!D39</f>
        <v>75.5</v>
      </c>
      <c r="D38" s="1">
        <f>[1]Indonesia!E39</f>
        <v>546.70000000000005</v>
      </c>
      <c r="E38" s="1">
        <f>[1]Indonesia!F39</f>
        <v>495.4</v>
      </c>
      <c r="F38" s="1">
        <f>[1]Indonesia!G39</f>
        <v>790.6</v>
      </c>
      <c r="G38" s="1">
        <f>[1]Indonesia!H39</f>
        <v>570.9</v>
      </c>
    </row>
    <row r="39" spans="1:7" x14ac:dyDescent="0.25">
      <c r="A39" s="4">
        <f>[1]Indonesia!A40</f>
        <v>39114</v>
      </c>
      <c r="B39" s="1">
        <f>[1]Indonesia!C40</f>
        <v>0</v>
      </c>
      <c r="C39" s="1">
        <f>[1]Indonesia!D40</f>
        <v>0</v>
      </c>
      <c r="D39" s="1">
        <f>[1]Indonesia!E40</f>
        <v>0</v>
      </c>
      <c r="E39" s="1">
        <f>[1]Indonesia!F40</f>
        <v>0</v>
      </c>
      <c r="F39" s="1">
        <f>[1]Indonesia!G40</f>
        <v>0</v>
      </c>
      <c r="G39" s="1">
        <f>[1]Indonesia!H40</f>
        <v>0</v>
      </c>
    </row>
    <row r="40" spans="1:7" x14ac:dyDescent="0.25">
      <c r="A40" s="4">
        <f>[1]Indonesia!A41</f>
        <v>39121</v>
      </c>
      <c r="B40" s="1">
        <f>[1]Indonesia!C41</f>
        <v>185.1</v>
      </c>
      <c r="C40" s="1">
        <f>[1]Indonesia!D41</f>
        <v>114.9</v>
      </c>
      <c r="D40" s="1">
        <f>[1]Indonesia!E41</f>
        <v>621.9</v>
      </c>
      <c r="E40" s="1">
        <f>[1]Indonesia!F41</f>
        <v>568.79999999999995</v>
      </c>
      <c r="F40" s="1">
        <f>[1]Indonesia!G41</f>
        <v>807</v>
      </c>
      <c r="G40" s="1">
        <f>[1]Indonesia!H41</f>
        <v>683.69999999999993</v>
      </c>
    </row>
    <row r="41" spans="1:7" x14ac:dyDescent="0.25">
      <c r="A41" s="4">
        <f>[1]Indonesia!A42</f>
        <v>39128</v>
      </c>
      <c r="B41" s="1">
        <f>[1]Indonesia!C42</f>
        <v>312.10000000000002</v>
      </c>
      <c r="C41" s="1">
        <f>[1]Indonesia!D42</f>
        <v>113.8</v>
      </c>
      <c r="D41" s="1">
        <f>[1]Indonesia!E42</f>
        <v>623.9</v>
      </c>
      <c r="E41" s="1">
        <f>[1]Indonesia!F42</f>
        <v>571.5</v>
      </c>
      <c r="F41" s="1">
        <f>[1]Indonesia!G42</f>
        <v>936</v>
      </c>
      <c r="G41" s="1">
        <f>[1]Indonesia!H42</f>
        <v>685.3</v>
      </c>
    </row>
    <row r="42" spans="1:7" x14ac:dyDescent="0.25">
      <c r="A42" s="4">
        <f>[1]Indonesia!A43</f>
        <v>39135</v>
      </c>
      <c r="B42" s="1">
        <f>[1]Indonesia!C43</f>
        <v>309.89999999999998</v>
      </c>
      <c r="C42" s="1">
        <f>[1]Indonesia!D43</f>
        <v>62.2</v>
      </c>
      <c r="D42" s="1">
        <f>[1]Indonesia!E43</f>
        <v>626.1</v>
      </c>
      <c r="E42" s="1">
        <f>[1]Indonesia!F43</f>
        <v>630.6</v>
      </c>
      <c r="F42" s="1">
        <f>[1]Indonesia!G43</f>
        <v>936</v>
      </c>
      <c r="G42" s="1">
        <f>[1]Indonesia!H43</f>
        <v>692.80000000000007</v>
      </c>
    </row>
    <row r="43" spans="1:7" x14ac:dyDescent="0.25">
      <c r="A43" s="4">
        <f>[1]Indonesia!A44</f>
        <v>39142</v>
      </c>
      <c r="B43" s="1">
        <f>[1]Indonesia!C44</f>
        <v>337.9</v>
      </c>
      <c r="C43" s="1">
        <f>[1]Indonesia!D44</f>
        <v>62.1</v>
      </c>
      <c r="D43" s="1">
        <f>[1]Indonesia!E44</f>
        <v>682.2</v>
      </c>
      <c r="E43" s="1">
        <f>[1]Indonesia!F44</f>
        <v>634.6</v>
      </c>
      <c r="F43" s="1">
        <f>[1]Indonesia!G44</f>
        <v>1020.1</v>
      </c>
      <c r="G43" s="1">
        <f>[1]Indonesia!H44</f>
        <v>696.7</v>
      </c>
    </row>
    <row r="44" spans="1:7" x14ac:dyDescent="0.25">
      <c r="A44" s="4">
        <f>[1]Indonesia!A45</f>
        <v>39149</v>
      </c>
      <c r="B44" s="1">
        <f>[1]Indonesia!C45</f>
        <v>328.3</v>
      </c>
      <c r="C44" s="1">
        <f>[1]Indonesia!D45</f>
        <v>57</v>
      </c>
      <c r="D44" s="1">
        <f>[1]Indonesia!E45</f>
        <v>691.8</v>
      </c>
      <c r="E44" s="1">
        <f>[1]Indonesia!F45</f>
        <v>639.79999999999995</v>
      </c>
      <c r="F44" s="1">
        <f>[1]Indonesia!G45</f>
        <v>1020.0999999999999</v>
      </c>
      <c r="G44" s="1">
        <f>[1]Indonesia!H45</f>
        <v>696.8</v>
      </c>
    </row>
    <row r="45" spans="1:7" x14ac:dyDescent="0.25">
      <c r="A45" s="4">
        <f>[1]Indonesia!A46</f>
        <v>39156</v>
      </c>
      <c r="B45" s="1">
        <f>[1]Indonesia!C46</f>
        <v>317.3</v>
      </c>
      <c r="C45" s="1">
        <f>[1]Indonesia!D46</f>
        <v>54</v>
      </c>
      <c r="D45" s="1">
        <f>[1]Indonesia!E46</f>
        <v>702.9</v>
      </c>
      <c r="E45" s="1">
        <f>[1]Indonesia!F46</f>
        <v>643.9</v>
      </c>
      <c r="F45" s="1">
        <f>[1]Indonesia!G46</f>
        <v>1020.2</v>
      </c>
      <c r="G45" s="1">
        <f>[1]Indonesia!H46</f>
        <v>697.9</v>
      </c>
    </row>
    <row r="46" spans="1:7" x14ac:dyDescent="0.25">
      <c r="A46" s="4">
        <f>[1]Indonesia!A47</f>
        <v>39163</v>
      </c>
      <c r="B46" s="1">
        <f>[1]Indonesia!C47</f>
        <v>279</v>
      </c>
      <c r="C46" s="1">
        <f>[1]Indonesia!D47</f>
        <v>11</v>
      </c>
      <c r="D46" s="1">
        <f>[1]Indonesia!E47</f>
        <v>820.3</v>
      </c>
      <c r="E46" s="1">
        <f>[1]Indonesia!F47</f>
        <v>692.5</v>
      </c>
      <c r="F46" s="1">
        <f>[1]Indonesia!G47</f>
        <v>1099.3</v>
      </c>
      <c r="G46" s="1">
        <f>[1]Indonesia!H47</f>
        <v>703.5</v>
      </c>
    </row>
    <row r="47" spans="1:7" x14ac:dyDescent="0.25">
      <c r="A47" s="4">
        <f>[1]Indonesia!A48</f>
        <v>39170</v>
      </c>
      <c r="B47" s="1">
        <f>[1]Indonesia!C48</f>
        <v>318.3</v>
      </c>
      <c r="C47" s="1">
        <f>[1]Indonesia!D48</f>
        <v>128</v>
      </c>
      <c r="D47" s="1">
        <f>[1]Indonesia!E48</f>
        <v>824.9</v>
      </c>
      <c r="E47" s="1">
        <f>[1]Indonesia!F48</f>
        <v>717.9</v>
      </c>
      <c r="F47" s="1">
        <f>[1]Indonesia!G48</f>
        <v>1143.2</v>
      </c>
      <c r="G47" s="1">
        <f>[1]Indonesia!H48</f>
        <v>845.9</v>
      </c>
    </row>
    <row r="48" spans="1:7" x14ac:dyDescent="0.25">
      <c r="A48" s="4">
        <f>[1]Indonesia!A49</f>
        <v>39177</v>
      </c>
      <c r="B48" s="1">
        <f>[1]Indonesia!C49</f>
        <v>318</v>
      </c>
      <c r="C48" s="1">
        <f>[1]Indonesia!D49</f>
        <v>185.7</v>
      </c>
      <c r="D48" s="1">
        <f>[1]Indonesia!E49</f>
        <v>834.2</v>
      </c>
      <c r="E48" s="1">
        <f>[1]Indonesia!F49</f>
        <v>718.9</v>
      </c>
      <c r="F48" s="1">
        <f>[1]Indonesia!G49</f>
        <v>1152.2</v>
      </c>
      <c r="G48" s="1">
        <f>[1]Indonesia!H49</f>
        <v>904.59999999999991</v>
      </c>
    </row>
    <row r="49" spans="1:7" x14ac:dyDescent="0.25">
      <c r="A49" s="4">
        <f>[1]Indonesia!A50</f>
        <v>39184</v>
      </c>
      <c r="B49" s="1">
        <f>[1]Indonesia!C50</f>
        <v>256.89999999999998</v>
      </c>
      <c r="C49" s="1">
        <f>[1]Indonesia!D50</f>
        <v>186.7</v>
      </c>
      <c r="D49" s="1">
        <f>[1]Indonesia!E50</f>
        <v>901.7</v>
      </c>
      <c r="E49" s="1">
        <f>[1]Indonesia!F50</f>
        <v>718.9</v>
      </c>
      <c r="F49" s="1">
        <f>[1]Indonesia!G50</f>
        <v>1158.5999999999999</v>
      </c>
      <c r="G49" s="1">
        <f>[1]Indonesia!H50</f>
        <v>905.59999999999991</v>
      </c>
    </row>
    <row r="50" spans="1:7" x14ac:dyDescent="0.25">
      <c r="A50" s="4">
        <f>[1]Indonesia!A51</f>
        <v>39191</v>
      </c>
      <c r="B50" s="1">
        <f>[1]Indonesia!C51</f>
        <v>238.6</v>
      </c>
      <c r="C50" s="1">
        <f>[1]Indonesia!D51</f>
        <v>186.6</v>
      </c>
      <c r="D50" s="1">
        <f>[1]Indonesia!E51</f>
        <v>1003.8</v>
      </c>
      <c r="E50" s="1">
        <f>[1]Indonesia!F51</f>
        <v>718.9</v>
      </c>
      <c r="F50" s="1">
        <f>[1]Indonesia!G51</f>
        <v>1242.3999999999999</v>
      </c>
      <c r="G50" s="1">
        <f>[1]Indonesia!H51</f>
        <v>905.5</v>
      </c>
    </row>
    <row r="51" spans="1:7" x14ac:dyDescent="0.25">
      <c r="A51" s="4">
        <f>[1]Indonesia!A52</f>
        <v>39198</v>
      </c>
      <c r="B51" s="1">
        <f>[1]Indonesia!C52</f>
        <v>207.3</v>
      </c>
      <c r="C51" s="1">
        <f>[1]Indonesia!D52</f>
        <v>126.6</v>
      </c>
      <c r="D51" s="1">
        <f>[1]Indonesia!E52</f>
        <v>1073.0999999999999</v>
      </c>
      <c r="E51" s="1">
        <f>[1]Indonesia!F52</f>
        <v>781.6</v>
      </c>
      <c r="F51" s="1">
        <f>[1]Indonesia!G52</f>
        <v>1280.3999999999999</v>
      </c>
      <c r="G51" s="1">
        <f>[1]Indonesia!H52</f>
        <v>908.2</v>
      </c>
    </row>
    <row r="52" spans="1:7" x14ac:dyDescent="0.25">
      <c r="A52" s="4">
        <f>[1]Indonesia!A53</f>
        <v>39205</v>
      </c>
      <c r="B52" s="1">
        <f>[1]Indonesia!C53</f>
        <v>205.6</v>
      </c>
      <c r="C52" s="1">
        <f>[1]Indonesia!D53</f>
        <v>58</v>
      </c>
      <c r="D52" s="1">
        <f>[1]Indonesia!E53</f>
        <v>1095.8</v>
      </c>
      <c r="E52" s="1">
        <f>[1]Indonesia!F53</f>
        <v>942.3</v>
      </c>
      <c r="F52" s="1">
        <f>[1]Indonesia!G53</f>
        <v>1301.3999999999999</v>
      </c>
      <c r="G52" s="1">
        <f>[1]Indonesia!H53</f>
        <v>1000.3</v>
      </c>
    </row>
    <row r="53" spans="1:7" x14ac:dyDescent="0.25">
      <c r="A53" s="4">
        <f>[1]Indonesia!A54</f>
        <v>39212</v>
      </c>
      <c r="B53" s="1">
        <f>[1]Indonesia!C54</f>
        <v>192.3</v>
      </c>
      <c r="C53" s="1">
        <f>[1]Indonesia!D54</f>
        <v>57.5</v>
      </c>
      <c r="D53" s="1">
        <f>[1]Indonesia!E54</f>
        <v>1109.0999999999999</v>
      </c>
      <c r="E53" s="1">
        <f>[1]Indonesia!F54</f>
        <v>943.8</v>
      </c>
      <c r="F53" s="1">
        <f>[1]Indonesia!G54</f>
        <v>1301.3999999999999</v>
      </c>
      <c r="G53" s="1">
        <f>[1]Indonesia!H54</f>
        <v>1001.3</v>
      </c>
    </row>
    <row r="54" spans="1:7" x14ac:dyDescent="0.25">
      <c r="A54" s="4">
        <f>[1]Indonesia!A55</f>
        <v>39219</v>
      </c>
      <c r="B54" s="1">
        <f>[1]Indonesia!C55</f>
        <v>0</v>
      </c>
      <c r="C54" s="1">
        <f>[1]Indonesia!D55</f>
        <v>0</v>
      </c>
      <c r="D54" s="1">
        <f>[1]Indonesia!E55</f>
        <v>0</v>
      </c>
      <c r="E54" s="1">
        <f>[1]Indonesia!F55</f>
        <v>0</v>
      </c>
      <c r="F54" s="1">
        <f>[1]Indonesia!G55</f>
        <v>0</v>
      </c>
      <c r="G54" s="1">
        <f>[1]Indonesia!H55</f>
        <v>0</v>
      </c>
    </row>
    <row r="55" spans="1:7" x14ac:dyDescent="0.25">
      <c r="A55" s="4">
        <f>[1]Indonesia!A56</f>
        <v>39226</v>
      </c>
      <c r="B55" s="1">
        <f>[1]Indonesia!C56</f>
        <v>233.4</v>
      </c>
      <c r="C55" s="1">
        <f>[1]Indonesia!D56</f>
        <v>58.9</v>
      </c>
      <c r="D55" s="1">
        <f>[1]Indonesia!E56</f>
        <v>1137.9000000000001</v>
      </c>
      <c r="E55" s="1">
        <f>[1]Indonesia!F56</f>
        <v>1010.7</v>
      </c>
      <c r="F55" s="1">
        <f>[1]Indonesia!G56</f>
        <v>1371.3000000000002</v>
      </c>
      <c r="G55" s="1">
        <f>[1]Indonesia!H56</f>
        <v>1069.6000000000001</v>
      </c>
    </row>
    <row r="56" spans="1:7" x14ac:dyDescent="0.25">
      <c r="A56" s="4">
        <f>[1]Indonesia!A57</f>
        <v>39233</v>
      </c>
      <c r="B56" s="1">
        <f>[1]Indonesia!C57</f>
        <v>246.9</v>
      </c>
      <c r="C56" s="1">
        <f>[1]Indonesia!D57</f>
        <v>57.8</v>
      </c>
      <c r="D56" s="1">
        <f>[1]Indonesia!E57</f>
        <v>1145.3</v>
      </c>
      <c r="E56" s="1">
        <f>[1]Indonesia!F57</f>
        <v>1011.8</v>
      </c>
      <c r="F56" s="1">
        <f>[1]Indonesia!G57</f>
        <v>1392.2</v>
      </c>
      <c r="G56" s="1">
        <f>[1]Indonesia!H57</f>
        <v>1069.5999999999999</v>
      </c>
    </row>
    <row r="57" spans="1:7" x14ac:dyDescent="0.25">
      <c r="A57" s="4">
        <f>[1]Indonesia!A58</f>
        <v>39240</v>
      </c>
      <c r="B57" s="1">
        <f>[1]Indonesia!C58</f>
        <v>172.4</v>
      </c>
      <c r="C57" s="1">
        <f>[1]Indonesia!D58</f>
        <v>57</v>
      </c>
      <c r="D57" s="1">
        <f>[1]Indonesia!E58</f>
        <v>1222.9000000000001</v>
      </c>
      <c r="E57" s="1">
        <f>[1]Indonesia!F58</f>
        <v>1012.6</v>
      </c>
      <c r="F57" s="1">
        <f>[1]Indonesia!G58</f>
        <v>1395.3000000000002</v>
      </c>
      <c r="G57" s="1">
        <f>[1]Indonesia!H58</f>
        <v>1069.5999999999999</v>
      </c>
    </row>
    <row r="58" spans="1:7" x14ac:dyDescent="0.25">
      <c r="A58" s="4">
        <f>[1]Indonesia!A59</f>
        <v>39247</v>
      </c>
      <c r="B58" s="1">
        <f>[1]Indonesia!C59</f>
        <v>177.1</v>
      </c>
      <c r="C58" s="1">
        <f>[1]Indonesia!D59</f>
        <v>61.5</v>
      </c>
      <c r="D58" s="1">
        <f>[1]Indonesia!E59</f>
        <v>1233.2</v>
      </c>
      <c r="E58" s="1">
        <f>[1]Indonesia!F59</f>
        <v>1012.6</v>
      </c>
      <c r="F58" s="1">
        <f>[1]Indonesia!G59</f>
        <v>1410.3</v>
      </c>
      <c r="G58" s="1">
        <f>[1]Indonesia!H59</f>
        <v>1074.0999999999999</v>
      </c>
    </row>
    <row r="59" spans="1:7" x14ac:dyDescent="0.25">
      <c r="A59" s="4">
        <f>[1]Indonesia!A60</f>
        <v>39254</v>
      </c>
      <c r="B59" s="1">
        <f>[1]Indonesia!C60</f>
        <v>185.4</v>
      </c>
      <c r="C59" s="1">
        <f>[1]Indonesia!D60</f>
        <v>63.5</v>
      </c>
      <c r="D59" s="1">
        <f>[1]Indonesia!E60</f>
        <v>1239.9000000000001</v>
      </c>
      <c r="E59" s="1">
        <f>[1]Indonesia!F60</f>
        <v>1072.5</v>
      </c>
      <c r="F59" s="1">
        <f>[1]Indonesia!G60</f>
        <v>1425.3000000000002</v>
      </c>
      <c r="G59" s="1">
        <f>[1]Indonesia!H60</f>
        <v>1136</v>
      </c>
    </row>
    <row r="60" spans="1:7" x14ac:dyDescent="0.25">
      <c r="A60" s="4">
        <f>[1]Indonesia!A61</f>
        <v>39261</v>
      </c>
      <c r="B60" s="1">
        <f>[1]Indonesia!C61</f>
        <v>182</v>
      </c>
      <c r="C60" s="1">
        <f>[1]Indonesia!D61</f>
        <v>63.2</v>
      </c>
      <c r="D60" s="1">
        <f>[1]Indonesia!E61</f>
        <v>1252</v>
      </c>
      <c r="E60" s="1">
        <f>[1]Indonesia!F61</f>
        <v>1072.8</v>
      </c>
      <c r="F60" s="1">
        <f>[1]Indonesia!G61</f>
        <v>1434</v>
      </c>
      <c r="G60" s="1">
        <f>[1]Indonesia!H61</f>
        <v>1136</v>
      </c>
    </row>
    <row r="61" spans="1:7" x14ac:dyDescent="0.25">
      <c r="A61" s="4">
        <f>[1]Indonesia!A62</f>
        <v>39268</v>
      </c>
      <c r="B61" s="1">
        <f>[1]Indonesia!C62</f>
        <v>176.5</v>
      </c>
      <c r="C61" s="1">
        <f>[1]Indonesia!D62</f>
        <v>63.2</v>
      </c>
      <c r="D61" s="1">
        <f>[1]Indonesia!E62</f>
        <v>1289.0999999999999</v>
      </c>
      <c r="E61" s="1">
        <f>[1]Indonesia!F62</f>
        <v>1097.2</v>
      </c>
      <c r="F61" s="1">
        <f>[1]Indonesia!G62</f>
        <v>1465.6</v>
      </c>
      <c r="G61" s="1">
        <f>[1]Indonesia!H62</f>
        <v>1160.4000000000001</v>
      </c>
    </row>
    <row r="62" spans="1:7" x14ac:dyDescent="0.25">
      <c r="A62" s="4">
        <f>[1]Indonesia!A63</f>
        <v>39275</v>
      </c>
      <c r="B62" s="1">
        <f>[1]Indonesia!C63</f>
        <v>94</v>
      </c>
      <c r="C62" s="1">
        <f>[1]Indonesia!D63</f>
        <v>95.2</v>
      </c>
      <c r="D62" s="1">
        <f>[1]Indonesia!E63</f>
        <v>1377.5</v>
      </c>
      <c r="E62" s="1">
        <f>[1]Indonesia!F63</f>
        <v>1098.2</v>
      </c>
      <c r="F62" s="1">
        <f>[1]Indonesia!G63</f>
        <v>1471.5</v>
      </c>
      <c r="G62" s="1">
        <f>[1]Indonesia!H63</f>
        <v>1193.4000000000001</v>
      </c>
    </row>
    <row r="63" spans="1:7" x14ac:dyDescent="0.25">
      <c r="A63" s="4">
        <f>[1]Indonesia!A64</f>
        <v>39282</v>
      </c>
      <c r="B63" s="1">
        <f>[1]Indonesia!C64</f>
        <v>89.1</v>
      </c>
      <c r="C63" s="1">
        <f>[1]Indonesia!D64</f>
        <v>37.5</v>
      </c>
      <c r="D63" s="1">
        <f>[1]Indonesia!E64</f>
        <v>1386.8</v>
      </c>
      <c r="E63" s="1">
        <f>[1]Indonesia!F64</f>
        <v>1162.0999999999999</v>
      </c>
      <c r="F63" s="1">
        <f>[1]Indonesia!G64</f>
        <v>1475.8999999999999</v>
      </c>
      <c r="G63" s="1">
        <f>[1]Indonesia!H64</f>
        <v>1199.5999999999999</v>
      </c>
    </row>
    <row r="64" spans="1:7" x14ac:dyDescent="0.25">
      <c r="A64" s="4">
        <f>[1]Indonesia!A65</f>
        <v>39289</v>
      </c>
      <c r="B64" s="1">
        <f>[1]Indonesia!C65</f>
        <v>100.1</v>
      </c>
      <c r="C64" s="1">
        <f>[1]Indonesia!D65</f>
        <v>37.5</v>
      </c>
      <c r="D64" s="1">
        <f>[1]Indonesia!E65</f>
        <v>1395.9</v>
      </c>
      <c r="E64" s="1">
        <f>[1]Indonesia!F65</f>
        <v>1164.2</v>
      </c>
      <c r="F64" s="1">
        <f>[1]Indonesia!G65</f>
        <v>1496</v>
      </c>
      <c r="G64" s="1">
        <f>[1]Indonesia!H65</f>
        <v>1201.7</v>
      </c>
    </row>
    <row r="65" spans="1:7" x14ac:dyDescent="0.25">
      <c r="A65" s="4">
        <f>[1]Indonesia!A66</f>
        <v>39296</v>
      </c>
      <c r="B65" s="1">
        <f>[1]Indonesia!C66</f>
        <v>84.6</v>
      </c>
      <c r="C65" s="1">
        <f>[1]Indonesia!D66</f>
        <v>43.1</v>
      </c>
      <c r="D65" s="1">
        <f>[1]Indonesia!E66</f>
        <v>1411.4</v>
      </c>
      <c r="E65" s="1">
        <f>[1]Indonesia!F66</f>
        <v>1165.5</v>
      </c>
      <c r="F65" s="1">
        <f>[1]Indonesia!G66</f>
        <v>1496</v>
      </c>
      <c r="G65" s="1">
        <f>[1]Indonesia!H66</f>
        <v>1208.5999999999999</v>
      </c>
    </row>
    <row r="66" spans="1:7" x14ac:dyDescent="0.25">
      <c r="A66" s="4">
        <f>[1]Indonesia!A67</f>
        <v>39303</v>
      </c>
      <c r="B66" s="1">
        <f>[1]Indonesia!C67</f>
        <v>74</v>
      </c>
      <c r="C66" s="1">
        <f>[1]Indonesia!D67</f>
        <v>50</v>
      </c>
      <c r="D66" s="1">
        <f>[1]Indonesia!E67</f>
        <v>1423.7</v>
      </c>
      <c r="E66" s="1">
        <f>[1]Indonesia!F67</f>
        <v>1167.5999999999999</v>
      </c>
      <c r="F66" s="1">
        <f>[1]Indonesia!G67</f>
        <v>1497.7</v>
      </c>
      <c r="G66" s="1">
        <f>[1]Indonesia!H67</f>
        <v>1217.5999999999999</v>
      </c>
    </row>
    <row r="67" spans="1:7" x14ac:dyDescent="0.25">
      <c r="A67" s="4">
        <f>[1]Indonesia!A68</f>
        <v>39310</v>
      </c>
      <c r="B67" s="1">
        <f>[1]Indonesia!C68</f>
        <v>90.7</v>
      </c>
      <c r="C67" s="1">
        <f>[1]Indonesia!D68</f>
        <v>52.7</v>
      </c>
      <c r="D67" s="1">
        <f>[1]Indonesia!E68</f>
        <v>1437.7</v>
      </c>
      <c r="E67" s="1">
        <f>[1]Indonesia!F68</f>
        <v>1171</v>
      </c>
      <c r="F67" s="1">
        <f>[1]Indonesia!G68</f>
        <v>1528.4</v>
      </c>
      <c r="G67" s="1">
        <f>[1]Indonesia!H68</f>
        <v>1223.7</v>
      </c>
    </row>
    <row r="68" spans="1:7" x14ac:dyDescent="0.25">
      <c r="A68" s="4">
        <f>[1]Indonesia!A69</f>
        <v>39317</v>
      </c>
      <c r="B68" s="1">
        <f>[1]Indonesia!C69</f>
        <v>79.7</v>
      </c>
      <c r="C68" s="1">
        <f>[1]Indonesia!D69</f>
        <v>49.1</v>
      </c>
      <c r="D68" s="1">
        <f>[1]Indonesia!E69</f>
        <v>1444.4</v>
      </c>
      <c r="E68" s="1">
        <f>[1]Indonesia!F69</f>
        <v>1175.5999999999999</v>
      </c>
      <c r="F68" s="1">
        <f>[1]Indonesia!G69</f>
        <v>1524.1000000000001</v>
      </c>
      <c r="G68" s="1">
        <f>[1]Indonesia!H69</f>
        <v>1224.6999999999998</v>
      </c>
    </row>
    <row r="69" spans="1:7" x14ac:dyDescent="0.25">
      <c r="A69" s="4">
        <f>[1]Indonesia!A70</f>
        <v>39324</v>
      </c>
      <c r="B69" s="1">
        <f>[1]Indonesia!C70</f>
        <v>78</v>
      </c>
      <c r="C69" s="1">
        <f>[1]Indonesia!D70</f>
        <v>16.2</v>
      </c>
      <c r="D69" s="1">
        <f>[1]Indonesia!E70</f>
        <v>1450.9</v>
      </c>
      <c r="E69" s="1">
        <f>[1]Indonesia!F70</f>
        <v>1211.0999999999999</v>
      </c>
      <c r="F69" s="1">
        <f>[1]Indonesia!G70</f>
        <v>1528.9</v>
      </c>
      <c r="G69" s="1">
        <f>[1]Indonesia!H70</f>
        <v>1227.3</v>
      </c>
    </row>
    <row r="70" spans="1:7" x14ac:dyDescent="0.25">
      <c r="A70" s="4">
        <f>[1]Indonesia!A71</f>
        <v>39331</v>
      </c>
      <c r="B70" s="1">
        <f>[1]Indonesia!C71</f>
        <v>183.1</v>
      </c>
      <c r="C70" s="1">
        <f>[1]Indonesia!D71</f>
        <v>100</v>
      </c>
      <c r="D70" s="1">
        <f>[1]Indonesia!E71</f>
        <v>0</v>
      </c>
      <c r="E70" s="1">
        <f>[1]Indonesia!F71</f>
        <v>2.4</v>
      </c>
      <c r="F70" s="1">
        <f>[1]Indonesia!G71</f>
        <v>183.1</v>
      </c>
      <c r="G70" s="1">
        <f>[1]Indonesia!H71</f>
        <v>102.4</v>
      </c>
    </row>
    <row r="71" spans="1:7" x14ac:dyDescent="0.25">
      <c r="A71" s="4">
        <f>[1]Indonesia!A72</f>
        <v>39338</v>
      </c>
      <c r="B71" s="1">
        <f>[1]Indonesia!C72</f>
        <v>182.4</v>
      </c>
      <c r="C71" s="1">
        <f>[1]Indonesia!D72</f>
        <v>99</v>
      </c>
      <c r="D71" s="1">
        <f>[1]Indonesia!E72</f>
        <v>1.4</v>
      </c>
      <c r="E71" s="1">
        <f>[1]Indonesia!F72</f>
        <v>3.4</v>
      </c>
      <c r="F71" s="1">
        <f>[1]Indonesia!G72</f>
        <v>183.8</v>
      </c>
      <c r="G71" s="1">
        <f>[1]Indonesia!H72</f>
        <v>102.4</v>
      </c>
    </row>
    <row r="72" spans="1:7" x14ac:dyDescent="0.25">
      <c r="A72" s="4">
        <f>[1]Indonesia!A73</f>
        <v>39345</v>
      </c>
      <c r="B72" s="1">
        <f>[1]Indonesia!C73</f>
        <v>214.9</v>
      </c>
      <c r="C72" s="1">
        <f>[1]Indonesia!D73</f>
        <v>98.7</v>
      </c>
      <c r="D72" s="1">
        <f>[1]Indonesia!E73</f>
        <v>7.1</v>
      </c>
      <c r="E72" s="1">
        <f>[1]Indonesia!F73</f>
        <v>3.7</v>
      </c>
      <c r="F72" s="1">
        <f>[1]Indonesia!G73</f>
        <v>222</v>
      </c>
      <c r="G72" s="1">
        <f>[1]Indonesia!H73</f>
        <v>102.4</v>
      </c>
    </row>
    <row r="73" spans="1:7" x14ac:dyDescent="0.25">
      <c r="A73" s="4">
        <f>[1]Indonesia!A74</f>
        <v>39352</v>
      </c>
      <c r="B73" s="1">
        <f>[1]Indonesia!C74</f>
        <v>267.2</v>
      </c>
      <c r="C73" s="1">
        <f>[1]Indonesia!D74</f>
        <v>156.1</v>
      </c>
      <c r="D73" s="1">
        <f>[1]Indonesia!E74</f>
        <v>10.8</v>
      </c>
      <c r="E73" s="1">
        <f>[1]Indonesia!F74</f>
        <v>4.3</v>
      </c>
      <c r="F73" s="1">
        <f>[1]Indonesia!G74</f>
        <v>278</v>
      </c>
      <c r="G73" s="1">
        <f>[1]Indonesia!H74</f>
        <v>160.4</v>
      </c>
    </row>
    <row r="74" spans="1:7" x14ac:dyDescent="0.25">
      <c r="A74" s="4">
        <f>[1]Indonesia!A75</f>
        <v>39359</v>
      </c>
      <c r="B74" s="1">
        <f>[1]Indonesia!C75</f>
        <v>312.5</v>
      </c>
      <c r="C74" s="1">
        <f>[1]Indonesia!D75</f>
        <v>155.9</v>
      </c>
      <c r="D74" s="1">
        <f>[1]Indonesia!E75</f>
        <v>23.8</v>
      </c>
      <c r="E74" s="1">
        <f>[1]Indonesia!F75</f>
        <v>71.7</v>
      </c>
      <c r="F74" s="1">
        <f>[1]Indonesia!G75</f>
        <v>336.3</v>
      </c>
      <c r="G74" s="1">
        <f>[1]Indonesia!H75</f>
        <v>227.60000000000002</v>
      </c>
    </row>
    <row r="75" spans="1:7" x14ac:dyDescent="0.25">
      <c r="A75" s="4">
        <f>[1]Indonesia!A76</f>
        <v>39366</v>
      </c>
      <c r="B75" s="1">
        <f>[1]Indonesia!C76</f>
        <v>308.5</v>
      </c>
      <c r="C75" s="1">
        <f>[1]Indonesia!D76</f>
        <v>135.30000000000001</v>
      </c>
      <c r="D75" s="1">
        <f>[1]Indonesia!E76</f>
        <v>35.799999999999997</v>
      </c>
      <c r="E75" s="1">
        <f>[1]Indonesia!F76</f>
        <v>132.80000000000001</v>
      </c>
      <c r="F75" s="1">
        <f>[1]Indonesia!G76</f>
        <v>344.3</v>
      </c>
      <c r="G75" s="1">
        <f>[1]Indonesia!H76</f>
        <v>268.10000000000002</v>
      </c>
    </row>
    <row r="76" spans="1:7" x14ac:dyDescent="0.25">
      <c r="A76" s="4">
        <f>[1]Indonesia!A77</f>
        <v>39373</v>
      </c>
      <c r="B76" s="1">
        <f>[1]Indonesia!C77</f>
        <v>291.89999999999998</v>
      </c>
      <c r="C76" s="1">
        <f>[1]Indonesia!D77</f>
        <v>83.3</v>
      </c>
      <c r="D76" s="1">
        <f>[1]Indonesia!E77</f>
        <v>127</v>
      </c>
      <c r="E76" s="1">
        <f>[1]Indonesia!F77</f>
        <v>194.8</v>
      </c>
      <c r="F76" s="1">
        <f>[1]Indonesia!G77</f>
        <v>418.9</v>
      </c>
      <c r="G76" s="1">
        <f>[1]Indonesia!H77</f>
        <v>278.10000000000002</v>
      </c>
    </row>
    <row r="77" spans="1:7" x14ac:dyDescent="0.25">
      <c r="A77" s="4">
        <f>[1]Indonesia!A78</f>
        <v>39380</v>
      </c>
      <c r="B77" s="1">
        <f>[1]Indonesia!C78</f>
        <v>171.4</v>
      </c>
      <c r="C77" s="1">
        <f>[1]Indonesia!D78</f>
        <v>23</v>
      </c>
      <c r="D77" s="1">
        <f>[1]Indonesia!E78</f>
        <v>253.8</v>
      </c>
      <c r="E77" s="1">
        <f>[1]Indonesia!F78</f>
        <v>264.7</v>
      </c>
      <c r="F77" s="1">
        <f>[1]Indonesia!G78</f>
        <v>425.20000000000005</v>
      </c>
      <c r="G77" s="1">
        <f>[1]Indonesia!H78</f>
        <v>287.7</v>
      </c>
    </row>
    <row r="78" spans="1:7" x14ac:dyDescent="0.25">
      <c r="A78" s="4">
        <f>[1]Indonesia!A79</f>
        <v>39387</v>
      </c>
      <c r="B78" s="1">
        <f>[1]Indonesia!C79</f>
        <v>173.3</v>
      </c>
      <c r="C78" s="1">
        <f>[1]Indonesia!D79</f>
        <v>21.9</v>
      </c>
      <c r="D78" s="1">
        <f>[1]Indonesia!E79</f>
        <v>267</v>
      </c>
      <c r="E78" s="1">
        <f>[1]Indonesia!F79</f>
        <v>290.2</v>
      </c>
      <c r="F78" s="1">
        <f>[1]Indonesia!G79</f>
        <v>440.3</v>
      </c>
      <c r="G78" s="1">
        <f>[1]Indonesia!H79</f>
        <v>312.09999999999997</v>
      </c>
    </row>
    <row r="79" spans="1:7" x14ac:dyDescent="0.25">
      <c r="A79" s="4">
        <f>[1]Indonesia!A80</f>
        <v>39394</v>
      </c>
      <c r="B79" s="1">
        <f>[1]Indonesia!C80</f>
        <v>154</v>
      </c>
      <c r="C79" s="1">
        <f>[1]Indonesia!D80</f>
        <v>21.2</v>
      </c>
      <c r="D79" s="1">
        <f>[1]Indonesia!E80</f>
        <v>297.10000000000002</v>
      </c>
      <c r="E79" s="1">
        <f>[1]Indonesia!F80</f>
        <v>359.1</v>
      </c>
      <c r="F79" s="1">
        <f>[1]Indonesia!G80</f>
        <v>451.1</v>
      </c>
      <c r="G79" s="1">
        <f>[1]Indonesia!H80</f>
        <v>380.3</v>
      </c>
    </row>
    <row r="80" spans="1:7" x14ac:dyDescent="0.25">
      <c r="A80" s="4">
        <f>[1]Indonesia!A81</f>
        <v>39401</v>
      </c>
      <c r="B80" s="1">
        <f>[1]Indonesia!C81</f>
        <v>152.5</v>
      </c>
      <c r="C80" s="1">
        <f>[1]Indonesia!D81</f>
        <v>26.8</v>
      </c>
      <c r="D80" s="1">
        <f>[1]Indonesia!E81</f>
        <v>314</v>
      </c>
      <c r="E80" s="1">
        <f>[1]Indonesia!F81</f>
        <v>361.5</v>
      </c>
      <c r="F80" s="1">
        <f>[1]Indonesia!G81</f>
        <v>466.5</v>
      </c>
      <c r="G80" s="1">
        <f>[1]Indonesia!H81</f>
        <v>388.3</v>
      </c>
    </row>
    <row r="81" spans="1:7" x14ac:dyDescent="0.25">
      <c r="A81" s="4">
        <f>[1]Indonesia!A82</f>
        <v>39408</v>
      </c>
      <c r="B81" s="1">
        <f>[1]Indonesia!C82</f>
        <v>155.1</v>
      </c>
      <c r="C81" s="1">
        <f>[1]Indonesia!D82</f>
        <v>86</v>
      </c>
      <c r="D81" s="1">
        <f>[1]Indonesia!E82</f>
        <v>325.10000000000002</v>
      </c>
      <c r="E81" s="1">
        <f>[1]Indonesia!F82</f>
        <v>362.3</v>
      </c>
      <c r="F81" s="1">
        <f>[1]Indonesia!G82</f>
        <v>480.20000000000005</v>
      </c>
      <c r="G81" s="1">
        <f>[1]Indonesia!H82</f>
        <v>448.3</v>
      </c>
    </row>
    <row r="82" spans="1:7" x14ac:dyDescent="0.25">
      <c r="A82" s="4">
        <f>[1]Indonesia!A83</f>
        <v>39415</v>
      </c>
      <c r="B82" s="1">
        <f>[1]Indonesia!C83</f>
        <v>186.4</v>
      </c>
      <c r="C82" s="1">
        <f>[1]Indonesia!D83</f>
        <v>90.4</v>
      </c>
      <c r="D82" s="1">
        <f>[1]Indonesia!E83</f>
        <v>331.8</v>
      </c>
      <c r="E82" s="1">
        <f>[1]Indonesia!F83</f>
        <v>388.1</v>
      </c>
      <c r="F82" s="1">
        <f>[1]Indonesia!G83</f>
        <v>518.20000000000005</v>
      </c>
      <c r="G82" s="1">
        <f>[1]Indonesia!H83</f>
        <v>478.5</v>
      </c>
    </row>
    <row r="83" spans="1:7" x14ac:dyDescent="0.25">
      <c r="A83" s="4">
        <f>[1]Indonesia!A84</f>
        <v>39422</v>
      </c>
      <c r="B83" s="1">
        <f>[1]Indonesia!C84</f>
        <v>165.7</v>
      </c>
      <c r="C83" s="1">
        <f>[1]Indonesia!D84</f>
        <v>102.4</v>
      </c>
      <c r="D83" s="1">
        <f>[1]Indonesia!E84</f>
        <v>351.3</v>
      </c>
      <c r="E83" s="1">
        <f>[1]Indonesia!F84</f>
        <v>458.4</v>
      </c>
      <c r="F83" s="1">
        <f>[1]Indonesia!G84</f>
        <v>517</v>
      </c>
      <c r="G83" s="1">
        <f>[1]Indonesia!H84</f>
        <v>560.79999999999995</v>
      </c>
    </row>
    <row r="84" spans="1:7" x14ac:dyDescent="0.25">
      <c r="A84" s="4">
        <f>[1]Indonesia!A85</f>
        <v>39429</v>
      </c>
      <c r="B84" s="1">
        <f>[1]Indonesia!C85</f>
        <v>213.7</v>
      </c>
      <c r="C84" s="1">
        <f>[1]Indonesia!D85</f>
        <v>103</v>
      </c>
      <c r="D84" s="1">
        <f>[1]Indonesia!E85</f>
        <v>360.4</v>
      </c>
      <c r="E84" s="1">
        <f>[1]Indonesia!F85</f>
        <v>460.8</v>
      </c>
      <c r="F84" s="1">
        <f>[1]Indonesia!G85</f>
        <v>574.09999999999991</v>
      </c>
      <c r="G84" s="1">
        <f>[1]Indonesia!H85</f>
        <v>563.79999999999995</v>
      </c>
    </row>
    <row r="85" spans="1:7" x14ac:dyDescent="0.25">
      <c r="A85" s="4">
        <f>[1]Indonesia!A86</f>
        <v>39436</v>
      </c>
      <c r="B85" s="1">
        <f>[1]Indonesia!C86</f>
        <v>208.4</v>
      </c>
      <c r="C85" s="1">
        <f>[1]Indonesia!D86</f>
        <v>92.9</v>
      </c>
      <c r="D85" s="1">
        <f>[1]Indonesia!E86</f>
        <v>374.8</v>
      </c>
      <c r="E85" s="1">
        <f>[1]Indonesia!F86</f>
        <v>466.6</v>
      </c>
      <c r="F85" s="1">
        <f>[1]Indonesia!G86</f>
        <v>583.20000000000005</v>
      </c>
      <c r="G85" s="1">
        <f>[1]Indonesia!H86</f>
        <v>559.5</v>
      </c>
    </row>
    <row r="86" spans="1:7" x14ac:dyDescent="0.25">
      <c r="A86" s="4">
        <f>[1]Indonesia!A87</f>
        <v>39443</v>
      </c>
      <c r="B86" s="1">
        <f>[1]Indonesia!C87</f>
        <v>196.1</v>
      </c>
      <c r="C86" s="1">
        <f>[1]Indonesia!D87</f>
        <v>90.4</v>
      </c>
      <c r="D86" s="1">
        <f>[1]Indonesia!E87</f>
        <v>388.5</v>
      </c>
      <c r="E86" s="1">
        <f>[1]Indonesia!F87</f>
        <v>469.1</v>
      </c>
      <c r="F86" s="1">
        <f>[1]Indonesia!G87</f>
        <v>584.6</v>
      </c>
      <c r="G86" s="1">
        <f>[1]Indonesia!H87</f>
        <v>559.5</v>
      </c>
    </row>
    <row r="87" spans="1:7" x14ac:dyDescent="0.25">
      <c r="A87" s="4">
        <f>[1]Indonesia!A88</f>
        <v>39450</v>
      </c>
      <c r="B87" s="1">
        <f>[1]Indonesia!C88</f>
        <v>180.3</v>
      </c>
      <c r="C87" s="1">
        <f>[1]Indonesia!D88</f>
        <v>146.69999999999999</v>
      </c>
      <c r="D87" s="1">
        <f>[1]Indonesia!E88</f>
        <v>403.9</v>
      </c>
      <c r="E87" s="1">
        <f>[1]Indonesia!F88</f>
        <v>472.8</v>
      </c>
      <c r="F87" s="1">
        <f>[1]Indonesia!G88</f>
        <v>584.20000000000005</v>
      </c>
      <c r="G87" s="1">
        <f>[1]Indonesia!H88</f>
        <v>619.5</v>
      </c>
    </row>
    <row r="88" spans="1:7" x14ac:dyDescent="0.25">
      <c r="A88" s="4">
        <f>[1]Indonesia!A89</f>
        <v>39457</v>
      </c>
      <c r="B88" s="1">
        <f>[1]Indonesia!C89</f>
        <v>232.1</v>
      </c>
      <c r="C88" s="1">
        <f>[1]Indonesia!D89</f>
        <v>241.6</v>
      </c>
      <c r="D88" s="1">
        <f>[1]Indonesia!E89</f>
        <v>420.1</v>
      </c>
      <c r="E88" s="1">
        <f>[1]Indonesia!F89</f>
        <v>475.1</v>
      </c>
      <c r="F88" s="1">
        <f>[1]Indonesia!G89</f>
        <v>652.20000000000005</v>
      </c>
      <c r="G88" s="1">
        <f>[1]Indonesia!H89</f>
        <v>716.7</v>
      </c>
    </row>
    <row r="89" spans="1:7" x14ac:dyDescent="0.25">
      <c r="A89" s="4">
        <f>[1]Indonesia!A90</f>
        <v>39464</v>
      </c>
      <c r="B89" s="1">
        <f>[1]Indonesia!C90</f>
        <v>211.7</v>
      </c>
      <c r="C89" s="1">
        <f>[1]Indonesia!D90</f>
        <v>249.9</v>
      </c>
      <c r="D89" s="1">
        <f>[1]Indonesia!E90</f>
        <v>445.5</v>
      </c>
      <c r="E89" s="1">
        <f>[1]Indonesia!F90</f>
        <v>540.6</v>
      </c>
      <c r="F89" s="1">
        <f>[1]Indonesia!G90</f>
        <v>657.2</v>
      </c>
      <c r="G89" s="1">
        <f>[1]Indonesia!H90</f>
        <v>790.5</v>
      </c>
    </row>
    <row r="90" spans="1:7" x14ac:dyDescent="0.25">
      <c r="A90" s="4">
        <f>[1]Indonesia!A91</f>
        <v>39471</v>
      </c>
      <c r="B90" s="1">
        <f>[1]Indonesia!C91</f>
        <v>229.2</v>
      </c>
      <c r="C90" s="1">
        <f>[1]Indonesia!D91</f>
        <v>243.9</v>
      </c>
      <c r="D90" s="1">
        <f>[1]Indonesia!E91</f>
        <v>460</v>
      </c>
      <c r="E90" s="1">
        <f>[1]Indonesia!F91</f>
        <v>546.70000000000005</v>
      </c>
      <c r="F90" s="1">
        <f>[1]Indonesia!G91</f>
        <v>689.2</v>
      </c>
      <c r="G90" s="1">
        <f>[1]Indonesia!H91</f>
        <v>790.6</v>
      </c>
    </row>
    <row r="91" spans="1:7" x14ac:dyDescent="0.25">
      <c r="A91" s="4">
        <f>[1]Indonesia!A92</f>
        <v>39478</v>
      </c>
      <c r="B91" s="1">
        <f>[1]Indonesia!C92</f>
        <v>251.1</v>
      </c>
      <c r="C91" s="1">
        <f>[1]Indonesia!D92</f>
        <v>184.5</v>
      </c>
      <c r="D91" s="1">
        <f>[1]Indonesia!E92</f>
        <v>468.2</v>
      </c>
      <c r="E91" s="1">
        <f>[1]Indonesia!F92</f>
        <v>614.6</v>
      </c>
      <c r="F91" s="1">
        <f>[1]Indonesia!G92</f>
        <v>719.3</v>
      </c>
      <c r="G91" s="1">
        <f>[1]Indonesia!H92</f>
        <v>799.1</v>
      </c>
    </row>
    <row r="92" spans="1:7" x14ac:dyDescent="0.25">
      <c r="A92" s="4">
        <f>[1]Indonesia!A93</f>
        <v>39485</v>
      </c>
      <c r="B92" s="1">
        <f>[1]Indonesia!C93</f>
        <v>239</v>
      </c>
      <c r="C92" s="1">
        <f>[1]Indonesia!D93</f>
        <v>185.1</v>
      </c>
      <c r="D92" s="1">
        <f>[1]Indonesia!E93</f>
        <v>481.2</v>
      </c>
      <c r="E92" s="1">
        <f>[1]Indonesia!F93</f>
        <v>621.9</v>
      </c>
      <c r="F92" s="1">
        <f>[1]Indonesia!G93</f>
        <v>720.2</v>
      </c>
      <c r="G92" s="1">
        <f>[1]Indonesia!H93</f>
        <v>807</v>
      </c>
    </row>
    <row r="93" spans="1:7" x14ac:dyDescent="0.25">
      <c r="A93" s="4">
        <f>[1]Indonesia!A94</f>
        <v>39492</v>
      </c>
      <c r="B93" s="1">
        <f>[1]Indonesia!C94</f>
        <v>233</v>
      </c>
      <c r="C93" s="1">
        <f>[1]Indonesia!D94</f>
        <v>312.10000000000002</v>
      </c>
      <c r="D93" s="1">
        <f>[1]Indonesia!E94</f>
        <v>494</v>
      </c>
      <c r="E93" s="1">
        <f>[1]Indonesia!F94</f>
        <v>623.9</v>
      </c>
      <c r="F93" s="1">
        <f>[1]Indonesia!G94</f>
        <v>727</v>
      </c>
      <c r="G93" s="1">
        <f>[1]Indonesia!H94</f>
        <v>936</v>
      </c>
    </row>
    <row r="94" spans="1:7" x14ac:dyDescent="0.25">
      <c r="A94" s="4">
        <f>[1]Indonesia!A95</f>
        <v>39499</v>
      </c>
      <c r="B94" s="1">
        <f>[1]Indonesia!C95</f>
        <v>272.8</v>
      </c>
      <c r="C94" s="1">
        <f>[1]Indonesia!D95</f>
        <v>309.89999999999998</v>
      </c>
      <c r="D94" s="1">
        <f>[1]Indonesia!E95</f>
        <v>500.3</v>
      </c>
      <c r="E94" s="1">
        <f>[1]Indonesia!F95</f>
        <v>626.1</v>
      </c>
      <c r="F94" s="1">
        <f>[1]Indonesia!G95</f>
        <v>773.1</v>
      </c>
      <c r="G94" s="1">
        <f>[1]Indonesia!H95</f>
        <v>936</v>
      </c>
    </row>
    <row r="95" spans="1:7" x14ac:dyDescent="0.25">
      <c r="A95" s="4">
        <f>[1]Indonesia!A96</f>
        <v>39506</v>
      </c>
      <c r="B95" s="1">
        <f>[1]Indonesia!C96</f>
        <v>260.2</v>
      </c>
      <c r="C95" s="1">
        <f>[1]Indonesia!D96</f>
        <v>337.9</v>
      </c>
      <c r="D95" s="1">
        <f>[1]Indonesia!E96</f>
        <v>512.6</v>
      </c>
      <c r="E95" s="1">
        <f>[1]Indonesia!F96</f>
        <v>682.2</v>
      </c>
      <c r="F95" s="1">
        <f>[1]Indonesia!G96</f>
        <v>772.8</v>
      </c>
      <c r="G95" s="1">
        <f>[1]Indonesia!H96</f>
        <v>1020.1</v>
      </c>
    </row>
    <row r="96" spans="1:7" x14ac:dyDescent="0.25">
      <c r="A96" s="4">
        <f>[1]Indonesia!A97</f>
        <v>39513</v>
      </c>
      <c r="B96" s="1">
        <f>[1]Indonesia!C97</f>
        <v>204.7</v>
      </c>
      <c r="C96" s="1">
        <f>[1]Indonesia!D97</f>
        <v>328.3</v>
      </c>
      <c r="D96" s="1">
        <f>[1]Indonesia!E97</f>
        <v>572.20000000000005</v>
      </c>
      <c r="E96" s="1">
        <f>[1]Indonesia!F97</f>
        <v>691.8</v>
      </c>
      <c r="F96" s="1">
        <f>[1]Indonesia!G97</f>
        <v>776.90000000000009</v>
      </c>
      <c r="G96" s="1">
        <f>[1]Indonesia!H97</f>
        <v>1020.0999999999999</v>
      </c>
    </row>
    <row r="97" spans="1:7" x14ac:dyDescent="0.25">
      <c r="A97" s="4">
        <f>[1]Indonesia!A98</f>
        <v>39520</v>
      </c>
      <c r="B97" s="1">
        <f>[1]Indonesia!C98</f>
        <v>202.3</v>
      </c>
      <c r="C97" s="1">
        <f>[1]Indonesia!D98</f>
        <v>317.3</v>
      </c>
      <c r="D97" s="1">
        <f>[1]Indonesia!E98</f>
        <v>582</v>
      </c>
      <c r="E97" s="1">
        <f>[1]Indonesia!F98</f>
        <v>702.9</v>
      </c>
      <c r="F97" s="1">
        <f>[1]Indonesia!G98</f>
        <v>784.3</v>
      </c>
      <c r="G97" s="1">
        <f>[1]Indonesia!H98</f>
        <v>1020.2</v>
      </c>
    </row>
    <row r="98" spans="1:7" x14ac:dyDescent="0.25">
      <c r="A98" s="4">
        <f>[1]Indonesia!A99</f>
        <v>39527</v>
      </c>
      <c r="B98" s="1">
        <f>[1]Indonesia!C99</f>
        <v>193.6</v>
      </c>
      <c r="C98" s="1">
        <f>[1]Indonesia!D99</f>
        <v>279</v>
      </c>
      <c r="D98" s="1">
        <f>[1]Indonesia!E99</f>
        <v>592.79999999999995</v>
      </c>
      <c r="E98" s="1">
        <f>[1]Indonesia!F99</f>
        <v>820.3</v>
      </c>
      <c r="F98" s="1">
        <f>[1]Indonesia!G99</f>
        <v>786.4</v>
      </c>
      <c r="G98" s="1">
        <f>[1]Indonesia!H99</f>
        <v>1099.3</v>
      </c>
    </row>
    <row r="99" spans="1:7" x14ac:dyDescent="0.25">
      <c r="A99" s="4">
        <f>[1]Indonesia!A100</f>
        <v>39534</v>
      </c>
      <c r="B99" s="1">
        <f>[1]Indonesia!C100</f>
        <v>139.1</v>
      </c>
      <c r="C99" s="1">
        <f>[1]Indonesia!D100</f>
        <v>318.3</v>
      </c>
      <c r="D99" s="1">
        <f>[1]Indonesia!E100</f>
        <v>668.6</v>
      </c>
      <c r="E99" s="1">
        <f>[1]Indonesia!F100</f>
        <v>824.9</v>
      </c>
      <c r="F99" s="1">
        <f>[1]Indonesia!G100</f>
        <v>807.7</v>
      </c>
      <c r="G99" s="1">
        <f>[1]Indonesia!H100</f>
        <v>1143.2</v>
      </c>
    </row>
    <row r="100" spans="1:7" x14ac:dyDescent="0.25">
      <c r="A100" s="4">
        <f>[1]Indonesia!A101</f>
        <v>39541</v>
      </c>
      <c r="B100" s="1">
        <f>[1]Indonesia!C101</f>
        <v>119.8</v>
      </c>
      <c r="C100" s="1">
        <f>[1]Indonesia!D101</f>
        <v>318</v>
      </c>
      <c r="D100" s="1">
        <f>[1]Indonesia!E101</f>
        <v>693.5</v>
      </c>
      <c r="E100" s="1">
        <f>[1]Indonesia!F101</f>
        <v>834.2</v>
      </c>
      <c r="F100" s="1">
        <f>[1]Indonesia!G101</f>
        <v>813.3</v>
      </c>
      <c r="G100" s="1">
        <f>[1]Indonesia!H101</f>
        <v>1152.2</v>
      </c>
    </row>
    <row r="101" spans="1:7" x14ac:dyDescent="0.25">
      <c r="A101" s="4">
        <f>[1]Indonesia!A102</f>
        <v>39548</v>
      </c>
      <c r="B101" s="1">
        <f>[1]Indonesia!C102</f>
        <v>117.2</v>
      </c>
      <c r="C101" s="1">
        <f>[1]Indonesia!D102</f>
        <v>256.89999999999998</v>
      </c>
      <c r="D101" s="1">
        <f>[1]Indonesia!E102</f>
        <v>711.6</v>
      </c>
      <c r="E101" s="1">
        <f>[1]Indonesia!F102</f>
        <v>901.7</v>
      </c>
      <c r="F101" s="1">
        <f>[1]Indonesia!G102</f>
        <v>828.80000000000007</v>
      </c>
      <c r="G101" s="1">
        <f>[1]Indonesia!H102</f>
        <v>1158.5999999999999</v>
      </c>
    </row>
    <row r="102" spans="1:7" x14ac:dyDescent="0.25">
      <c r="A102" s="4">
        <f>[1]Indonesia!A103</f>
        <v>39555</v>
      </c>
      <c r="B102" s="1">
        <f>[1]Indonesia!C103</f>
        <v>161.69999999999999</v>
      </c>
      <c r="C102" s="1">
        <f>[1]Indonesia!D103</f>
        <v>238.6</v>
      </c>
      <c r="D102" s="1">
        <f>[1]Indonesia!E103</f>
        <v>802.2</v>
      </c>
      <c r="E102" s="1">
        <f>[1]Indonesia!F103</f>
        <v>1003.8</v>
      </c>
      <c r="F102" s="1">
        <f>[1]Indonesia!G103</f>
        <v>963.90000000000009</v>
      </c>
      <c r="G102" s="1">
        <f>[1]Indonesia!H103</f>
        <v>1242.3999999999999</v>
      </c>
    </row>
    <row r="103" spans="1:7" x14ac:dyDescent="0.25">
      <c r="A103" s="4">
        <f>[1]Indonesia!A104</f>
        <v>39562</v>
      </c>
      <c r="B103" s="1">
        <f>[1]Indonesia!C104</f>
        <v>144.80000000000001</v>
      </c>
      <c r="C103" s="1">
        <f>[1]Indonesia!D104</f>
        <v>207.3</v>
      </c>
      <c r="D103" s="1">
        <f>[1]Indonesia!E104</f>
        <v>823.2</v>
      </c>
      <c r="E103" s="1">
        <f>[1]Indonesia!F104</f>
        <v>1073.0999999999999</v>
      </c>
      <c r="F103" s="1">
        <f>[1]Indonesia!G104</f>
        <v>968</v>
      </c>
      <c r="G103" s="1">
        <f>[1]Indonesia!H104</f>
        <v>1280.3999999999999</v>
      </c>
    </row>
    <row r="104" spans="1:7" x14ac:dyDescent="0.25">
      <c r="A104" s="4">
        <f>[1]Indonesia!A105</f>
        <v>39569</v>
      </c>
      <c r="B104" s="1">
        <f>[1]Indonesia!C105</f>
        <v>130.6</v>
      </c>
      <c r="C104" s="1">
        <f>[1]Indonesia!D105</f>
        <v>205.6</v>
      </c>
      <c r="D104" s="1">
        <f>[1]Indonesia!E105</f>
        <v>842.1</v>
      </c>
      <c r="E104" s="1">
        <f>[1]Indonesia!F105</f>
        <v>1095.8</v>
      </c>
      <c r="F104" s="1">
        <f>[1]Indonesia!G105</f>
        <v>972.7</v>
      </c>
      <c r="G104" s="1">
        <f>[1]Indonesia!H105</f>
        <v>1301.3999999999999</v>
      </c>
    </row>
    <row r="105" spans="1:7" x14ac:dyDescent="0.25">
      <c r="A105" s="4">
        <f>[1]Indonesia!A106</f>
        <v>39576</v>
      </c>
      <c r="B105" s="1">
        <f>[1]Indonesia!C106</f>
        <v>165.6</v>
      </c>
      <c r="C105" s="1">
        <f>[1]Indonesia!D106</f>
        <v>192.3</v>
      </c>
      <c r="D105" s="1">
        <f>[1]Indonesia!E106</f>
        <v>857.1</v>
      </c>
      <c r="E105" s="1">
        <f>[1]Indonesia!F106</f>
        <v>1109.0999999999999</v>
      </c>
      <c r="F105" s="1">
        <f>[1]Indonesia!G106</f>
        <v>1022.7</v>
      </c>
      <c r="G105" s="1">
        <f>[1]Indonesia!H106</f>
        <v>1301.3999999999999</v>
      </c>
    </row>
    <row r="106" spans="1:7" x14ac:dyDescent="0.25">
      <c r="A106" s="4">
        <f>[1]Indonesia!A107</f>
        <v>39583</v>
      </c>
      <c r="B106" s="1">
        <f>[1]Indonesia!C107</f>
        <v>166.8</v>
      </c>
      <c r="C106" s="1">
        <f>[1]Indonesia!D107</f>
        <v>177.2</v>
      </c>
      <c r="D106" s="1">
        <f>[1]Indonesia!E107</f>
        <v>867.8</v>
      </c>
      <c r="E106" s="1">
        <f>[1]Indonesia!F107</f>
        <v>1124.2</v>
      </c>
      <c r="F106" s="1">
        <f>[1]Indonesia!G107</f>
        <v>1034.5999999999999</v>
      </c>
      <c r="G106" s="1">
        <f>[1]Indonesia!H107</f>
        <v>1301.4000000000001</v>
      </c>
    </row>
    <row r="107" spans="1:7" x14ac:dyDescent="0.25">
      <c r="A107" s="4">
        <f>[1]Indonesia!A108</f>
        <v>39590</v>
      </c>
      <c r="B107" s="1">
        <f>[1]Indonesia!C108</f>
        <v>161.1</v>
      </c>
      <c r="C107" s="1">
        <f>[1]Indonesia!D108</f>
        <v>233.4</v>
      </c>
      <c r="D107" s="1">
        <f>[1]Indonesia!E108</f>
        <v>879.8</v>
      </c>
      <c r="E107" s="1">
        <f>[1]Indonesia!F108</f>
        <v>1137.9000000000001</v>
      </c>
      <c r="F107" s="1">
        <f>[1]Indonesia!G108</f>
        <v>1040.8999999999999</v>
      </c>
      <c r="G107" s="1">
        <f>[1]Indonesia!H108</f>
        <v>1371.3000000000002</v>
      </c>
    </row>
    <row r="108" spans="1:7" x14ac:dyDescent="0.25">
      <c r="A108" s="4">
        <f>[1]Indonesia!A109</f>
        <v>39597</v>
      </c>
      <c r="B108" s="1">
        <f>[1]Indonesia!C109</f>
        <v>158.19999999999999</v>
      </c>
      <c r="C108" s="1">
        <f>[1]Indonesia!D109</f>
        <v>246.9</v>
      </c>
      <c r="D108" s="1">
        <f>[1]Indonesia!E109</f>
        <v>885.1</v>
      </c>
      <c r="E108" s="1">
        <f>[1]Indonesia!F109</f>
        <v>1145.3</v>
      </c>
      <c r="F108" s="1">
        <f>[1]Indonesia!G109</f>
        <v>1043.3</v>
      </c>
      <c r="G108" s="1">
        <f>[1]Indonesia!H109</f>
        <v>1392.2</v>
      </c>
    </row>
    <row r="109" spans="1:7" x14ac:dyDescent="0.25">
      <c r="A109" s="4">
        <f>[1]Indonesia!A110</f>
        <v>39604</v>
      </c>
      <c r="B109" s="1">
        <f>[1]Indonesia!C110</f>
        <v>100.8</v>
      </c>
      <c r="C109" s="1">
        <f>[1]Indonesia!D110</f>
        <v>172.4</v>
      </c>
      <c r="D109" s="1">
        <f>[1]Indonesia!E110</f>
        <v>948.8</v>
      </c>
      <c r="E109" s="1">
        <f>[1]Indonesia!F110</f>
        <v>1222.9000000000001</v>
      </c>
      <c r="F109" s="1">
        <f>[1]Indonesia!G110</f>
        <v>1049.5999999999999</v>
      </c>
      <c r="G109" s="1">
        <f>[1]Indonesia!H110</f>
        <v>1395.3000000000002</v>
      </c>
    </row>
    <row r="110" spans="1:7" x14ac:dyDescent="0.25">
      <c r="A110" s="4">
        <f>[1]Indonesia!A111</f>
        <v>39611</v>
      </c>
      <c r="B110" s="1">
        <f>[1]Indonesia!C111</f>
        <v>100.8</v>
      </c>
      <c r="C110" s="1">
        <f>[1]Indonesia!D111</f>
        <v>172.4</v>
      </c>
      <c r="D110" s="1">
        <f>[1]Indonesia!E111</f>
        <v>948.8</v>
      </c>
      <c r="E110" s="1">
        <f>[1]Indonesia!F111</f>
        <v>1222.9000000000001</v>
      </c>
      <c r="F110" s="1">
        <f>[1]Indonesia!G111</f>
        <v>1049.5999999999999</v>
      </c>
      <c r="G110" s="1">
        <f>[1]Indonesia!H111</f>
        <v>1395.3000000000002</v>
      </c>
    </row>
    <row r="111" spans="1:7" x14ac:dyDescent="0.25">
      <c r="A111" s="4">
        <f>[1]Indonesia!A112</f>
        <v>39618</v>
      </c>
      <c r="B111" s="1">
        <f>[1]Indonesia!C112</f>
        <v>76.7</v>
      </c>
      <c r="C111" s="1">
        <f>[1]Indonesia!D112</f>
        <v>182</v>
      </c>
      <c r="D111" s="1">
        <f>[1]Indonesia!E112</f>
        <v>985.3</v>
      </c>
      <c r="E111" s="1">
        <f>[1]Indonesia!F112</f>
        <v>1252</v>
      </c>
      <c r="F111" s="1">
        <f>[1]Indonesia!G112</f>
        <v>1062</v>
      </c>
      <c r="G111" s="1">
        <f>[1]Indonesia!H112</f>
        <v>1434</v>
      </c>
    </row>
    <row r="112" spans="1:7" x14ac:dyDescent="0.25">
      <c r="A112" s="4">
        <f>[1]Indonesia!A113</f>
        <v>39625</v>
      </c>
      <c r="B112" s="1">
        <f>[1]Indonesia!C113</f>
        <v>0</v>
      </c>
      <c r="C112" s="1">
        <f>[1]Indonesia!D113</f>
        <v>0</v>
      </c>
      <c r="D112" s="1">
        <f>[1]Indonesia!E113</f>
        <v>0</v>
      </c>
      <c r="E112" s="1">
        <f>[1]Indonesia!F113</f>
        <v>0</v>
      </c>
      <c r="F112" s="1">
        <f>[1]Indonesia!G113</f>
        <v>0</v>
      </c>
      <c r="G112" s="1">
        <f>[1]Indonesia!H113</f>
        <v>0</v>
      </c>
    </row>
    <row r="113" spans="1:7" x14ac:dyDescent="0.25">
      <c r="A113" s="4">
        <f>[1]Indonesia!A114</f>
        <v>39632</v>
      </c>
      <c r="B113" s="1">
        <f>[1]Indonesia!C114</f>
        <v>68.900000000000006</v>
      </c>
      <c r="C113" s="1">
        <f>[1]Indonesia!D114</f>
        <v>176.5</v>
      </c>
      <c r="D113" s="1">
        <f>[1]Indonesia!E114</f>
        <v>994.2</v>
      </c>
      <c r="E113" s="1">
        <f>[1]Indonesia!F114</f>
        <v>1289.0999999999999</v>
      </c>
      <c r="F113" s="1">
        <f>[1]Indonesia!G114</f>
        <v>1063.1000000000001</v>
      </c>
      <c r="G113" s="1">
        <f>[1]Indonesia!H114</f>
        <v>1465.6</v>
      </c>
    </row>
    <row r="114" spans="1:7" x14ac:dyDescent="0.25">
      <c r="A114" s="4">
        <f>[1]Indonesia!A115</f>
        <v>39639</v>
      </c>
      <c r="B114" s="1">
        <f>[1]Indonesia!C115</f>
        <v>57.7</v>
      </c>
      <c r="C114" s="1">
        <f>[1]Indonesia!D115</f>
        <v>94</v>
      </c>
      <c r="D114" s="1">
        <f>[1]Indonesia!E115</f>
        <v>1006.9</v>
      </c>
      <c r="E114" s="1">
        <f>[1]Indonesia!F115</f>
        <v>1377.5</v>
      </c>
      <c r="F114" s="1">
        <f>[1]Indonesia!G115</f>
        <v>1064.5999999999999</v>
      </c>
      <c r="G114" s="1">
        <f>[1]Indonesia!H115</f>
        <v>1471.5</v>
      </c>
    </row>
    <row r="115" spans="1:7" x14ac:dyDescent="0.25">
      <c r="A115" s="4">
        <f>[1]Indonesia!A116</f>
        <v>39646</v>
      </c>
      <c r="B115" s="1">
        <f>[1]Indonesia!C116</f>
        <v>54.7</v>
      </c>
      <c r="C115" s="1">
        <f>[1]Indonesia!D116</f>
        <v>89.1</v>
      </c>
      <c r="D115" s="1">
        <f>[1]Indonesia!E116</f>
        <v>1013.8</v>
      </c>
      <c r="E115" s="1">
        <f>[1]Indonesia!F116</f>
        <v>1386.8</v>
      </c>
      <c r="F115" s="1">
        <f>[1]Indonesia!G116</f>
        <v>1068.5</v>
      </c>
      <c r="G115" s="1">
        <f>[1]Indonesia!H116</f>
        <v>1475.8999999999999</v>
      </c>
    </row>
    <row r="116" spans="1:7" x14ac:dyDescent="0.25">
      <c r="A116" s="4">
        <f>[1]Indonesia!A117</f>
        <v>39653</v>
      </c>
      <c r="B116" s="1">
        <f>[1]Indonesia!C117</f>
        <v>52.4</v>
      </c>
      <c r="C116" s="1">
        <f>[1]Indonesia!D117</f>
        <v>100.1</v>
      </c>
      <c r="D116" s="1">
        <f>[1]Indonesia!E117</f>
        <v>1024.8</v>
      </c>
      <c r="E116" s="1">
        <f>[1]Indonesia!F117</f>
        <v>1395.9</v>
      </c>
      <c r="F116" s="1">
        <f>[1]Indonesia!G117</f>
        <v>1077.2</v>
      </c>
      <c r="G116" s="1">
        <f>[1]Indonesia!H117</f>
        <v>1496</v>
      </c>
    </row>
    <row r="117" spans="1:7" x14ac:dyDescent="0.25">
      <c r="A117" s="4">
        <f>[1]Indonesia!A118</f>
        <v>39660</v>
      </c>
      <c r="B117" s="1">
        <f>[1]Indonesia!C118</f>
        <v>52.2</v>
      </c>
      <c r="C117" s="1">
        <f>[1]Indonesia!D118</f>
        <v>84.6</v>
      </c>
      <c r="D117" s="1">
        <f>[1]Indonesia!E118</f>
        <v>1034.9000000000001</v>
      </c>
      <c r="E117" s="1">
        <f>[1]Indonesia!F118</f>
        <v>1411.4</v>
      </c>
      <c r="F117" s="1">
        <f>[1]Indonesia!G118</f>
        <v>1087.1000000000001</v>
      </c>
      <c r="G117" s="1">
        <f>[1]Indonesia!H118</f>
        <v>1496</v>
      </c>
    </row>
    <row r="118" spans="1:7" x14ac:dyDescent="0.25">
      <c r="A118" s="4">
        <f>[1]Indonesia!A119</f>
        <v>39667</v>
      </c>
      <c r="B118" s="1">
        <f>[1]Indonesia!C119</f>
        <v>45.9</v>
      </c>
      <c r="C118" s="1">
        <f>[1]Indonesia!D119</f>
        <v>74</v>
      </c>
      <c r="D118" s="1">
        <f>[1]Indonesia!E119</f>
        <v>1043.2</v>
      </c>
      <c r="E118" s="1">
        <f>[1]Indonesia!F119</f>
        <v>1423.7</v>
      </c>
      <c r="F118" s="1">
        <f>[1]Indonesia!G119</f>
        <v>1089.1000000000001</v>
      </c>
      <c r="G118" s="1">
        <f>[1]Indonesia!H119</f>
        <v>1497.7</v>
      </c>
    </row>
    <row r="119" spans="1:7" x14ac:dyDescent="0.25">
      <c r="A119" s="4">
        <f>[1]Indonesia!A120</f>
        <v>39674</v>
      </c>
      <c r="B119" s="1">
        <f>[1]Indonesia!C120</f>
        <v>40.6</v>
      </c>
      <c r="C119" s="1">
        <f>[1]Indonesia!D120</f>
        <v>90.7</v>
      </c>
      <c r="D119" s="1">
        <f>[1]Indonesia!E120</f>
        <v>1050.5999999999999</v>
      </c>
      <c r="E119" s="1">
        <f>[1]Indonesia!F120</f>
        <v>1437.7</v>
      </c>
      <c r="F119" s="1">
        <f>[1]Indonesia!G120</f>
        <v>1091.1999999999998</v>
      </c>
      <c r="G119" s="1">
        <f>[1]Indonesia!H120</f>
        <v>1528.4</v>
      </c>
    </row>
    <row r="120" spans="1:7" x14ac:dyDescent="0.25">
      <c r="A120" s="4">
        <f>[1]Indonesia!A121</f>
        <v>39681</v>
      </c>
      <c r="B120" s="1">
        <f>[1]Indonesia!C121</f>
        <v>40.799999999999997</v>
      </c>
      <c r="C120" s="1">
        <f>[1]Indonesia!D121</f>
        <v>79.7</v>
      </c>
      <c r="D120" s="1">
        <f>[1]Indonesia!E121</f>
        <v>1057.8</v>
      </c>
      <c r="E120" s="1">
        <f>[1]Indonesia!F121</f>
        <v>1444.4</v>
      </c>
      <c r="F120" s="1">
        <f>[1]Indonesia!G121</f>
        <v>1098.5999999999999</v>
      </c>
      <c r="G120" s="1">
        <f>[1]Indonesia!H121</f>
        <v>1524.1000000000001</v>
      </c>
    </row>
    <row r="121" spans="1:7" x14ac:dyDescent="0.25">
      <c r="A121" s="4">
        <f>[1]Indonesia!A122</f>
        <v>39688</v>
      </c>
      <c r="B121" s="1">
        <f>[1]Indonesia!C122</f>
        <v>33.6</v>
      </c>
      <c r="C121" s="1">
        <f>[1]Indonesia!D122</f>
        <v>78</v>
      </c>
      <c r="D121" s="1">
        <f>[1]Indonesia!E122</f>
        <v>1065.3</v>
      </c>
      <c r="E121" s="1">
        <f>[1]Indonesia!F122</f>
        <v>1450.9</v>
      </c>
      <c r="F121" s="1">
        <f>[1]Indonesia!G122</f>
        <v>1098.8999999999999</v>
      </c>
      <c r="G121" s="1">
        <f>[1]Indonesia!H122</f>
        <v>1528.9</v>
      </c>
    </row>
    <row r="122" spans="1:7" x14ac:dyDescent="0.25">
      <c r="A122" s="4">
        <f>[1]Indonesia!A123</f>
        <v>39695</v>
      </c>
      <c r="B122" s="1">
        <f>[1]Indonesia!C123</f>
        <v>128.5</v>
      </c>
      <c r="C122" s="1">
        <f>[1]Indonesia!D123</f>
        <v>183.1</v>
      </c>
      <c r="D122" s="1">
        <f>[1]Indonesia!E123</f>
        <v>2.6</v>
      </c>
      <c r="E122" s="1">
        <f>[1]Indonesia!F123</f>
        <v>0</v>
      </c>
      <c r="F122" s="1">
        <f>[1]Indonesia!G123</f>
        <v>131.1</v>
      </c>
      <c r="G122" s="1">
        <f>[1]Indonesia!H123</f>
        <v>183.1</v>
      </c>
    </row>
    <row r="123" spans="1:7" x14ac:dyDescent="0.25">
      <c r="A123" s="4">
        <f>[1]Indonesia!A124</f>
        <v>39702</v>
      </c>
      <c r="B123" s="1">
        <f>[1]Indonesia!C124</f>
        <v>184.6</v>
      </c>
      <c r="C123" s="1">
        <f>[1]Indonesia!D124</f>
        <v>182.4</v>
      </c>
      <c r="D123" s="1">
        <f>[1]Indonesia!E124</f>
        <v>11.1</v>
      </c>
      <c r="E123" s="1">
        <f>[1]Indonesia!F124</f>
        <v>1.4</v>
      </c>
      <c r="F123" s="1">
        <f>[1]Indonesia!G124</f>
        <v>195.7</v>
      </c>
      <c r="G123" s="1">
        <f>[1]Indonesia!H124</f>
        <v>183.8</v>
      </c>
    </row>
    <row r="124" spans="1:7" x14ac:dyDescent="0.25">
      <c r="A124" s="4">
        <f>[1]Indonesia!A125</f>
        <v>39709</v>
      </c>
      <c r="B124" s="1">
        <f>[1]Indonesia!C125</f>
        <v>208.4</v>
      </c>
      <c r="C124" s="1">
        <f>[1]Indonesia!D125</f>
        <v>214.9</v>
      </c>
      <c r="D124" s="1">
        <f>[1]Indonesia!E125</f>
        <v>17.399999999999999</v>
      </c>
      <c r="E124" s="1">
        <f>[1]Indonesia!F125</f>
        <v>7.1</v>
      </c>
      <c r="F124" s="1">
        <f>[1]Indonesia!G125</f>
        <v>225.8</v>
      </c>
      <c r="G124" s="1">
        <f>[1]Indonesia!H125</f>
        <v>222</v>
      </c>
    </row>
    <row r="125" spans="1:7" x14ac:dyDescent="0.25">
      <c r="A125" s="4">
        <f>[1]Indonesia!A126</f>
        <v>39716</v>
      </c>
      <c r="B125" s="1">
        <f>[1]Indonesia!C126</f>
        <v>209.9</v>
      </c>
      <c r="C125" s="1">
        <f>[1]Indonesia!D126</f>
        <v>267.2</v>
      </c>
      <c r="D125" s="1">
        <f>[1]Indonesia!E126</f>
        <v>25</v>
      </c>
      <c r="E125" s="1">
        <f>[1]Indonesia!F126</f>
        <v>10.8</v>
      </c>
      <c r="F125" s="1">
        <f>[1]Indonesia!G126</f>
        <v>234.9</v>
      </c>
      <c r="G125" s="1">
        <f>[1]Indonesia!H126</f>
        <v>278</v>
      </c>
    </row>
    <row r="126" spans="1:7" x14ac:dyDescent="0.25">
      <c r="A126" s="4">
        <f>[1]Indonesia!A127</f>
        <v>39723</v>
      </c>
      <c r="B126" s="1">
        <f>[1]Indonesia!C127</f>
        <v>201.9</v>
      </c>
      <c r="C126" s="1">
        <f>[1]Indonesia!D127</f>
        <v>312.5</v>
      </c>
      <c r="D126" s="1">
        <f>[1]Indonesia!E127</f>
        <v>37.9</v>
      </c>
      <c r="E126" s="1">
        <f>[1]Indonesia!F127</f>
        <v>23.8</v>
      </c>
      <c r="F126" s="1">
        <f>[1]Indonesia!G127</f>
        <v>239.8</v>
      </c>
      <c r="G126" s="1">
        <f>[1]Indonesia!H127</f>
        <v>336.3</v>
      </c>
    </row>
    <row r="127" spans="1:7" x14ac:dyDescent="0.25">
      <c r="A127" s="4">
        <f>[1]Indonesia!A128</f>
        <v>39730</v>
      </c>
      <c r="B127" s="1">
        <f>[1]Indonesia!C128</f>
        <v>252.8</v>
      </c>
      <c r="C127" s="1">
        <f>[1]Indonesia!D128</f>
        <v>308.5</v>
      </c>
      <c r="D127" s="1">
        <f>[1]Indonesia!E128</f>
        <v>43.1</v>
      </c>
      <c r="E127" s="1">
        <f>[1]Indonesia!F128</f>
        <v>35.799999999999997</v>
      </c>
      <c r="F127" s="1">
        <f>[1]Indonesia!G128</f>
        <v>295.90000000000003</v>
      </c>
      <c r="G127" s="1">
        <f>[1]Indonesia!H128</f>
        <v>344.3</v>
      </c>
    </row>
    <row r="128" spans="1:7" x14ac:dyDescent="0.25">
      <c r="A128" s="4">
        <f>[1]Indonesia!A129</f>
        <v>39737</v>
      </c>
      <c r="B128" s="1">
        <f>[1]Indonesia!C129</f>
        <v>180.9</v>
      </c>
      <c r="C128" s="1">
        <f>[1]Indonesia!D129</f>
        <v>291.89999999999998</v>
      </c>
      <c r="D128" s="1">
        <f>[1]Indonesia!E129</f>
        <v>116.2</v>
      </c>
      <c r="E128" s="1">
        <f>[1]Indonesia!F129</f>
        <v>127</v>
      </c>
      <c r="F128" s="1">
        <f>[1]Indonesia!G129</f>
        <v>297.10000000000002</v>
      </c>
      <c r="G128" s="1">
        <f>[1]Indonesia!H129</f>
        <v>418.9</v>
      </c>
    </row>
    <row r="129" spans="1:7" x14ac:dyDescent="0.25">
      <c r="A129" s="4">
        <f>[1]Indonesia!A130</f>
        <v>39744</v>
      </c>
      <c r="B129" s="1">
        <f>[1]Indonesia!C130</f>
        <v>171.8</v>
      </c>
      <c r="C129" s="1">
        <f>[1]Indonesia!D130</f>
        <v>171.4</v>
      </c>
      <c r="D129" s="1">
        <f>[1]Indonesia!E130</f>
        <v>126.3</v>
      </c>
      <c r="E129" s="1">
        <f>[1]Indonesia!F130</f>
        <v>253.8</v>
      </c>
      <c r="F129" s="1">
        <f>[1]Indonesia!G130</f>
        <v>298.10000000000002</v>
      </c>
      <c r="G129" s="1">
        <f>[1]Indonesia!H130</f>
        <v>425.20000000000005</v>
      </c>
    </row>
    <row r="130" spans="1:7" x14ac:dyDescent="0.25">
      <c r="A130" s="4">
        <f>[1]Indonesia!A131</f>
        <v>39751</v>
      </c>
      <c r="B130" s="1">
        <f>[1]Indonesia!C131</f>
        <v>108.9</v>
      </c>
      <c r="C130" s="1">
        <f>[1]Indonesia!D131</f>
        <v>173.3</v>
      </c>
      <c r="D130" s="1">
        <f>[1]Indonesia!E131</f>
        <v>199.8</v>
      </c>
      <c r="E130" s="1">
        <f>[1]Indonesia!F131</f>
        <v>267</v>
      </c>
      <c r="F130" s="1">
        <f>[1]Indonesia!G131</f>
        <v>308.70000000000005</v>
      </c>
      <c r="G130" s="1">
        <f>[1]Indonesia!H131</f>
        <v>440.3</v>
      </c>
    </row>
    <row r="131" spans="1:7" x14ac:dyDescent="0.25">
      <c r="A131" s="4">
        <f>[1]Indonesia!A132</f>
        <v>39758</v>
      </c>
      <c r="B131" s="1">
        <f>[1]Indonesia!C132</f>
        <v>43</v>
      </c>
      <c r="C131" s="1">
        <f>[1]Indonesia!D132</f>
        <v>154</v>
      </c>
      <c r="D131" s="1">
        <f>[1]Indonesia!E132</f>
        <v>275.89999999999998</v>
      </c>
      <c r="E131" s="1">
        <f>[1]Indonesia!F132</f>
        <v>297.10000000000002</v>
      </c>
      <c r="F131" s="1">
        <f>[1]Indonesia!G132</f>
        <v>318.89999999999998</v>
      </c>
      <c r="G131" s="1">
        <f>[1]Indonesia!H132</f>
        <v>451.1</v>
      </c>
    </row>
    <row r="132" spans="1:7" x14ac:dyDescent="0.25">
      <c r="A132" s="4">
        <f>[1]Indonesia!A133</f>
        <v>39765</v>
      </c>
      <c r="B132" s="1">
        <f>[1]Indonesia!C133</f>
        <v>28.2</v>
      </c>
      <c r="C132" s="1">
        <f>[1]Indonesia!D133</f>
        <v>152.5</v>
      </c>
      <c r="D132" s="1">
        <f>[1]Indonesia!E133</f>
        <v>290.60000000000002</v>
      </c>
      <c r="E132" s="1">
        <f>[1]Indonesia!F133</f>
        <v>314</v>
      </c>
      <c r="F132" s="1">
        <f>[1]Indonesia!G133</f>
        <v>318.8</v>
      </c>
      <c r="G132" s="1">
        <f>[1]Indonesia!H133</f>
        <v>466.5</v>
      </c>
    </row>
    <row r="133" spans="1:7" x14ac:dyDescent="0.25">
      <c r="A133" s="4">
        <f>[1]Indonesia!A134</f>
        <v>39772</v>
      </c>
      <c r="B133" s="1">
        <f>[1]Indonesia!C134</f>
        <v>22.7</v>
      </c>
      <c r="C133" s="1">
        <f>[1]Indonesia!D134</f>
        <v>155.1</v>
      </c>
      <c r="D133" s="1">
        <f>[1]Indonesia!E134</f>
        <v>298.39999999999998</v>
      </c>
      <c r="E133" s="1">
        <f>[1]Indonesia!F134</f>
        <v>325.10000000000002</v>
      </c>
      <c r="F133" s="1">
        <f>[1]Indonesia!G134</f>
        <v>321.09999999999997</v>
      </c>
      <c r="G133" s="1">
        <f>[1]Indonesia!H134</f>
        <v>480.20000000000005</v>
      </c>
    </row>
    <row r="134" spans="1:7" x14ac:dyDescent="0.25">
      <c r="A134" s="4">
        <f>[1]Indonesia!A135</f>
        <v>39779</v>
      </c>
      <c r="B134" s="1">
        <f>[1]Indonesia!C135</f>
        <v>14.4</v>
      </c>
      <c r="C134" s="1">
        <f>[1]Indonesia!D135</f>
        <v>186.4</v>
      </c>
      <c r="D134" s="1">
        <f>[1]Indonesia!E135</f>
        <v>306.89999999999998</v>
      </c>
      <c r="E134" s="1">
        <f>[1]Indonesia!F135</f>
        <v>331.8</v>
      </c>
      <c r="F134" s="1">
        <f>[1]Indonesia!G135</f>
        <v>321.29999999999995</v>
      </c>
      <c r="G134" s="1">
        <f>[1]Indonesia!H135</f>
        <v>518.20000000000005</v>
      </c>
    </row>
    <row r="135" spans="1:7" x14ac:dyDescent="0.25">
      <c r="A135" s="4">
        <f>[1]Indonesia!A136</f>
        <v>39786</v>
      </c>
      <c r="B135" s="1">
        <f>[1]Indonesia!C136</f>
        <v>18.100000000000001</v>
      </c>
      <c r="C135" s="1">
        <f>[1]Indonesia!D136</f>
        <v>165.7</v>
      </c>
      <c r="D135" s="1">
        <f>[1]Indonesia!E136</f>
        <v>308.5</v>
      </c>
      <c r="E135" s="1">
        <f>[1]Indonesia!F136</f>
        <v>351.3</v>
      </c>
      <c r="F135" s="1">
        <f>[1]Indonesia!G136</f>
        <v>326.60000000000002</v>
      </c>
      <c r="G135" s="1">
        <f>[1]Indonesia!H136</f>
        <v>517</v>
      </c>
    </row>
    <row r="136" spans="1:7" x14ac:dyDescent="0.25">
      <c r="A136" s="4">
        <f>[1]Indonesia!A137</f>
        <v>39793</v>
      </c>
      <c r="B136" s="1">
        <f>[1]Indonesia!C137</f>
        <v>30.9</v>
      </c>
      <c r="C136" s="1">
        <f>[1]Indonesia!D137</f>
        <v>213.7</v>
      </c>
      <c r="D136" s="1">
        <f>[1]Indonesia!E137</f>
        <v>311.10000000000002</v>
      </c>
      <c r="E136" s="1">
        <f>[1]Indonesia!F137</f>
        <v>360.4</v>
      </c>
      <c r="F136" s="1">
        <f>[1]Indonesia!G137</f>
        <v>342</v>
      </c>
      <c r="G136" s="1">
        <f>[1]Indonesia!H137</f>
        <v>574.09999999999991</v>
      </c>
    </row>
    <row r="137" spans="1:7" x14ac:dyDescent="0.25">
      <c r="A137" s="4">
        <f>[1]Indonesia!A138</f>
        <v>39800</v>
      </c>
      <c r="B137" s="1">
        <f>[1]Indonesia!C138</f>
        <v>144</v>
      </c>
      <c r="C137" s="1">
        <f>[1]Indonesia!D138</f>
        <v>208.4</v>
      </c>
      <c r="D137" s="1">
        <f>[1]Indonesia!E138</f>
        <v>312.60000000000002</v>
      </c>
      <c r="E137" s="1">
        <f>[1]Indonesia!F138</f>
        <v>374.8</v>
      </c>
      <c r="F137" s="1">
        <f>[1]Indonesia!G138</f>
        <v>456.6</v>
      </c>
      <c r="G137" s="1">
        <f>[1]Indonesia!H138</f>
        <v>583.20000000000005</v>
      </c>
    </row>
    <row r="138" spans="1:7" x14ac:dyDescent="0.25">
      <c r="A138" s="4">
        <f>[1]Indonesia!A139</f>
        <v>39807</v>
      </c>
      <c r="B138" s="1">
        <f>[1]Indonesia!C139</f>
        <v>142.30000000000001</v>
      </c>
      <c r="C138" s="1">
        <f>[1]Indonesia!D139</f>
        <v>196.1</v>
      </c>
      <c r="D138" s="1">
        <f>[1]Indonesia!E139</f>
        <v>384.4</v>
      </c>
      <c r="E138" s="1">
        <f>[1]Indonesia!F139</f>
        <v>388.5</v>
      </c>
      <c r="F138" s="1">
        <f>[1]Indonesia!G139</f>
        <v>526.70000000000005</v>
      </c>
      <c r="G138" s="1">
        <f>[1]Indonesia!H139</f>
        <v>584.6</v>
      </c>
    </row>
    <row r="139" spans="1:7" x14ac:dyDescent="0.25">
      <c r="A139" s="4">
        <f>[1]Indonesia!A140</f>
        <v>39814</v>
      </c>
      <c r="B139" s="1">
        <f>[1]Indonesia!C140</f>
        <v>138.9</v>
      </c>
      <c r="C139" s="1">
        <f>[1]Indonesia!D140</f>
        <v>180.3</v>
      </c>
      <c r="D139" s="1">
        <f>[1]Indonesia!E140</f>
        <v>455.3</v>
      </c>
      <c r="E139" s="1">
        <f>[1]Indonesia!F140</f>
        <v>403.9</v>
      </c>
      <c r="F139" s="1">
        <f>[1]Indonesia!G140</f>
        <v>594.20000000000005</v>
      </c>
      <c r="G139" s="1">
        <f>[1]Indonesia!H140</f>
        <v>584.20000000000005</v>
      </c>
    </row>
    <row r="140" spans="1:7" x14ac:dyDescent="0.25">
      <c r="A140" s="4">
        <f>[1]Indonesia!A141</f>
        <v>39821</v>
      </c>
      <c r="B140" s="1">
        <f>[1]Indonesia!C141</f>
        <v>241.9</v>
      </c>
      <c r="C140" s="1">
        <f>[1]Indonesia!D141</f>
        <v>232.1</v>
      </c>
      <c r="D140" s="1">
        <f>[1]Indonesia!E141</f>
        <v>457.8</v>
      </c>
      <c r="E140" s="1">
        <f>[1]Indonesia!F141</f>
        <v>420.1</v>
      </c>
      <c r="F140" s="1">
        <f>[1]Indonesia!G141</f>
        <v>699.7</v>
      </c>
      <c r="G140" s="1">
        <f>[1]Indonesia!H141</f>
        <v>652.20000000000005</v>
      </c>
    </row>
    <row r="141" spans="1:7" x14ac:dyDescent="0.25">
      <c r="A141" s="4">
        <f>[1]Indonesia!A142</f>
        <v>39828</v>
      </c>
      <c r="B141" s="1">
        <f>[1]Indonesia!C142</f>
        <v>235.4</v>
      </c>
      <c r="C141" s="1">
        <f>[1]Indonesia!D142</f>
        <v>211.7</v>
      </c>
      <c r="D141" s="1">
        <f>[1]Indonesia!E142</f>
        <v>471.8</v>
      </c>
      <c r="E141" s="1">
        <f>[1]Indonesia!F142</f>
        <v>445.5</v>
      </c>
      <c r="F141" s="1">
        <f>[1]Indonesia!G142</f>
        <v>707.2</v>
      </c>
      <c r="G141" s="1">
        <f>[1]Indonesia!H142</f>
        <v>657.2</v>
      </c>
    </row>
    <row r="142" spans="1:7" x14ac:dyDescent="0.25">
      <c r="A142" s="4">
        <f>[1]Indonesia!A143</f>
        <v>39835</v>
      </c>
      <c r="B142" s="1">
        <f>[1]Indonesia!C143</f>
        <v>256.39999999999998</v>
      </c>
      <c r="C142" s="1">
        <f>[1]Indonesia!D143</f>
        <v>229.2</v>
      </c>
      <c r="D142" s="1">
        <f>[1]Indonesia!E143</f>
        <v>481.5</v>
      </c>
      <c r="E142" s="1">
        <f>[1]Indonesia!F143</f>
        <v>460</v>
      </c>
      <c r="F142" s="1">
        <f>[1]Indonesia!G143</f>
        <v>737.9</v>
      </c>
      <c r="G142" s="1">
        <f>[1]Indonesia!H143</f>
        <v>689.2</v>
      </c>
    </row>
    <row r="143" spans="1:7" x14ac:dyDescent="0.25">
      <c r="A143" s="4">
        <f>[1]Indonesia!A144</f>
        <v>39842</v>
      </c>
      <c r="B143" s="1">
        <f>[1]Indonesia!C144</f>
        <v>202.9</v>
      </c>
      <c r="C143" s="1">
        <f>[1]Indonesia!D144</f>
        <v>251.1</v>
      </c>
      <c r="D143" s="1">
        <f>[1]Indonesia!E144</f>
        <v>539.1</v>
      </c>
      <c r="E143" s="1">
        <f>[1]Indonesia!F144</f>
        <v>468.2</v>
      </c>
      <c r="F143" s="1">
        <f>[1]Indonesia!G144</f>
        <v>742</v>
      </c>
      <c r="G143" s="1">
        <f>[1]Indonesia!H144</f>
        <v>719.3</v>
      </c>
    </row>
    <row r="144" spans="1:7" x14ac:dyDescent="0.25">
      <c r="A144" s="4">
        <f>[1]Indonesia!A145</f>
        <v>39849</v>
      </c>
      <c r="B144" s="1">
        <f>[1]Indonesia!C145</f>
        <v>197.8</v>
      </c>
      <c r="C144" s="1">
        <f>[1]Indonesia!D145</f>
        <v>239</v>
      </c>
      <c r="D144" s="1">
        <f>[1]Indonesia!E145</f>
        <v>621.79999999999995</v>
      </c>
      <c r="E144" s="1">
        <f>[1]Indonesia!F145</f>
        <v>481.2</v>
      </c>
      <c r="F144" s="1">
        <f>[1]Indonesia!G145</f>
        <v>819.59999999999991</v>
      </c>
      <c r="G144" s="1">
        <f>[1]Indonesia!H145</f>
        <v>720.2</v>
      </c>
    </row>
    <row r="145" spans="1:7" x14ac:dyDescent="0.25">
      <c r="A145" s="4">
        <f>[1]Indonesia!A146</f>
        <v>39856</v>
      </c>
      <c r="B145" s="1">
        <f>[1]Indonesia!C146</f>
        <v>195.7</v>
      </c>
      <c r="C145" s="1">
        <f>[1]Indonesia!D146</f>
        <v>233</v>
      </c>
      <c r="D145" s="1">
        <f>[1]Indonesia!E146</f>
        <v>633.79999999999995</v>
      </c>
      <c r="E145" s="1">
        <f>[1]Indonesia!F146</f>
        <v>494</v>
      </c>
      <c r="F145" s="1">
        <f>[1]Indonesia!G146</f>
        <v>829.5</v>
      </c>
      <c r="G145" s="1">
        <f>[1]Indonesia!H146</f>
        <v>727</v>
      </c>
    </row>
    <row r="146" spans="1:7" x14ac:dyDescent="0.25">
      <c r="A146" s="4">
        <f>[1]Indonesia!A147</f>
        <v>39863</v>
      </c>
      <c r="B146" s="1">
        <f>[1]Indonesia!C147</f>
        <v>188.6</v>
      </c>
      <c r="C146" s="1">
        <f>[1]Indonesia!D147</f>
        <v>272.8</v>
      </c>
      <c r="D146" s="1">
        <f>[1]Indonesia!E147</f>
        <v>642</v>
      </c>
      <c r="E146" s="1">
        <f>[1]Indonesia!F147</f>
        <v>500.3</v>
      </c>
      <c r="F146" s="1">
        <f>[1]Indonesia!G147</f>
        <v>830.6</v>
      </c>
      <c r="G146" s="1">
        <f>[1]Indonesia!H147</f>
        <v>773.1</v>
      </c>
    </row>
    <row r="147" spans="1:7" x14ac:dyDescent="0.25">
      <c r="A147" s="4">
        <f>[1]Indonesia!A148</f>
        <v>39870</v>
      </c>
      <c r="B147" s="1">
        <f>[1]Indonesia!C148</f>
        <v>254.7</v>
      </c>
      <c r="C147" s="1">
        <f>[1]Indonesia!D148</f>
        <v>260.2</v>
      </c>
      <c r="D147" s="1">
        <f>[1]Indonesia!E148</f>
        <v>656.2</v>
      </c>
      <c r="E147" s="1">
        <f>[1]Indonesia!F148</f>
        <v>512.6</v>
      </c>
      <c r="F147" s="1">
        <f>[1]Indonesia!G148</f>
        <v>910.90000000000009</v>
      </c>
      <c r="G147" s="1">
        <f>[1]Indonesia!H148</f>
        <v>772.8</v>
      </c>
    </row>
    <row r="148" spans="1:7" x14ac:dyDescent="0.25">
      <c r="A148" s="4">
        <f>[1]Indonesia!A149</f>
        <v>39877</v>
      </c>
      <c r="B148" s="1">
        <f>[1]Indonesia!C149</f>
        <v>252.1</v>
      </c>
      <c r="C148" s="1">
        <f>[1]Indonesia!D149</f>
        <v>204.7</v>
      </c>
      <c r="D148" s="1">
        <f>[1]Indonesia!E149</f>
        <v>736.2</v>
      </c>
      <c r="E148" s="1">
        <f>[1]Indonesia!F149</f>
        <v>572.20000000000005</v>
      </c>
      <c r="F148" s="1">
        <f>[1]Indonesia!G149</f>
        <v>988.30000000000007</v>
      </c>
      <c r="G148" s="1">
        <f>[1]Indonesia!H149</f>
        <v>776.90000000000009</v>
      </c>
    </row>
    <row r="149" spans="1:7" x14ac:dyDescent="0.25">
      <c r="A149" s="4">
        <f>[1]Indonesia!A150</f>
        <v>39884</v>
      </c>
      <c r="B149" s="1">
        <f>[1]Indonesia!C150</f>
        <v>245.9</v>
      </c>
      <c r="C149" s="1">
        <f>[1]Indonesia!D150</f>
        <v>202.3</v>
      </c>
      <c r="D149" s="1">
        <f>[1]Indonesia!E150</f>
        <v>747.4</v>
      </c>
      <c r="E149" s="1">
        <f>[1]Indonesia!F150</f>
        <v>582</v>
      </c>
      <c r="F149" s="1">
        <f>[1]Indonesia!G150</f>
        <v>993.3</v>
      </c>
      <c r="G149" s="1">
        <f>[1]Indonesia!H150</f>
        <v>784.3</v>
      </c>
    </row>
    <row r="150" spans="1:7" x14ac:dyDescent="0.25">
      <c r="A150" s="4">
        <f>[1]Indonesia!A151</f>
        <v>39891</v>
      </c>
      <c r="B150" s="1">
        <f>[1]Indonesia!C151</f>
        <v>267.2</v>
      </c>
      <c r="C150" s="1">
        <f>[1]Indonesia!D151</f>
        <v>193.6</v>
      </c>
      <c r="D150" s="1">
        <f>[1]Indonesia!E151</f>
        <v>761.1</v>
      </c>
      <c r="E150" s="1">
        <f>[1]Indonesia!F151</f>
        <v>592.79999999999995</v>
      </c>
      <c r="F150" s="1">
        <f>[1]Indonesia!G151</f>
        <v>1028.3</v>
      </c>
      <c r="G150" s="1">
        <f>[1]Indonesia!H151</f>
        <v>786.4</v>
      </c>
    </row>
    <row r="151" spans="1:7" x14ac:dyDescent="0.25">
      <c r="A151" s="4">
        <f>[1]Indonesia!A152</f>
        <v>39898</v>
      </c>
      <c r="B151" s="1">
        <f>[1]Indonesia!C152</f>
        <v>336.7</v>
      </c>
      <c r="C151" s="1">
        <f>[1]Indonesia!D152</f>
        <v>139.1</v>
      </c>
      <c r="D151" s="1">
        <f>[1]Indonesia!E152</f>
        <v>769</v>
      </c>
      <c r="E151" s="1">
        <f>[1]Indonesia!F152</f>
        <v>668.6</v>
      </c>
      <c r="F151" s="1">
        <f>[1]Indonesia!G152</f>
        <v>1105.7</v>
      </c>
      <c r="G151" s="1">
        <f>[1]Indonesia!H152</f>
        <v>807.7</v>
      </c>
    </row>
    <row r="152" spans="1:7" x14ac:dyDescent="0.25">
      <c r="A152" s="4">
        <f>[1]Indonesia!A153</f>
        <v>39905</v>
      </c>
      <c r="B152" s="1">
        <f>[1]Indonesia!C153</f>
        <v>331.2</v>
      </c>
      <c r="C152" s="1">
        <f>[1]Indonesia!D153</f>
        <v>119.8</v>
      </c>
      <c r="D152" s="1">
        <f>[1]Indonesia!E153</f>
        <v>779.3</v>
      </c>
      <c r="E152" s="1">
        <f>[1]Indonesia!F153</f>
        <v>693.5</v>
      </c>
      <c r="F152" s="1">
        <f>[1]Indonesia!G153</f>
        <v>1110.5</v>
      </c>
      <c r="G152" s="1">
        <f>[1]Indonesia!H153</f>
        <v>813.3</v>
      </c>
    </row>
    <row r="153" spans="1:7" x14ac:dyDescent="0.25">
      <c r="A153" s="4">
        <f>[1]Indonesia!A154</f>
        <v>39912</v>
      </c>
      <c r="B153" s="1">
        <f>[1]Indonesia!C154</f>
        <v>265.39999999999998</v>
      </c>
      <c r="C153" s="1">
        <f>[1]Indonesia!D154</f>
        <v>117.2</v>
      </c>
      <c r="D153" s="1">
        <f>[1]Indonesia!E154</f>
        <v>849.7</v>
      </c>
      <c r="E153" s="1">
        <f>[1]Indonesia!F154</f>
        <v>711.6</v>
      </c>
      <c r="F153" s="1">
        <f>[1]Indonesia!G154</f>
        <v>1115.0999999999999</v>
      </c>
      <c r="G153" s="1">
        <f>[1]Indonesia!H154</f>
        <v>828.80000000000007</v>
      </c>
    </row>
    <row r="154" spans="1:7" x14ac:dyDescent="0.25">
      <c r="A154" s="4">
        <f>[1]Indonesia!A155</f>
        <v>39919</v>
      </c>
      <c r="B154" s="1">
        <f>[1]Indonesia!C155</f>
        <v>256.39999999999998</v>
      </c>
      <c r="C154" s="1">
        <f>[1]Indonesia!D155</f>
        <v>161.69999999999999</v>
      </c>
      <c r="D154" s="1">
        <f>[1]Indonesia!E155</f>
        <v>862.3</v>
      </c>
      <c r="E154" s="1">
        <f>[1]Indonesia!F155</f>
        <v>802.2</v>
      </c>
      <c r="F154" s="1">
        <f>[1]Indonesia!G155</f>
        <v>1118.6999999999998</v>
      </c>
      <c r="G154" s="1">
        <f>[1]Indonesia!H155</f>
        <v>963.90000000000009</v>
      </c>
    </row>
    <row r="155" spans="1:7" x14ac:dyDescent="0.25">
      <c r="A155" s="4">
        <f>[1]Indonesia!A156</f>
        <v>39926</v>
      </c>
      <c r="B155" s="1">
        <f>[1]Indonesia!C156</f>
        <v>188.3</v>
      </c>
      <c r="C155" s="1">
        <f>[1]Indonesia!D156</f>
        <v>144.80000000000001</v>
      </c>
      <c r="D155" s="1">
        <f>[1]Indonesia!E156</f>
        <v>936.2</v>
      </c>
      <c r="E155" s="1">
        <f>[1]Indonesia!F156</f>
        <v>823.2</v>
      </c>
      <c r="F155" s="1">
        <f>[1]Indonesia!G156</f>
        <v>1124.5</v>
      </c>
      <c r="G155" s="1">
        <f>[1]Indonesia!H156</f>
        <v>968</v>
      </c>
    </row>
    <row r="156" spans="1:7" x14ac:dyDescent="0.25">
      <c r="A156" s="4">
        <f>[1]Indonesia!A157</f>
        <v>39933</v>
      </c>
      <c r="B156" s="1">
        <f>[1]Indonesia!C157</f>
        <v>172</v>
      </c>
      <c r="C156" s="1">
        <f>[1]Indonesia!D157</f>
        <v>130.6</v>
      </c>
      <c r="D156" s="1">
        <f>[1]Indonesia!E157</f>
        <v>953.6</v>
      </c>
      <c r="E156" s="1">
        <f>[1]Indonesia!F157</f>
        <v>842.1</v>
      </c>
      <c r="F156" s="1">
        <f>[1]Indonesia!G157</f>
        <v>1125.5999999999999</v>
      </c>
      <c r="G156" s="1">
        <f>[1]Indonesia!H157</f>
        <v>972.7</v>
      </c>
    </row>
    <row r="157" spans="1:7" x14ac:dyDescent="0.25">
      <c r="A157" s="4">
        <f>[1]Indonesia!A158</f>
        <v>39940</v>
      </c>
      <c r="B157" s="1">
        <f>[1]Indonesia!C158</f>
        <v>176.8</v>
      </c>
      <c r="C157" s="1">
        <f>[1]Indonesia!D158</f>
        <v>165.6</v>
      </c>
      <c r="D157" s="1">
        <f>[1]Indonesia!E158</f>
        <v>969.1</v>
      </c>
      <c r="E157" s="1">
        <f>[1]Indonesia!F158</f>
        <v>857.1</v>
      </c>
      <c r="F157" s="1">
        <f>[1]Indonesia!G158</f>
        <v>1145.9000000000001</v>
      </c>
      <c r="G157" s="1">
        <f>[1]Indonesia!H158</f>
        <v>1022.7</v>
      </c>
    </row>
    <row r="158" spans="1:7" x14ac:dyDescent="0.25">
      <c r="A158" s="4">
        <f>[1]Indonesia!A159</f>
        <v>39947</v>
      </c>
      <c r="B158" s="1">
        <f>[1]Indonesia!C159</f>
        <v>177.3</v>
      </c>
      <c r="C158" s="1">
        <f>[1]Indonesia!D159</f>
        <v>166.8</v>
      </c>
      <c r="D158" s="1">
        <f>[1]Indonesia!E159</f>
        <v>989.1</v>
      </c>
      <c r="E158" s="1">
        <f>[1]Indonesia!F159</f>
        <v>867.8</v>
      </c>
      <c r="F158" s="1">
        <f>[1]Indonesia!G159</f>
        <v>1166.4000000000001</v>
      </c>
      <c r="G158" s="1">
        <f>[1]Indonesia!H159</f>
        <v>1034.5999999999999</v>
      </c>
    </row>
    <row r="159" spans="1:7" x14ac:dyDescent="0.25">
      <c r="A159" s="4">
        <f>[1]Indonesia!A160</f>
        <v>39954</v>
      </c>
      <c r="B159" s="1">
        <f>[1]Indonesia!C160</f>
        <v>56.8</v>
      </c>
      <c r="C159" s="1">
        <f>[1]Indonesia!D160</f>
        <v>161.1</v>
      </c>
      <c r="D159" s="1">
        <f>[1]Indonesia!E160</f>
        <v>1125.4000000000001</v>
      </c>
      <c r="E159" s="1">
        <f>[1]Indonesia!F160</f>
        <v>879.8</v>
      </c>
      <c r="F159" s="1">
        <f>[1]Indonesia!G160</f>
        <v>1182.2</v>
      </c>
      <c r="G159" s="1">
        <f>[1]Indonesia!H160</f>
        <v>1040.8999999999999</v>
      </c>
    </row>
    <row r="160" spans="1:7" x14ac:dyDescent="0.25">
      <c r="A160" s="4">
        <f>[1]Indonesia!A161</f>
        <v>39961</v>
      </c>
      <c r="B160" s="1">
        <f>[1]Indonesia!C161</f>
        <v>52.2</v>
      </c>
      <c r="C160" s="1">
        <f>[1]Indonesia!D161</f>
        <v>158.19999999999999</v>
      </c>
      <c r="D160" s="1">
        <f>[1]Indonesia!E161</f>
        <v>1130</v>
      </c>
      <c r="E160" s="1">
        <f>[1]Indonesia!F161</f>
        <v>885.1</v>
      </c>
      <c r="F160" s="1">
        <f>[1]Indonesia!G161</f>
        <v>1182.2</v>
      </c>
      <c r="G160" s="1">
        <f>[1]Indonesia!H161</f>
        <v>1043.3</v>
      </c>
    </row>
    <row r="161" spans="1:7" x14ac:dyDescent="0.25">
      <c r="A161" s="4">
        <f>[1]Indonesia!A162</f>
        <v>39968</v>
      </c>
      <c r="B161" s="1">
        <f>[1]Indonesia!C162</f>
        <v>48.1</v>
      </c>
      <c r="C161" s="1">
        <f>[1]Indonesia!D162</f>
        <v>100.8</v>
      </c>
      <c r="D161" s="1">
        <f>[1]Indonesia!E162</f>
        <v>1136.5999999999999</v>
      </c>
      <c r="E161" s="1">
        <f>[1]Indonesia!F162</f>
        <v>948.8</v>
      </c>
      <c r="F161" s="1">
        <f>[1]Indonesia!G162</f>
        <v>1184.6999999999998</v>
      </c>
      <c r="G161" s="1">
        <f>[1]Indonesia!H162</f>
        <v>1049.5999999999999</v>
      </c>
    </row>
    <row r="162" spans="1:7" x14ac:dyDescent="0.25">
      <c r="A162" s="4">
        <f>[1]Indonesia!A163</f>
        <v>39975</v>
      </c>
      <c r="B162" s="1">
        <f>[1]Indonesia!C163</f>
        <v>46.8</v>
      </c>
      <c r="C162" s="1">
        <f>[1]Indonesia!D163</f>
        <v>80.900000000000006</v>
      </c>
      <c r="D162" s="1">
        <f>[1]Indonesia!E163</f>
        <v>1144.3</v>
      </c>
      <c r="E162" s="1">
        <f>[1]Indonesia!F163</f>
        <v>962.8</v>
      </c>
      <c r="F162" s="1">
        <f>[1]Indonesia!G163</f>
        <v>1191.0999999999999</v>
      </c>
      <c r="G162" s="1">
        <f>[1]Indonesia!H163</f>
        <v>1043.7</v>
      </c>
    </row>
    <row r="163" spans="1:7" x14ac:dyDescent="0.25">
      <c r="A163" s="4">
        <f>[1]Indonesia!A164</f>
        <v>39982</v>
      </c>
      <c r="B163" s="1">
        <f>[1]Indonesia!C164</f>
        <v>39.5</v>
      </c>
      <c r="C163" s="1">
        <f>[1]Indonesia!D164</f>
        <v>85.9</v>
      </c>
      <c r="D163" s="1">
        <f>[1]Indonesia!E164</f>
        <v>1153.9000000000001</v>
      </c>
      <c r="E163" s="1">
        <f>[1]Indonesia!F164</f>
        <v>974</v>
      </c>
      <c r="F163" s="1">
        <f>[1]Indonesia!G164</f>
        <v>1193.4000000000001</v>
      </c>
      <c r="G163" s="1">
        <f>[1]Indonesia!H164</f>
        <v>1059.9000000000001</v>
      </c>
    </row>
    <row r="164" spans="1:7" x14ac:dyDescent="0.25">
      <c r="A164" s="4">
        <f>[1]Indonesia!A165</f>
        <v>39989</v>
      </c>
      <c r="B164" s="1">
        <f>[1]Indonesia!C165</f>
        <v>30.1</v>
      </c>
      <c r="C164" s="1">
        <f>[1]Indonesia!D165</f>
        <v>76.7</v>
      </c>
      <c r="D164" s="1">
        <f>[1]Indonesia!E165</f>
        <v>1168.3</v>
      </c>
      <c r="E164" s="1">
        <f>[1]Indonesia!F165</f>
        <v>985.3</v>
      </c>
      <c r="F164" s="1">
        <f>[1]Indonesia!G165</f>
        <v>1198.3999999999999</v>
      </c>
      <c r="G164" s="1">
        <f>[1]Indonesia!H165</f>
        <v>1062</v>
      </c>
    </row>
    <row r="165" spans="1:7" x14ac:dyDescent="0.25">
      <c r="A165" s="4">
        <f>[1]Indonesia!A166</f>
        <v>39996</v>
      </c>
      <c r="B165" s="1">
        <f>[1]Indonesia!C166</f>
        <v>26.5</v>
      </c>
      <c r="C165" s="1">
        <f>[1]Indonesia!D166</f>
        <v>68.900000000000006</v>
      </c>
      <c r="D165" s="1">
        <f>[1]Indonesia!E166</f>
        <v>1171.9000000000001</v>
      </c>
      <c r="E165" s="1">
        <f>[1]Indonesia!F166</f>
        <v>994.2</v>
      </c>
      <c r="F165" s="1">
        <f>[1]Indonesia!G166</f>
        <v>1198.4000000000001</v>
      </c>
      <c r="G165" s="1">
        <f>[1]Indonesia!H166</f>
        <v>1063.1000000000001</v>
      </c>
    </row>
    <row r="166" spans="1:7" x14ac:dyDescent="0.25">
      <c r="A166" s="4">
        <f>[1]Indonesia!A167</f>
        <v>40003</v>
      </c>
      <c r="B166" s="1">
        <f>[1]Indonesia!C167</f>
        <v>20.8</v>
      </c>
      <c r="C166" s="1">
        <f>[1]Indonesia!D167</f>
        <v>57.7</v>
      </c>
      <c r="D166" s="1">
        <f>[1]Indonesia!E167</f>
        <v>1177.7</v>
      </c>
      <c r="E166" s="1">
        <f>[1]Indonesia!F167</f>
        <v>1006.9</v>
      </c>
      <c r="F166" s="1">
        <f>[1]Indonesia!G167</f>
        <v>1198.5</v>
      </c>
      <c r="G166" s="1">
        <f>[1]Indonesia!H167</f>
        <v>1064.5999999999999</v>
      </c>
    </row>
    <row r="167" spans="1:7" x14ac:dyDescent="0.25">
      <c r="A167" s="4">
        <f>[1]Indonesia!A168</f>
        <v>40010</v>
      </c>
      <c r="B167" s="1">
        <f>[1]Indonesia!C168</f>
        <v>25</v>
      </c>
      <c r="C167" s="1">
        <f>[1]Indonesia!D168</f>
        <v>54.7</v>
      </c>
      <c r="D167" s="1">
        <f>[1]Indonesia!E168</f>
        <v>1187.4000000000001</v>
      </c>
      <c r="E167" s="1">
        <f>[1]Indonesia!F168</f>
        <v>1013.8</v>
      </c>
      <c r="F167" s="1">
        <f>[1]Indonesia!G168</f>
        <v>1212.4000000000001</v>
      </c>
      <c r="G167" s="1">
        <f>[1]Indonesia!H168</f>
        <v>1068.5</v>
      </c>
    </row>
    <row r="168" spans="1:7" x14ac:dyDescent="0.25">
      <c r="A168" s="4">
        <f>[1]Indonesia!A169</f>
        <v>40017</v>
      </c>
      <c r="B168" s="1">
        <f>[1]Indonesia!C169</f>
        <v>77.400000000000006</v>
      </c>
      <c r="C168" s="1">
        <f>[1]Indonesia!D169</f>
        <v>52.4</v>
      </c>
      <c r="D168" s="1">
        <f>[1]Indonesia!E169</f>
        <v>1258.0999999999999</v>
      </c>
      <c r="E168" s="1">
        <f>[1]Indonesia!F169</f>
        <v>1024.8</v>
      </c>
      <c r="F168" s="1">
        <f>[1]Indonesia!G169</f>
        <v>1335.5</v>
      </c>
      <c r="G168" s="1">
        <f>[1]Indonesia!H169</f>
        <v>1077.2</v>
      </c>
    </row>
    <row r="169" spans="1:7" x14ac:dyDescent="0.25">
      <c r="A169" s="4">
        <f>[1]Indonesia!A170</f>
        <v>40024</v>
      </c>
      <c r="B169" s="1">
        <f>[1]Indonesia!C170</f>
        <v>78.5</v>
      </c>
      <c r="C169" s="1">
        <f>[1]Indonesia!D170</f>
        <v>52.2</v>
      </c>
      <c r="D169" s="1">
        <f>[1]Indonesia!E170</f>
        <v>1264.5999999999999</v>
      </c>
      <c r="E169" s="1">
        <f>[1]Indonesia!F170</f>
        <v>1034.9000000000001</v>
      </c>
      <c r="F169" s="1">
        <f>[1]Indonesia!G170</f>
        <v>1343.1</v>
      </c>
      <c r="G169" s="1">
        <f>[1]Indonesia!H170</f>
        <v>1087.1000000000001</v>
      </c>
    </row>
    <row r="170" spans="1:7" x14ac:dyDescent="0.25">
      <c r="A170" s="4">
        <f>[1]Indonesia!A171</f>
        <v>40031</v>
      </c>
      <c r="B170" s="1">
        <f>[1]Indonesia!C171</f>
        <v>162.4</v>
      </c>
      <c r="C170" s="1">
        <f>[1]Indonesia!D171</f>
        <v>45.9</v>
      </c>
      <c r="D170" s="1">
        <f>[1]Indonesia!E171</f>
        <v>1266.5999999999999</v>
      </c>
      <c r="E170" s="1">
        <f>[1]Indonesia!F171</f>
        <v>1043.2</v>
      </c>
      <c r="F170" s="1">
        <f>[1]Indonesia!G171</f>
        <v>1429</v>
      </c>
      <c r="G170" s="1">
        <f>[1]Indonesia!H171</f>
        <v>1089.1000000000001</v>
      </c>
    </row>
    <row r="171" spans="1:7" x14ac:dyDescent="0.25">
      <c r="A171" s="4">
        <f>[1]Indonesia!A172</f>
        <v>40038</v>
      </c>
      <c r="B171" s="1">
        <f>[1]Indonesia!C172</f>
        <v>166.2</v>
      </c>
      <c r="C171" s="1">
        <f>[1]Indonesia!D172</f>
        <v>40.6</v>
      </c>
      <c r="D171" s="1">
        <f>[1]Indonesia!E172</f>
        <v>1269.8</v>
      </c>
      <c r="E171" s="1">
        <f>[1]Indonesia!F172</f>
        <v>1050.5999999999999</v>
      </c>
      <c r="F171" s="1">
        <f>[1]Indonesia!G172</f>
        <v>1436</v>
      </c>
      <c r="G171" s="1">
        <f>[1]Indonesia!H172</f>
        <v>1091.1999999999998</v>
      </c>
    </row>
    <row r="172" spans="1:7" x14ac:dyDescent="0.25">
      <c r="A172" s="4">
        <f>[1]Indonesia!A173</f>
        <v>40045</v>
      </c>
      <c r="B172" s="1">
        <f>[1]Indonesia!C173</f>
        <v>106.1</v>
      </c>
      <c r="C172" s="1">
        <f>[1]Indonesia!D173</f>
        <v>40.799999999999997</v>
      </c>
      <c r="D172" s="1">
        <f>[1]Indonesia!E173</f>
        <v>1332.5</v>
      </c>
      <c r="E172" s="1">
        <f>[1]Indonesia!F173</f>
        <v>1057.8</v>
      </c>
      <c r="F172" s="1">
        <f>[1]Indonesia!G173</f>
        <v>1438.6</v>
      </c>
      <c r="G172" s="1">
        <f>[1]Indonesia!H173</f>
        <v>1098.5999999999999</v>
      </c>
    </row>
    <row r="173" spans="1:7" x14ac:dyDescent="0.25">
      <c r="A173" s="4">
        <f>[1]Indonesia!A174</f>
        <v>40052</v>
      </c>
      <c r="B173" s="1">
        <f>[1]Indonesia!C174</f>
        <v>100.2</v>
      </c>
      <c r="C173" s="1">
        <f>[1]Indonesia!D174</f>
        <v>33.6</v>
      </c>
      <c r="D173" s="1">
        <f>[1]Indonesia!E174</f>
        <v>1338.3</v>
      </c>
      <c r="E173" s="1">
        <f>[1]Indonesia!F174</f>
        <v>1065.3</v>
      </c>
      <c r="F173" s="1">
        <f>[1]Indonesia!G174</f>
        <v>1438.5</v>
      </c>
      <c r="G173" s="1">
        <f>[1]Indonesia!H174</f>
        <v>1098.8999999999999</v>
      </c>
    </row>
    <row r="174" spans="1:7" x14ac:dyDescent="0.25">
      <c r="A174" s="4">
        <f>[1]Indonesia!A175</f>
        <v>40059</v>
      </c>
      <c r="B174" s="1">
        <f>[1]Indonesia!C175</f>
        <v>126.5</v>
      </c>
      <c r="C174" s="1">
        <f>[1]Indonesia!D175</f>
        <v>128.5</v>
      </c>
      <c r="D174" s="1">
        <f>[1]Indonesia!E175</f>
        <v>3.3</v>
      </c>
      <c r="E174" s="1">
        <f>[1]Indonesia!F175</f>
        <v>2.6</v>
      </c>
      <c r="F174" s="1">
        <f>[1]Indonesia!G175</f>
        <v>129.80000000000001</v>
      </c>
      <c r="G174" s="1">
        <f>[1]Indonesia!H175</f>
        <v>131.1</v>
      </c>
    </row>
    <row r="175" spans="1:7" x14ac:dyDescent="0.25">
      <c r="A175" s="4">
        <f>[1]Indonesia!A176</f>
        <v>40066</v>
      </c>
      <c r="B175" s="1">
        <f>[1]Indonesia!C176</f>
        <v>130.6</v>
      </c>
      <c r="C175" s="1">
        <f>[1]Indonesia!D176</f>
        <v>184.6</v>
      </c>
      <c r="D175" s="1">
        <f>[1]Indonesia!E176</f>
        <v>9.1999999999999993</v>
      </c>
      <c r="E175" s="1">
        <f>[1]Indonesia!F176</f>
        <v>11.1</v>
      </c>
      <c r="F175" s="1">
        <f>[1]Indonesia!G176</f>
        <v>139.79999999999998</v>
      </c>
      <c r="G175" s="1">
        <f>[1]Indonesia!H176</f>
        <v>195.7</v>
      </c>
    </row>
    <row r="176" spans="1:7" x14ac:dyDescent="0.25">
      <c r="A176" s="4">
        <f>[1]Indonesia!A177</f>
        <v>40073</v>
      </c>
      <c r="B176" s="1">
        <f>[1]Indonesia!C177</f>
        <v>134.6</v>
      </c>
      <c r="C176" s="1">
        <f>[1]Indonesia!D177</f>
        <v>208.4</v>
      </c>
      <c r="D176" s="1">
        <f>[1]Indonesia!E177</f>
        <v>14.9</v>
      </c>
      <c r="E176" s="1">
        <f>[1]Indonesia!F177</f>
        <v>17.399999999999999</v>
      </c>
      <c r="F176" s="1">
        <f>[1]Indonesia!G177</f>
        <v>149.5</v>
      </c>
      <c r="G176" s="1">
        <f>[1]Indonesia!H177</f>
        <v>225.8</v>
      </c>
    </row>
    <row r="177" spans="1:7" x14ac:dyDescent="0.25">
      <c r="A177" s="4">
        <f>[1]Indonesia!A178</f>
        <v>40080</v>
      </c>
      <c r="B177" s="1">
        <f>[1]Indonesia!C178</f>
        <v>138</v>
      </c>
      <c r="C177" s="1">
        <f>[1]Indonesia!D178</f>
        <v>209.9</v>
      </c>
      <c r="D177" s="1">
        <f>[1]Indonesia!E178</f>
        <v>19.600000000000001</v>
      </c>
      <c r="E177" s="1">
        <f>[1]Indonesia!F178</f>
        <v>25</v>
      </c>
      <c r="F177" s="1">
        <f>[1]Indonesia!G178</f>
        <v>157.6</v>
      </c>
      <c r="G177" s="1">
        <f>[1]Indonesia!H178</f>
        <v>234.9</v>
      </c>
    </row>
    <row r="178" spans="1:7" x14ac:dyDescent="0.25">
      <c r="A178" s="4">
        <f>[1]Indonesia!A179</f>
        <v>40087</v>
      </c>
      <c r="B178" s="1">
        <f>[1]Indonesia!C179</f>
        <v>132.80000000000001</v>
      </c>
      <c r="C178" s="1">
        <f>[1]Indonesia!D179</f>
        <v>201.9</v>
      </c>
      <c r="D178" s="1">
        <f>[1]Indonesia!E179</f>
        <v>25.8</v>
      </c>
      <c r="E178" s="1">
        <f>[1]Indonesia!F179</f>
        <v>37.9</v>
      </c>
      <c r="F178" s="1">
        <f>[1]Indonesia!G179</f>
        <v>158.60000000000002</v>
      </c>
      <c r="G178" s="1">
        <f>[1]Indonesia!H179</f>
        <v>239.8</v>
      </c>
    </row>
    <row r="179" spans="1:7" x14ac:dyDescent="0.25">
      <c r="A179" s="4">
        <f>[1]Indonesia!A180</f>
        <v>40094</v>
      </c>
      <c r="B179" s="1">
        <f>[1]Indonesia!C180</f>
        <v>146.19999999999999</v>
      </c>
      <c r="C179" s="1">
        <f>[1]Indonesia!D180</f>
        <v>252.8</v>
      </c>
      <c r="D179" s="1">
        <f>[1]Indonesia!E180</f>
        <v>26.3</v>
      </c>
      <c r="E179" s="1">
        <f>[1]Indonesia!F180</f>
        <v>43.1</v>
      </c>
      <c r="F179" s="1">
        <f>[1]Indonesia!G180</f>
        <v>172.5</v>
      </c>
      <c r="G179" s="1">
        <f>[1]Indonesia!H180</f>
        <v>295.90000000000003</v>
      </c>
    </row>
    <row r="180" spans="1:7" x14ac:dyDescent="0.25">
      <c r="A180" s="4">
        <f>[1]Indonesia!A181</f>
        <v>40101</v>
      </c>
      <c r="B180" s="1">
        <f>[1]Indonesia!C181</f>
        <v>147.1</v>
      </c>
      <c r="C180" s="1">
        <f>[1]Indonesia!D181</f>
        <v>180.9</v>
      </c>
      <c r="D180" s="1">
        <f>[1]Indonesia!E181</f>
        <v>30.3</v>
      </c>
      <c r="E180" s="1">
        <f>[1]Indonesia!F181</f>
        <v>116.2</v>
      </c>
      <c r="F180" s="1">
        <f>[1]Indonesia!G181</f>
        <v>177.4</v>
      </c>
      <c r="G180" s="1">
        <f>[1]Indonesia!H181</f>
        <v>297.10000000000002</v>
      </c>
    </row>
    <row r="181" spans="1:7" x14ac:dyDescent="0.25">
      <c r="A181" s="4">
        <f>[1]Indonesia!A182</f>
        <v>40108</v>
      </c>
      <c r="B181" s="1">
        <f>[1]Indonesia!C182</f>
        <v>156.9</v>
      </c>
      <c r="C181" s="1">
        <f>[1]Indonesia!D182</f>
        <v>171.8</v>
      </c>
      <c r="D181" s="1">
        <f>[1]Indonesia!E182</f>
        <v>31.6</v>
      </c>
      <c r="E181" s="1">
        <f>[1]Indonesia!F182</f>
        <v>126.3</v>
      </c>
      <c r="F181" s="1">
        <f>[1]Indonesia!G182</f>
        <v>188.5</v>
      </c>
      <c r="G181" s="1">
        <f>[1]Indonesia!H182</f>
        <v>298.10000000000002</v>
      </c>
    </row>
    <row r="182" spans="1:7" x14ac:dyDescent="0.25">
      <c r="A182" s="4">
        <f>[1]Indonesia!A183</f>
        <v>40115</v>
      </c>
      <c r="B182" s="1">
        <f>[1]Indonesia!C183</f>
        <v>155.30000000000001</v>
      </c>
      <c r="C182" s="1">
        <f>[1]Indonesia!D183</f>
        <v>108.9</v>
      </c>
      <c r="D182" s="1">
        <f>[1]Indonesia!E183</f>
        <v>98.6</v>
      </c>
      <c r="E182" s="1">
        <f>[1]Indonesia!F183</f>
        <v>199.8</v>
      </c>
      <c r="F182" s="1">
        <f>[1]Indonesia!G183</f>
        <v>253.9</v>
      </c>
      <c r="G182" s="1">
        <f>[1]Indonesia!H183</f>
        <v>308.70000000000005</v>
      </c>
    </row>
    <row r="183" spans="1:7" x14ac:dyDescent="0.25">
      <c r="A183" s="4">
        <f>[1]Indonesia!A184</f>
        <v>40122</v>
      </c>
      <c r="B183" s="1">
        <f>[1]Indonesia!C184</f>
        <v>154.30000000000001</v>
      </c>
      <c r="C183" s="1">
        <f>[1]Indonesia!D184</f>
        <v>28.2</v>
      </c>
      <c r="D183" s="1">
        <f>[1]Indonesia!E184</f>
        <v>103.1</v>
      </c>
      <c r="E183" s="1">
        <f>[1]Indonesia!F184</f>
        <v>290.60000000000002</v>
      </c>
      <c r="F183" s="1">
        <f>[1]Indonesia!G184</f>
        <v>257.39999999999998</v>
      </c>
      <c r="G183" s="1">
        <f>[1]Indonesia!H184</f>
        <v>318.8</v>
      </c>
    </row>
    <row r="184" spans="1:7" x14ac:dyDescent="0.25">
      <c r="A184" s="4">
        <f>[1]Indonesia!A185</f>
        <v>40129</v>
      </c>
      <c r="B184" s="1">
        <f>[1]Indonesia!C185</f>
        <v>155.19999999999999</v>
      </c>
      <c r="C184" s="1">
        <f>[1]Indonesia!D185</f>
        <v>28.2</v>
      </c>
      <c r="D184" s="1">
        <f>[1]Indonesia!E185</f>
        <v>195.2</v>
      </c>
      <c r="E184" s="1">
        <f>[1]Indonesia!F185</f>
        <v>290.60000000000002</v>
      </c>
      <c r="F184" s="1">
        <f>[1]Indonesia!G185</f>
        <v>350.4</v>
      </c>
      <c r="G184" s="1">
        <f>[1]Indonesia!H185</f>
        <v>318.8</v>
      </c>
    </row>
    <row r="185" spans="1:7" x14ac:dyDescent="0.25">
      <c r="A185" s="4">
        <f>[1]Indonesia!A186</f>
        <v>40136</v>
      </c>
      <c r="B185" s="1">
        <f>[1]Indonesia!C186</f>
        <v>167.8</v>
      </c>
      <c r="C185" s="1">
        <f>[1]Indonesia!D186</f>
        <v>22.7</v>
      </c>
      <c r="D185" s="1">
        <f>[1]Indonesia!E186</f>
        <v>218.6</v>
      </c>
      <c r="E185" s="1">
        <f>[1]Indonesia!F186</f>
        <v>298.39999999999998</v>
      </c>
      <c r="F185" s="1">
        <f>[1]Indonesia!G186</f>
        <v>386.4</v>
      </c>
      <c r="G185" s="1">
        <f>[1]Indonesia!H186</f>
        <v>321.09999999999997</v>
      </c>
    </row>
    <row r="186" spans="1:7" x14ac:dyDescent="0.25">
      <c r="A186" s="4">
        <f>[1]Indonesia!A187</f>
        <v>40143</v>
      </c>
      <c r="B186" s="1">
        <f>[1]Indonesia!C187</f>
        <v>168.3</v>
      </c>
      <c r="C186" s="1">
        <f>[1]Indonesia!D187</f>
        <v>14.4</v>
      </c>
      <c r="D186" s="1">
        <f>[1]Indonesia!E187</f>
        <v>237</v>
      </c>
      <c r="E186" s="1">
        <f>[1]Indonesia!F187</f>
        <v>306.89999999999998</v>
      </c>
      <c r="F186" s="1">
        <f>[1]Indonesia!G187</f>
        <v>405.3</v>
      </c>
      <c r="G186" s="1">
        <f>[1]Indonesia!H187</f>
        <v>321.29999999999995</v>
      </c>
    </row>
    <row r="187" spans="1:7" x14ac:dyDescent="0.25">
      <c r="A187" s="4">
        <f>[1]Indonesia!A188</f>
        <v>40150</v>
      </c>
      <c r="B187" s="1">
        <f>[1]Indonesia!C188</f>
        <v>232.1</v>
      </c>
      <c r="C187" s="1">
        <f>[1]Indonesia!D188</f>
        <v>18.100000000000001</v>
      </c>
      <c r="D187" s="1">
        <f>[1]Indonesia!E188</f>
        <v>245.6</v>
      </c>
      <c r="E187" s="1">
        <f>[1]Indonesia!F188</f>
        <v>308.5</v>
      </c>
      <c r="F187" s="1">
        <f>[1]Indonesia!G188</f>
        <v>477.7</v>
      </c>
      <c r="G187" s="1">
        <f>[1]Indonesia!H188</f>
        <v>326.60000000000002</v>
      </c>
    </row>
    <row r="188" spans="1:7" x14ac:dyDescent="0.25">
      <c r="A188" s="4">
        <f>[1]Indonesia!A189</f>
        <v>40157</v>
      </c>
      <c r="B188" s="1">
        <f>[1]Indonesia!C189</f>
        <v>220.1</v>
      </c>
      <c r="C188" s="1">
        <f>[1]Indonesia!D189</f>
        <v>30.9</v>
      </c>
      <c r="D188" s="1">
        <f>[1]Indonesia!E189</f>
        <v>270.60000000000002</v>
      </c>
      <c r="E188" s="1">
        <f>[1]Indonesia!F189</f>
        <v>311.10000000000002</v>
      </c>
      <c r="F188" s="1">
        <f>[1]Indonesia!G189</f>
        <v>490.70000000000005</v>
      </c>
      <c r="G188" s="1">
        <f>[1]Indonesia!H189</f>
        <v>342</v>
      </c>
    </row>
    <row r="189" spans="1:7" x14ac:dyDescent="0.25">
      <c r="A189" s="4">
        <f>[1]Indonesia!A190</f>
        <v>40164</v>
      </c>
      <c r="B189" s="1">
        <f>[1]Indonesia!C190</f>
        <v>143.69999999999999</v>
      </c>
      <c r="C189" s="1">
        <f>[1]Indonesia!D190</f>
        <v>144</v>
      </c>
      <c r="D189" s="1">
        <f>[1]Indonesia!E190</f>
        <v>357.7</v>
      </c>
      <c r="E189" s="1">
        <f>[1]Indonesia!F190</f>
        <v>312.60000000000002</v>
      </c>
      <c r="F189" s="1">
        <f>[1]Indonesia!G190</f>
        <v>501.4</v>
      </c>
      <c r="G189" s="1">
        <f>[1]Indonesia!H190</f>
        <v>456.6</v>
      </c>
    </row>
    <row r="190" spans="1:7" x14ac:dyDescent="0.25">
      <c r="A190" s="4">
        <f>[1]Indonesia!A191</f>
        <v>40171</v>
      </c>
      <c r="B190" s="1">
        <f>[1]Indonesia!C191</f>
        <v>145.80000000000001</v>
      </c>
      <c r="C190" s="1">
        <f>[1]Indonesia!D191</f>
        <v>142.30000000000001</v>
      </c>
      <c r="D190" s="1">
        <f>[1]Indonesia!E191</f>
        <v>368.4</v>
      </c>
      <c r="E190" s="1">
        <f>[1]Indonesia!F191</f>
        <v>384.4</v>
      </c>
      <c r="F190" s="1">
        <f>[1]Indonesia!G191</f>
        <v>514.20000000000005</v>
      </c>
      <c r="G190" s="1">
        <f>[1]Indonesia!H191</f>
        <v>526.70000000000005</v>
      </c>
    </row>
    <row r="191" spans="1:7" x14ac:dyDescent="0.25">
      <c r="A191" s="4">
        <f>[1]Indonesia!A192</f>
        <v>40178</v>
      </c>
      <c r="B191" s="1">
        <f>[1]Indonesia!C192</f>
        <v>131.80000000000001</v>
      </c>
      <c r="C191" s="1">
        <f>[1]Indonesia!D192</f>
        <v>138.9</v>
      </c>
      <c r="D191" s="1">
        <f>[1]Indonesia!E192</f>
        <v>459.9</v>
      </c>
      <c r="E191" s="1">
        <f>[1]Indonesia!F192</f>
        <v>455.3</v>
      </c>
      <c r="F191" s="1">
        <f>[1]Indonesia!G192</f>
        <v>591.70000000000005</v>
      </c>
      <c r="G191" s="1">
        <f>[1]Indonesia!H192</f>
        <v>594.20000000000005</v>
      </c>
    </row>
    <row r="192" spans="1:7" x14ac:dyDescent="0.25">
      <c r="A192" s="4">
        <f>[1]Indonesia!A193</f>
        <v>40185</v>
      </c>
      <c r="B192" s="1">
        <f>[1]Indonesia!C193</f>
        <v>125.4</v>
      </c>
      <c r="C192" s="1">
        <f>[1]Indonesia!D193</f>
        <v>241.9</v>
      </c>
      <c r="D192" s="1">
        <f>[1]Indonesia!E193</f>
        <v>484.8</v>
      </c>
      <c r="E192" s="1">
        <f>[1]Indonesia!F193</f>
        <v>457.8</v>
      </c>
      <c r="F192" s="1">
        <f>[1]Indonesia!G193</f>
        <v>610.20000000000005</v>
      </c>
      <c r="G192" s="1">
        <f>[1]Indonesia!H193</f>
        <v>699.7</v>
      </c>
    </row>
    <row r="193" spans="1:7" x14ac:dyDescent="0.25">
      <c r="A193" s="4">
        <f>[1]Indonesia!A194</f>
        <v>40192</v>
      </c>
      <c r="B193" s="1">
        <f>[1]Indonesia!C194</f>
        <v>132.30000000000001</v>
      </c>
      <c r="C193" s="1">
        <f>[1]Indonesia!D194</f>
        <v>235.4</v>
      </c>
      <c r="D193" s="1">
        <f>[1]Indonesia!E194</f>
        <v>497.6</v>
      </c>
      <c r="E193" s="1">
        <f>[1]Indonesia!F194</f>
        <v>471.8</v>
      </c>
      <c r="F193" s="1">
        <f>[1]Indonesia!G194</f>
        <v>629.90000000000009</v>
      </c>
      <c r="G193" s="1">
        <f>[1]Indonesia!H194</f>
        <v>707.2</v>
      </c>
    </row>
    <row r="194" spans="1:7" x14ac:dyDescent="0.25">
      <c r="A194" s="4">
        <f>[1]Indonesia!A195</f>
        <v>40199</v>
      </c>
      <c r="B194" s="1">
        <f>[1]Indonesia!C195</f>
        <v>159.30000000000001</v>
      </c>
      <c r="C194" s="1">
        <f>[1]Indonesia!D195</f>
        <v>256.39999999999998</v>
      </c>
      <c r="D194" s="1">
        <f>[1]Indonesia!E195</f>
        <v>517.79999999999995</v>
      </c>
      <c r="E194" s="1">
        <f>[1]Indonesia!F195</f>
        <v>481.5</v>
      </c>
      <c r="F194" s="1">
        <f>[1]Indonesia!G195</f>
        <v>677.09999999999991</v>
      </c>
      <c r="G194" s="1">
        <f>[1]Indonesia!H195</f>
        <v>737.9</v>
      </c>
    </row>
    <row r="195" spans="1:7" x14ac:dyDescent="0.25">
      <c r="A195" s="4">
        <f>[1]Indonesia!A196</f>
        <v>40206</v>
      </c>
      <c r="B195" s="1">
        <f>[1]Indonesia!C196</f>
        <v>166.1</v>
      </c>
      <c r="C195" s="1">
        <f>[1]Indonesia!D196</f>
        <v>202.9</v>
      </c>
      <c r="D195" s="1">
        <f>[1]Indonesia!E196</f>
        <v>600.4</v>
      </c>
      <c r="E195" s="1">
        <f>[1]Indonesia!F196</f>
        <v>539.1</v>
      </c>
      <c r="F195" s="1">
        <f>[1]Indonesia!G196</f>
        <v>766.5</v>
      </c>
      <c r="G195" s="1">
        <f>[1]Indonesia!H196</f>
        <v>742</v>
      </c>
    </row>
    <row r="196" spans="1:7" x14ac:dyDescent="0.25">
      <c r="A196" s="4">
        <f>[1]Indonesia!A197</f>
        <v>40213</v>
      </c>
      <c r="B196" s="1">
        <f>[1]Indonesia!C197</f>
        <v>151.6</v>
      </c>
      <c r="C196" s="1">
        <f>[1]Indonesia!D197</f>
        <v>197.8</v>
      </c>
      <c r="D196" s="1">
        <f>[1]Indonesia!E197</f>
        <v>615.79999999999995</v>
      </c>
      <c r="E196" s="1">
        <f>[1]Indonesia!F197</f>
        <v>621.79999999999995</v>
      </c>
      <c r="F196" s="1">
        <f>[1]Indonesia!G197</f>
        <v>767.4</v>
      </c>
      <c r="G196" s="1">
        <f>[1]Indonesia!H197</f>
        <v>819.59999999999991</v>
      </c>
    </row>
    <row r="197" spans="1:7" x14ac:dyDescent="0.25">
      <c r="A197" s="4">
        <f>[1]Indonesia!A198</f>
        <v>40220</v>
      </c>
      <c r="B197" s="1">
        <f>[1]Indonesia!C198</f>
        <v>196.6</v>
      </c>
      <c r="C197" s="1">
        <f>[1]Indonesia!D198</f>
        <v>195.7</v>
      </c>
      <c r="D197" s="1">
        <f>[1]Indonesia!E198</f>
        <v>630</v>
      </c>
      <c r="E197" s="1">
        <f>[1]Indonesia!F198</f>
        <v>633.79999999999995</v>
      </c>
      <c r="F197" s="1">
        <f>[1]Indonesia!G198</f>
        <v>826.6</v>
      </c>
      <c r="G197" s="1">
        <f>[1]Indonesia!H198</f>
        <v>829.5</v>
      </c>
    </row>
    <row r="198" spans="1:7" x14ac:dyDescent="0.25">
      <c r="A198" s="4">
        <f>[1]Indonesia!A199</f>
        <v>40227</v>
      </c>
      <c r="B198" s="1">
        <f>[1]Indonesia!C199</f>
        <v>182.2</v>
      </c>
      <c r="C198" s="1">
        <f>[1]Indonesia!D199</f>
        <v>188.6</v>
      </c>
      <c r="D198" s="1">
        <f>[1]Indonesia!E199</f>
        <v>651.4</v>
      </c>
      <c r="E198" s="1">
        <f>[1]Indonesia!F199</f>
        <v>642</v>
      </c>
      <c r="F198" s="1">
        <f>[1]Indonesia!G199</f>
        <v>833.59999999999991</v>
      </c>
      <c r="G198" s="1">
        <f>[1]Indonesia!H199</f>
        <v>830.6</v>
      </c>
    </row>
    <row r="199" spans="1:7" x14ac:dyDescent="0.25">
      <c r="A199" s="4">
        <f>[1]Indonesia!A200</f>
        <v>40234</v>
      </c>
      <c r="B199" s="1">
        <f>[1]Indonesia!C200</f>
        <v>162.30000000000001</v>
      </c>
      <c r="C199" s="1">
        <f>[1]Indonesia!D200</f>
        <v>254.7</v>
      </c>
      <c r="D199" s="1">
        <f>[1]Indonesia!E200</f>
        <v>742.3</v>
      </c>
      <c r="E199" s="1">
        <f>[1]Indonesia!F200</f>
        <v>656.2</v>
      </c>
      <c r="F199" s="1">
        <f>[1]Indonesia!G200</f>
        <v>904.59999999999991</v>
      </c>
      <c r="G199" s="1">
        <f>[1]Indonesia!H200</f>
        <v>910.90000000000009</v>
      </c>
    </row>
    <row r="200" spans="1:7" x14ac:dyDescent="0.25">
      <c r="A200" s="4">
        <f>[1]Indonesia!A201</f>
        <v>40241</v>
      </c>
      <c r="B200" s="1">
        <f>[1]Indonesia!C201</f>
        <v>140.4</v>
      </c>
      <c r="C200" s="1">
        <f>[1]Indonesia!D201</f>
        <v>252.1</v>
      </c>
      <c r="D200" s="1">
        <f>[1]Indonesia!E201</f>
        <v>766.5</v>
      </c>
      <c r="E200" s="1">
        <f>[1]Indonesia!F201</f>
        <v>736.2</v>
      </c>
      <c r="F200" s="1">
        <f>[1]Indonesia!G201</f>
        <v>906.9</v>
      </c>
      <c r="G200" s="1">
        <f>[1]Indonesia!H201</f>
        <v>988.30000000000007</v>
      </c>
    </row>
    <row r="201" spans="1:7" x14ac:dyDescent="0.25">
      <c r="A201" s="4">
        <f>[1]Indonesia!A202</f>
        <v>40248</v>
      </c>
      <c r="B201" s="1">
        <f>[1]Indonesia!C202</f>
        <v>160.1</v>
      </c>
      <c r="C201" s="1">
        <f>[1]Indonesia!D202</f>
        <v>245.9</v>
      </c>
      <c r="D201" s="1">
        <f>[1]Indonesia!E202</f>
        <v>842.1</v>
      </c>
      <c r="E201" s="1">
        <f>[1]Indonesia!F202</f>
        <v>747.4</v>
      </c>
      <c r="F201" s="1">
        <f>[1]Indonesia!G202</f>
        <v>1002.2</v>
      </c>
      <c r="G201" s="1">
        <f>[1]Indonesia!H202</f>
        <v>993.3</v>
      </c>
    </row>
    <row r="202" spans="1:7" x14ac:dyDescent="0.25">
      <c r="A202" s="4">
        <f>[1]Indonesia!A203</f>
        <v>40255</v>
      </c>
      <c r="B202" s="1">
        <f>[1]Indonesia!C203</f>
        <v>148.1</v>
      </c>
      <c r="C202" s="1">
        <f>[1]Indonesia!D203</f>
        <v>267.2</v>
      </c>
      <c r="D202" s="1">
        <f>[1]Indonesia!E203</f>
        <v>923.5</v>
      </c>
      <c r="E202" s="1">
        <f>[1]Indonesia!F203</f>
        <v>761.1</v>
      </c>
      <c r="F202" s="1">
        <f>[1]Indonesia!G203</f>
        <v>1071.5999999999999</v>
      </c>
      <c r="G202" s="1">
        <f>[1]Indonesia!H203</f>
        <v>1028.3</v>
      </c>
    </row>
    <row r="203" spans="1:7" x14ac:dyDescent="0.25">
      <c r="A203" s="4">
        <f>[1]Indonesia!A204</f>
        <v>40262</v>
      </c>
      <c r="B203" s="1">
        <f>[1]Indonesia!C204</f>
        <v>130.30000000000001</v>
      </c>
      <c r="C203" s="1">
        <f>[1]Indonesia!D204</f>
        <v>336.7</v>
      </c>
      <c r="D203" s="1">
        <f>[1]Indonesia!E204</f>
        <v>944</v>
      </c>
      <c r="E203" s="1">
        <f>[1]Indonesia!F204</f>
        <v>769</v>
      </c>
      <c r="F203" s="1">
        <f>[1]Indonesia!G204</f>
        <v>1074.3</v>
      </c>
      <c r="G203" s="1">
        <f>[1]Indonesia!H204</f>
        <v>1105.7</v>
      </c>
    </row>
    <row r="204" spans="1:7" x14ac:dyDescent="0.25">
      <c r="A204" s="4">
        <f>[1]Indonesia!A205</f>
        <v>40269</v>
      </c>
      <c r="B204" s="1">
        <f>[1]Indonesia!C205</f>
        <v>132</v>
      </c>
      <c r="C204" s="1">
        <f>[1]Indonesia!D205</f>
        <v>331.2</v>
      </c>
      <c r="D204" s="1">
        <f>[1]Indonesia!E205</f>
        <v>955.5</v>
      </c>
      <c r="E204" s="1">
        <f>[1]Indonesia!F205</f>
        <v>779.3</v>
      </c>
      <c r="F204" s="1">
        <f>[1]Indonesia!G205</f>
        <v>1087.5</v>
      </c>
      <c r="G204" s="1">
        <f>[1]Indonesia!H205</f>
        <v>1110.5</v>
      </c>
    </row>
    <row r="205" spans="1:7" x14ac:dyDescent="0.25">
      <c r="A205" s="4">
        <f>[1]Indonesia!A206</f>
        <v>40276</v>
      </c>
      <c r="B205" s="1">
        <f>[1]Indonesia!C206</f>
        <v>119</v>
      </c>
      <c r="C205" s="1">
        <f>[1]Indonesia!D206</f>
        <v>265.39999999999998</v>
      </c>
      <c r="D205" s="1">
        <f>[1]Indonesia!E206</f>
        <v>973.1</v>
      </c>
      <c r="E205" s="1">
        <f>[1]Indonesia!F206</f>
        <v>849.7</v>
      </c>
      <c r="F205" s="1">
        <f>[1]Indonesia!G206</f>
        <v>1092.0999999999999</v>
      </c>
      <c r="G205" s="1">
        <f>[1]Indonesia!H206</f>
        <v>1115.0999999999999</v>
      </c>
    </row>
    <row r="206" spans="1:7" x14ac:dyDescent="0.25">
      <c r="A206" s="4">
        <f>[1]Indonesia!A207</f>
        <v>40283</v>
      </c>
      <c r="B206" s="1">
        <f>[1]Indonesia!C207</f>
        <v>112.4</v>
      </c>
      <c r="C206" s="1">
        <f>[1]Indonesia!D207</f>
        <v>256.39999999999998</v>
      </c>
      <c r="D206" s="1">
        <f>[1]Indonesia!E207</f>
        <v>981.8</v>
      </c>
      <c r="E206" s="1">
        <f>[1]Indonesia!F207</f>
        <v>862.3</v>
      </c>
      <c r="F206" s="1">
        <f>[1]Indonesia!G207</f>
        <v>1094.2</v>
      </c>
      <c r="G206" s="1">
        <f>[1]Indonesia!H207</f>
        <v>1118.6999999999998</v>
      </c>
    </row>
    <row r="207" spans="1:7" x14ac:dyDescent="0.25">
      <c r="A207" s="4">
        <f>[1]Indonesia!A208</f>
        <v>40290</v>
      </c>
      <c r="B207" s="1">
        <f>[1]Indonesia!C208</f>
        <v>102</v>
      </c>
      <c r="C207" s="1">
        <f>[1]Indonesia!D208</f>
        <v>188.3</v>
      </c>
      <c r="D207" s="1">
        <f>[1]Indonesia!E208</f>
        <v>994</v>
      </c>
      <c r="E207" s="1">
        <f>[1]Indonesia!F208</f>
        <v>936.2</v>
      </c>
      <c r="F207" s="1">
        <f>[1]Indonesia!G208</f>
        <v>1096</v>
      </c>
      <c r="G207" s="1">
        <f>[1]Indonesia!H208</f>
        <v>1124.5</v>
      </c>
    </row>
    <row r="208" spans="1:7" x14ac:dyDescent="0.25">
      <c r="A208" s="4">
        <f>[1]Indonesia!A209</f>
        <v>40297</v>
      </c>
      <c r="B208" s="1">
        <f>[1]Indonesia!C209</f>
        <v>97.3</v>
      </c>
      <c r="C208" s="1">
        <f>[1]Indonesia!D209</f>
        <v>172</v>
      </c>
      <c r="D208" s="1">
        <f>[1]Indonesia!E209</f>
        <v>1001</v>
      </c>
      <c r="E208" s="1">
        <f>[1]Indonesia!F209</f>
        <v>953.6</v>
      </c>
      <c r="F208" s="1">
        <f>[1]Indonesia!G209</f>
        <v>1098.3</v>
      </c>
      <c r="G208" s="1">
        <f>[1]Indonesia!H209</f>
        <v>1125.5999999999999</v>
      </c>
    </row>
    <row r="209" spans="1:7" x14ac:dyDescent="0.25">
      <c r="A209" s="4">
        <f>[1]Indonesia!A210</f>
        <v>40304</v>
      </c>
      <c r="B209" s="1">
        <f>[1]Indonesia!C210</f>
        <v>109.8</v>
      </c>
      <c r="C209" s="1">
        <f>[1]Indonesia!D210</f>
        <v>176.8</v>
      </c>
      <c r="D209" s="1">
        <f>[1]Indonesia!E210</f>
        <v>1006.6</v>
      </c>
      <c r="E209" s="1">
        <f>[1]Indonesia!F210</f>
        <v>969.1</v>
      </c>
      <c r="F209" s="1">
        <f>[1]Indonesia!G210</f>
        <v>1116.4000000000001</v>
      </c>
      <c r="G209" s="1">
        <f>[1]Indonesia!H210</f>
        <v>1145.9000000000001</v>
      </c>
    </row>
    <row r="210" spans="1:7" x14ac:dyDescent="0.25">
      <c r="A210" s="4">
        <f>[1]Indonesia!A211</f>
        <v>40311</v>
      </c>
      <c r="B210" s="1">
        <f>[1]Indonesia!C211</f>
        <v>84</v>
      </c>
      <c r="C210" s="1">
        <f>[1]Indonesia!D211</f>
        <v>177.3</v>
      </c>
      <c r="D210" s="1">
        <f>[1]Indonesia!E211</f>
        <v>1079.8</v>
      </c>
      <c r="E210" s="1">
        <f>[1]Indonesia!F211</f>
        <v>989.1</v>
      </c>
      <c r="F210" s="1">
        <f>[1]Indonesia!G211</f>
        <v>1163.8</v>
      </c>
      <c r="G210" s="1">
        <f>[1]Indonesia!H211</f>
        <v>1166.4000000000001</v>
      </c>
    </row>
    <row r="211" spans="1:7" x14ac:dyDescent="0.25">
      <c r="A211" s="4">
        <f>[1]Indonesia!A212</f>
        <v>40318</v>
      </c>
      <c r="B211" s="1">
        <f>[1]Indonesia!C212</f>
        <v>84</v>
      </c>
      <c r="C211" s="1">
        <f>[1]Indonesia!D212</f>
        <v>177.3</v>
      </c>
      <c r="D211" s="1">
        <f>[1]Indonesia!E212</f>
        <v>1079.8</v>
      </c>
      <c r="E211" s="1">
        <f>[1]Indonesia!F212</f>
        <v>989.1</v>
      </c>
      <c r="F211" s="1">
        <f>[1]Indonesia!G212</f>
        <v>1163.8</v>
      </c>
      <c r="G211" s="1">
        <f>[1]Indonesia!H212</f>
        <v>1166.4000000000001</v>
      </c>
    </row>
    <row r="212" spans="1:7" x14ac:dyDescent="0.25">
      <c r="A212" s="4">
        <f>[1]Indonesia!A213</f>
        <v>40325</v>
      </c>
      <c r="B212" s="1">
        <f>[1]Indonesia!C213</f>
        <v>71.099999999999994</v>
      </c>
      <c r="C212" s="1">
        <f>[1]Indonesia!D213</f>
        <v>52.2</v>
      </c>
      <c r="D212" s="1">
        <f>[1]Indonesia!E213</f>
        <v>1097.0999999999999</v>
      </c>
      <c r="E212" s="1">
        <f>[1]Indonesia!F213</f>
        <v>1130</v>
      </c>
      <c r="F212" s="1">
        <f>[1]Indonesia!G213</f>
        <v>1168.1999999999998</v>
      </c>
      <c r="G212" s="1">
        <f>[1]Indonesia!H213</f>
        <v>1182.2</v>
      </c>
    </row>
    <row r="213" spans="1:7" x14ac:dyDescent="0.25">
      <c r="A213" s="4">
        <f>[1]Indonesia!A214</f>
        <v>40332</v>
      </c>
      <c r="B213" s="1">
        <f>[1]Indonesia!C214</f>
        <v>72.3</v>
      </c>
      <c r="C213" s="1">
        <f>[1]Indonesia!D214</f>
        <v>48.1</v>
      </c>
      <c r="D213" s="1">
        <f>[1]Indonesia!E214</f>
        <v>1175</v>
      </c>
      <c r="E213" s="1">
        <f>[1]Indonesia!F214</f>
        <v>1136.5999999999999</v>
      </c>
      <c r="F213" s="1">
        <f>[1]Indonesia!G214</f>
        <v>1247.3</v>
      </c>
      <c r="G213" s="1">
        <f>[1]Indonesia!H214</f>
        <v>1184.6999999999998</v>
      </c>
    </row>
    <row r="214" spans="1:7" x14ac:dyDescent="0.25">
      <c r="A214" s="4">
        <f>[1]Indonesia!A215</f>
        <v>40339</v>
      </c>
      <c r="B214" s="1">
        <f>[1]Indonesia!C215</f>
        <v>62.4</v>
      </c>
      <c r="C214" s="1">
        <f>[1]Indonesia!D215</f>
        <v>46.8</v>
      </c>
      <c r="D214" s="1">
        <f>[1]Indonesia!E215</f>
        <v>1185</v>
      </c>
      <c r="E214" s="1">
        <f>[1]Indonesia!F215</f>
        <v>1144.3</v>
      </c>
      <c r="F214" s="1">
        <f>[1]Indonesia!G215</f>
        <v>1247.4000000000001</v>
      </c>
      <c r="G214" s="1">
        <f>[1]Indonesia!H215</f>
        <v>1191.0999999999999</v>
      </c>
    </row>
    <row r="215" spans="1:7" x14ac:dyDescent="0.25">
      <c r="A215" s="4">
        <f>[1]Indonesia!A216</f>
        <v>40346</v>
      </c>
      <c r="B215" s="1">
        <f>[1]Indonesia!C216</f>
        <v>52.9</v>
      </c>
      <c r="C215" s="1">
        <f>[1]Indonesia!D216</f>
        <v>39.5</v>
      </c>
      <c r="D215" s="1">
        <f>[1]Indonesia!E216</f>
        <v>1195.5</v>
      </c>
      <c r="E215" s="1">
        <f>[1]Indonesia!F216</f>
        <v>1153.9000000000001</v>
      </c>
      <c r="F215" s="1">
        <f>[1]Indonesia!G216</f>
        <v>1248.4000000000001</v>
      </c>
      <c r="G215" s="1">
        <f>[1]Indonesia!H216</f>
        <v>1193.4000000000001</v>
      </c>
    </row>
    <row r="216" spans="1:7" x14ac:dyDescent="0.25">
      <c r="A216" s="4">
        <f>[1]Indonesia!A217</f>
        <v>40353</v>
      </c>
      <c r="B216" s="1">
        <f>[1]Indonesia!C217</f>
        <v>105.1</v>
      </c>
      <c r="C216" s="1">
        <f>[1]Indonesia!D217</f>
        <v>30.1</v>
      </c>
      <c r="D216" s="1">
        <f>[1]Indonesia!E217</f>
        <v>1205.5</v>
      </c>
      <c r="E216" s="1">
        <f>[1]Indonesia!F217</f>
        <v>1168.3</v>
      </c>
      <c r="F216" s="1">
        <f>[1]Indonesia!G217</f>
        <v>1310.5999999999999</v>
      </c>
      <c r="G216" s="1">
        <f>[1]Indonesia!H217</f>
        <v>1198.3999999999999</v>
      </c>
    </row>
    <row r="217" spans="1:7" x14ac:dyDescent="0.25">
      <c r="A217" s="4">
        <f>[1]Indonesia!A218</f>
        <v>40360</v>
      </c>
      <c r="B217" s="1">
        <f>[1]Indonesia!C218</f>
        <v>104.3</v>
      </c>
      <c r="C217" s="1">
        <f>[1]Indonesia!D218</f>
        <v>26.5</v>
      </c>
      <c r="D217" s="1">
        <f>[1]Indonesia!E218</f>
        <v>1212.7</v>
      </c>
      <c r="E217" s="1">
        <f>[1]Indonesia!F218</f>
        <v>1171.9000000000001</v>
      </c>
      <c r="F217" s="1">
        <f>[1]Indonesia!G218</f>
        <v>1317</v>
      </c>
      <c r="G217" s="1">
        <f>[1]Indonesia!H218</f>
        <v>1198.4000000000001</v>
      </c>
    </row>
    <row r="218" spans="1:7" x14ac:dyDescent="0.25">
      <c r="A218" s="4">
        <f>[1]Indonesia!A219</f>
        <v>40367</v>
      </c>
      <c r="B218" s="1">
        <f>[1]Indonesia!C219</f>
        <v>155.6</v>
      </c>
      <c r="C218" s="1">
        <f>[1]Indonesia!D219</f>
        <v>20.8</v>
      </c>
      <c r="D218" s="1">
        <f>[1]Indonesia!E219</f>
        <v>1221.5</v>
      </c>
      <c r="E218" s="1">
        <f>[1]Indonesia!F219</f>
        <v>1177.7</v>
      </c>
      <c r="F218" s="1">
        <f>[1]Indonesia!G219</f>
        <v>1377.1</v>
      </c>
      <c r="G218" s="1">
        <f>[1]Indonesia!H219</f>
        <v>1198.5</v>
      </c>
    </row>
    <row r="219" spans="1:7" x14ac:dyDescent="0.25">
      <c r="A219" s="4">
        <f>[1]Indonesia!A220</f>
        <v>40374</v>
      </c>
      <c r="B219" s="1">
        <f>[1]Indonesia!C220</f>
        <v>88.6</v>
      </c>
      <c r="C219" s="1">
        <f>[1]Indonesia!D220</f>
        <v>25</v>
      </c>
      <c r="D219" s="1">
        <f>[1]Indonesia!E220</f>
        <v>1228.4000000000001</v>
      </c>
      <c r="E219" s="1">
        <f>[1]Indonesia!F220</f>
        <v>1187.4000000000001</v>
      </c>
      <c r="F219" s="1">
        <f>[1]Indonesia!G220</f>
        <v>1317</v>
      </c>
      <c r="G219" s="1">
        <f>[1]Indonesia!H220</f>
        <v>1212.4000000000001</v>
      </c>
    </row>
    <row r="220" spans="1:7" x14ac:dyDescent="0.25">
      <c r="A220" s="4">
        <f>[1]Indonesia!A221</f>
        <v>40381</v>
      </c>
      <c r="B220" s="1">
        <f>[1]Indonesia!C221</f>
        <v>81.7</v>
      </c>
      <c r="C220" s="1">
        <f>[1]Indonesia!D221</f>
        <v>77.400000000000006</v>
      </c>
      <c r="D220" s="1">
        <f>[1]Indonesia!E221</f>
        <v>1235.3</v>
      </c>
      <c r="E220" s="1">
        <f>[1]Indonesia!F221</f>
        <v>1258.0999999999999</v>
      </c>
      <c r="F220" s="1">
        <f>[1]Indonesia!G221</f>
        <v>1317</v>
      </c>
      <c r="G220" s="1">
        <f>[1]Indonesia!H221</f>
        <v>1335.5</v>
      </c>
    </row>
    <row r="221" spans="1:7" x14ac:dyDescent="0.25">
      <c r="A221" s="4">
        <f>[1]Indonesia!A222</f>
        <v>40388</v>
      </c>
      <c r="B221" s="1">
        <f>[1]Indonesia!C222</f>
        <v>82.8</v>
      </c>
      <c r="C221" s="1">
        <f>[1]Indonesia!D222</f>
        <v>78.5</v>
      </c>
      <c r="D221" s="1">
        <f>[1]Indonesia!E222</f>
        <v>1304.7</v>
      </c>
      <c r="E221" s="1">
        <f>[1]Indonesia!F222</f>
        <v>1264.5999999999999</v>
      </c>
      <c r="F221" s="1">
        <f>[1]Indonesia!G222</f>
        <v>1387.5</v>
      </c>
      <c r="G221" s="1">
        <f>[1]Indonesia!H222</f>
        <v>1343.1</v>
      </c>
    </row>
    <row r="222" spans="1:7" x14ac:dyDescent="0.25">
      <c r="A222" s="4">
        <f>[1]Indonesia!A223</f>
        <v>40395</v>
      </c>
      <c r="B222" s="1">
        <f>[1]Indonesia!C223</f>
        <v>145.4</v>
      </c>
      <c r="C222" s="1">
        <f>[1]Indonesia!D223</f>
        <v>162.4</v>
      </c>
      <c r="D222" s="1">
        <f>[1]Indonesia!E223</f>
        <v>1309.8</v>
      </c>
      <c r="E222" s="1">
        <f>[1]Indonesia!F223</f>
        <v>1266.5999999999999</v>
      </c>
      <c r="F222" s="1">
        <f>[1]Indonesia!G223</f>
        <v>1455.2</v>
      </c>
      <c r="G222" s="1">
        <f>[1]Indonesia!H223</f>
        <v>1429</v>
      </c>
    </row>
    <row r="223" spans="1:7" x14ac:dyDescent="0.25">
      <c r="A223" s="4">
        <f>[1]Indonesia!A224</f>
        <v>40402</v>
      </c>
      <c r="B223" s="1">
        <f>[1]Indonesia!C224</f>
        <v>109.5</v>
      </c>
      <c r="C223" s="1">
        <f>[1]Indonesia!D224</f>
        <v>166.2</v>
      </c>
      <c r="D223" s="1">
        <f>[1]Indonesia!E224</f>
        <v>1385.6</v>
      </c>
      <c r="E223" s="1">
        <f>[1]Indonesia!F224</f>
        <v>1269.8</v>
      </c>
      <c r="F223" s="1">
        <f>[1]Indonesia!G224</f>
        <v>1495.1</v>
      </c>
      <c r="G223" s="1">
        <f>[1]Indonesia!H224</f>
        <v>1436</v>
      </c>
    </row>
    <row r="224" spans="1:7" x14ac:dyDescent="0.25">
      <c r="A224" s="4">
        <f>[1]Indonesia!A225</f>
        <v>40409</v>
      </c>
      <c r="B224" s="1">
        <f>[1]Indonesia!C225</f>
        <v>103.8</v>
      </c>
      <c r="C224" s="1">
        <f>[1]Indonesia!D225</f>
        <v>106.1</v>
      </c>
      <c r="D224" s="1">
        <f>[1]Indonesia!E225</f>
        <v>1392.9</v>
      </c>
      <c r="E224" s="1">
        <f>[1]Indonesia!F225</f>
        <v>1332.5</v>
      </c>
      <c r="F224" s="1">
        <f>[1]Indonesia!G225</f>
        <v>1496.7</v>
      </c>
      <c r="G224" s="1">
        <f>[1]Indonesia!H225</f>
        <v>1438.6</v>
      </c>
    </row>
    <row r="225" spans="1:7" x14ac:dyDescent="0.25">
      <c r="A225" s="4">
        <f>[1]Indonesia!A226</f>
        <v>40416</v>
      </c>
      <c r="B225" s="1">
        <f>[1]Indonesia!C226</f>
        <v>112.4</v>
      </c>
      <c r="C225" s="1">
        <f>[1]Indonesia!D226</f>
        <v>100.2</v>
      </c>
      <c r="D225" s="1">
        <f>[1]Indonesia!E226</f>
        <v>1393.8</v>
      </c>
      <c r="E225" s="1">
        <f>[1]Indonesia!F226</f>
        <v>1338.3</v>
      </c>
      <c r="F225" s="1">
        <f>[1]Indonesia!G226</f>
        <v>1506.2</v>
      </c>
      <c r="G225" s="1">
        <f>[1]Indonesia!H226</f>
        <v>1438.5</v>
      </c>
    </row>
    <row r="226" spans="1:7" x14ac:dyDescent="0.25">
      <c r="A226" s="4">
        <f>[1]Indonesia!A227</f>
        <v>40423</v>
      </c>
      <c r="B226" s="1">
        <f>[1]Indonesia!C227</f>
        <v>286.3</v>
      </c>
      <c r="C226" s="1">
        <f>[1]Indonesia!D227</f>
        <v>126.5</v>
      </c>
      <c r="D226" s="1">
        <f>[1]Indonesia!E227</f>
        <v>0</v>
      </c>
      <c r="E226" s="1">
        <f>[1]Indonesia!F227</f>
        <v>3.3</v>
      </c>
      <c r="F226" s="1">
        <f>[1]Indonesia!G227</f>
        <v>286.3</v>
      </c>
      <c r="G226" s="1">
        <f>[1]Indonesia!H227</f>
        <v>129.80000000000001</v>
      </c>
    </row>
    <row r="227" spans="1:7" x14ac:dyDescent="0.25">
      <c r="A227" s="4">
        <f>[1]Indonesia!A228</f>
        <v>40430</v>
      </c>
      <c r="B227" s="1">
        <f>[1]Indonesia!C228</f>
        <v>350</v>
      </c>
      <c r="C227" s="1">
        <f>[1]Indonesia!D228</f>
        <v>130.6</v>
      </c>
      <c r="D227" s="1">
        <f>[1]Indonesia!E228</f>
        <v>2.4</v>
      </c>
      <c r="E227" s="1">
        <f>[1]Indonesia!F228</f>
        <v>9.1999999999999993</v>
      </c>
      <c r="F227" s="1">
        <f>[1]Indonesia!G228</f>
        <v>352.4</v>
      </c>
      <c r="G227" s="1">
        <f>[1]Indonesia!H228</f>
        <v>139.79999999999998</v>
      </c>
    </row>
    <row r="228" spans="1:7" x14ac:dyDescent="0.25">
      <c r="A228" s="4">
        <f>[1]Indonesia!A229</f>
        <v>40437</v>
      </c>
      <c r="B228" s="1">
        <f>[1]Indonesia!C229</f>
        <v>357.2</v>
      </c>
      <c r="C228" s="1">
        <f>[1]Indonesia!D229</f>
        <v>134.6</v>
      </c>
      <c r="D228" s="1">
        <f>[1]Indonesia!E229</f>
        <v>6.3</v>
      </c>
      <c r="E228" s="1">
        <f>[1]Indonesia!F229</f>
        <v>14.9</v>
      </c>
      <c r="F228" s="1">
        <f>[1]Indonesia!G229</f>
        <v>363.5</v>
      </c>
      <c r="G228" s="1">
        <f>[1]Indonesia!H229</f>
        <v>149.5</v>
      </c>
    </row>
    <row r="229" spans="1:7" x14ac:dyDescent="0.25">
      <c r="A229" s="4">
        <f>[1]Indonesia!A230</f>
        <v>40444</v>
      </c>
      <c r="B229" s="1">
        <f>[1]Indonesia!C230</f>
        <v>482.1</v>
      </c>
      <c r="C229" s="1">
        <f>[1]Indonesia!D230</f>
        <v>138</v>
      </c>
      <c r="D229" s="1">
        <f>[1]Indonesia!E230</f>
        <v>73.2</v>
      </c>
      <c r="E229" s="1">
        <f>[1]Indonesia!F230</f>
        <v>19.600000000000001</v>
      </c>
      <c r="F229" s="1">
        <f>[1]Indonesia!G230</f>
        <v>555.30000000000007</v>
      </c>
      <c r="G229" s="1">
        <f>[1]Indonesia!H230</f>
        <v>157.6</v>
      </c>
    </row>
    <row r="230" spans="1:7" x14ac:dyDescent="0.25">
      <c r="A230" s="4">
        <f>[1]Indonesia!A231</f>
        <v>40451</v>
      </c>
      <c r="B230" s="1">
        <f>[1]Indonesia!C231</f>
        <v>481</v>
      </c>
      <c r="C230" s="1">
        <f>[1]Indonesia!D231</f>
        <v>132.80000000000001</v>
      </c>
      <c r="D230" s="1">
        <f>[1]Indonesia!E231</f>
        <v>77.400000000000006</v>
      </c>
      <c r="E230" s="1">
        <f>[1]Indonesia!F231</f>
        <v>25.8</v>
      </c>
      <c r="F230" s="1">
        <f>[1]Indonesia!G231</f>
        <v>558.4</v>
      </c>
      <c r="G230" s="1">
        <f>[1]Indonesia!H231</f>
        <v>158.60000000000002</v>
      </c>
    </row>
    <row r="231" spans="1:7" x14ac:dyDescent="0.25">
      <c r="A231" s="4">
        <f>[1]Indonesia!A232</f>
        <v>40458</v>
      </c>
      <c r="B231" s="1">
        <f>[1]Indonesia!C232</f>
        <v>514.6</v>
      </c>
      <c r="C231" s="1">
        <f>[1]Indonesia!D232</f>
        <v>146.19999999999999</v>
      </c>
      <c r="D231" s="1">
        <f>[1]Indonesia!E232</f>
        <v>85.7</v>
      </c>
      <c r="E231" s="1">
        <f>[1]Indonesia!F232</f>
        <v>26.3</v>
      </c>
      <c r="F231" s="1">
        <f>[1]Indonesia!G232</f>
        <v>600.30000000000007</v>
      </c>
      <c r="G231" s="1">
        <f>[1]Indonesia!H232</f>
        <v>172.5</v>
      </c>
    </row>
    <row r="232" spans="1:7" x14ac:dyDescent="0.25">
      <c r="A232" s="4">
        <f>[1]Indonesia!A233</f>
        <v>40465</v>
      </c>
      <c r="B232" s="1">
        <f>[1]Indonesia!C233</f>
        <v>507.4</v>
      </c>
      <c r="C232" s="1">
        <f>[1]Indonesia!D233</f>
        <v>147.1</v>
      </c>
      <c r="D232" s="1">
        <f>[1]Indonesia!E233</f>
        <v>93.5</v>
      </c>
      <c r="E232" s="1">
        <f>[1]Indonesia!F233</f>
        <v>30.3</v>
      </c>
      <c r="F232" s="1">
        <f>[1]Indonesia!G233</f>
        <v>600.9</v>
      </c>
      <c r="G232" s="1">
        <f>[1]Indonesia!H233</f>
        <v>177.4</v>
      </c>
    </row>
    <row r="233" spans="1:7" x14ac:dyDescent="0.25">
      <c r="A233" s="4">
        <f>[1]Indonesia!A234</f>
        <v>40472</v>
      </c>
      <c r="B233" s="1">
        <f>[1]Indonesia!C234</f>
        <v>499</v>
      </c>
      <c r="C233" s="1">
        <f>[1]Indonesia!D234</f>
        <v>156.9</v>
      </c>
      <c r="D233" s="1">
        <f>[1]Indonesia!E234</f>
        <v>106.7</v>
      </c>
      <c r="E233" s="1">
        <f>[1]Indonesia!F234</f>
        <v>31.6</v>
      </c>
      <c r="F233" s="1">
        <f>[1]Indonesia!G234</f>
        <v>605.70000000000005</v>
      </c>
      <c r="G233" s="1">
        <f>[1]Indonesia!H234</f>
        <v>188.5</v>
      </c>
    </row>
    <row r="234" spans="1:7" x14ac:dyDescent="0.25">
      <c r="A234" s="4">
        <f>[1]Indonesia!A235</f>
        <v>40479</v>
      </c>
      <c r="B234" s="1">
        <f>[1]Indonesia!C235</f>
        <v>473.5</v>
      </c>
      <c r="C234" s="1">
        <f>[1]Indonesia!D235</f>
        <v>155.30000000000001</v>
      </c>
      <c r="D234" s="1">
        <f>[1]Indonesia!E235</f>
        <v>136.6</v>
      </c>
      <c r="E234" s="1">
        <f>[1]Indonesia!F235</f>
        <v>98.6</v>
      </c>
      <c r="F234" s="1">
        <f>[1]Indonesia!G235</f>
        <v>610.1</v>
      </c>
      <c r="G234" s="1">
        <f>[1]Indonesia!H235</f>
        <v>253.9</v>
      </c>
    </row>
    <row r="235" spans="1:7" x14ac:dyDescent="0.25">
      <c r="A235" s="4">
        <f>[1]Indonesia!A236</f>
        <v>40486</v>
      </c>
      <c r="B235" s="1">
        <f>[1]Indonesia!C236</f>
        <v>455.5</v>
      </c>
      <c r="C235" s="1">
        <f>[1]Indonesia!D236</f>
        <v>154.30000000000001</v>
      </c>
      <c r="D235" s="1">
        <f>[1]Indonesia!E236</f>
        <v>161.69999999999999</v>
      </c>
      <c r="E235" s="1">
        <f>[1]Indonesia!F236</f>
        <v>103.1</v>
      </c>
      <c r="F235" s="1">
        <f>[1]Indonesia!G236</f>
        <v>617.20000000000005</v>
      </c>
      <c r="G235" s="1">
        <f>[1]Indonesia!H236</f>
        <v>257.39999999999998</v>
      </c>
    </row>
    <row r="236" spans="1:7" x14ac:dyDescent="0.25">
      <c r="A236" s="4">
        <f>[1]Indonesia!A237</f>
        <v>40493</v>
      </c>
      <c r="B236" s="1">
        <f>[1]Indonesia!C237</f>
        <v>437.9</v>
      </c>
      <c r="C236" s="1">
        <f>[1]Indonesia!D237</f>
        <v>155.19999999999999</v>
      </c>
      <c r="D236" s="1">
        <f>[1]Indonesia!E237</f>
        <v>224.5</v>
      </c>
      <c r="E236" s="1">
        <f>[1]Indonesia!F237</f>
        <v>195.2</v>
      </c>
      <c r="F236" s="1">
        <f>[1]Indonesia!G237</f>
        <v>662.4</v>
      </c>
      <c r="G236" s="1">
        <f>[1]Indonesia!H237</f>
        <v>350.4</v>
      </c>
    </row>
    <row r="237" spans="1:7" x14ac:dyDescent="0.25">
      <c r="A237" s="4">
        <f>[1]Indonesia!A238</f>
        <v>40500</v>
      </c>
      <c r="B237" s="1">
        <f>[1]Indonesia!C238</f>
        <v>418.6</v>
      </c>
      <c r="C237" s="1">
        <f>[1]Indonesia!D238</f>
        <v>167.8</v>
      </c>
      <c r="D237" s="1">
        <f>[1]Indonesia!E238</f>
        <v>249.6</v>
      </c>
      <c r="E237" s="1">
        <f>[1]Indonesia!F238</f>
        <v>218.6</v>
      </c>
      <c r="F237" s="1">
        <f>[1]Indonesia!G238</f>
        <v>668.2</v>
      </c>
      <c r="G237" s="1">
        <f>[1]Indonesia!H238</f>
        <v>386.4</v>
      </c>
    </row>
    <row r="238" spans="1:7" x14ac:dyDescent="0.25">
      <c r="A238" s="4">
        <f>[1]Indonesia!A239</f>
        <v>40507</v>
      </c>
      <c r="B238" s="1">
        <f>[1]Indonesia!C239</f>
        <v>404.2</v>
      </c>
      <c r="C238" s="1">
        <f>[1]Indonesia!D239</f>
        <v>168.3</v>
      </c>
      <c r="D238" s="1">
        <f>[1]Indonesia!E239</f>
        <v>262.3</v>
      </c>
      <c r="E238" s="1">
        <f>[1]Indonesia!F239</f>
        <v>237</v>
      </c>
      <c r="F238" s="1">
        <f>[1]Indonesia!G239</f>
        <v>666.5</v>
      </c>
      <c r="G238" s="1">
        <f>[1]Indonesia!H239</f>
        <v>405.3</v>
      </c>
    </row>
    <row r="239" spans="1:7" x14ac:dyDescent="0.25">
      <c r="A239" s="4">
        <f>[1]Indonesia!A240</f>
        <v>40514</v>
      </c>
      <c r="B239" s="1">
        <f>[1]Indonesia!C240</f>
        <v>259.60000000000002</v>
      </c>
      <c r="C239" s="1">
        <f>[1]Indonesia!D240</f>
        <v>232.1</v>
      </c>
      <c r="D239" s="1">
        <f>[1]Indonesia!E240</f>
        <v>488</v>
      </c>
      <c r="E239" s="1">
        <f>[1]Indonesia!F240</f>
        <v>245.6</v>
      </c>
      <c r="F239" s="1">
        <f>[1]Indonesia!G240</f>
        <v>747.6</v>
      </c>
      <c r="G239" s="1">
        <f>[1]Indonesia!H240</f>
        <v>477.7</v>
      </c>
    </row>
    <row r="240" spans="1:7" x14ac:dyDescent="0.25">
      <c r="A240" s="4">
        <f>[1]Indonesia!A241</f>
        <v>40521</v>
      </c>
      <c r="B240" s="1">
        <f>[1]Indonesia!C241</f>
        <v>253.8</v>
      </c>
      <c r="C240" s="1">
        <f>[1]Indonesia!D241</f>
        <v>220.1</v>
      </c>
      <c r="D240" s="1">
        <f>[1]Indonesia!E241</f>
        <v>516.70000000000005</v>
      </c>
      <c r="E240" s="1">
        <f>[1]Indonesia!F241</f>
        <v>270.60000000000002</v>
      </c>
      <c r="F240" s="1">
        <f>[1]Indonesia!G241</f>
        <v>770.5</v>
      </c>
      <c r="G240" s="1">
        <f>[1]Indonesia!H241</f>
        <v>490.70000000000005</v>
      </c>
    </row>
    <row r="241" spans="1:7" x14ac:dyDescent="0.25">
      <c r="A241" s="4">
        <f>[1]Indonesia!A242</f>
        <v>40528</v>
      </c>
      <c r="B241" s="1">
        <f>[1]Indonesia!C242</f>
        <v>235</v>
      </c>
      <c r="C241" s="1">
        <f>[1]Indonesia!D242</f>
        <v>143.69999999999999</v>
      </c>
      <c r="D241" s="1">
        <f>[1]Indonesia!E242</f>
        <v>599.29999999999995</v>
      </c>
      <c r="E241" s="1">
        <f>[1]Indonesia!F242</f>
        <v>357.7</v>
      </c>
      <c r="F241" s="1">
        <f>[1]Indonesia!G242</f>
        <v>834.3</v>
      </c>
      <c r="G241" s="1">
        <f>[1]Indonesia!H242</f>
        <v>501.4</v>
      </c>
    </row>
    <row r="242" spans="1:7" x14ac:dyDescent="0.25">
      <c r="A242" s="4">
        <f>[1]Indonesia!A243</f>
        <v>40535</v>
      </c>
      <c r="B242" s="1">
        <f>[1]Indonesia!C243</f>
        <v>222.1</v>
      </c>
      <c r="C242" s="1">
        <f>[1]Indonesia!D243</f>
        <v>145.80000000000001</v>
      </c>
      <c r="D242" s="1">
        <f>[1]Indonesia!E243</f>
        <v>613.4</v>
      </c>
      <c r="E242" s="1">
        <f>[1]Indonesia!F243</f>
        <v>368.4</v>
      </c>
      <c r="F242" s="1">
        <f>[1]Indonesia!G243</f>
        <v>835.5</v>
      </c>
      <c r="G242" s="1">
        <f>[1]Indonesia!H243</f>
        <v>514.20000000000005</v>
      </c>
    </row>
    <row r="243" spans="1:7" x14ac:dyDescent="0.25">
      <c r="A243" s="4">
        <f>[1]Indonesia!A244</f>
        <v>40542</v>
      </c>
      <c r="B243" s="1">
        <f>[1]Indonesia!C244</f>
        <v>215.3</v>
      </c>
      <c r="C243" s="1">
        <f>[1]Indonesia!D244</f>
        <v>131.80000000000001</v>
      </c>
      <c r="D243" s="1">
        <f>[1]Indonesia!E244</f>
        <v>620.79999999999995</v>
      </c>
      <c r="E243" s="1">
        <f>[1]Indonesia!F244</f>
        <v>459.9</v>
      </c>
      <c r="F243" s="1">
        <f>[1]Indonesia!G244</f>
        <v>836.09999999999991</v>
      </c>
      <c r="G243" s="1">
        <f>[1]Indonesia!H244</f>
        <v>591.70000000000005</v>
      </c>
    </row>
    <row r="244" spans="1:7" x14ac:dyDescent="0.25">
      <c r="A244" s="4">
        <f>[1]Indonesia!A245</f>
        <v>40549</v>
      </c>
      <c r="B244" s="1">
        <f>[1]Indonesia!C245</f>
        <v>207.8</v>
      </c>
      <c r="C244" s="1">
        <f>[1]Indonesia!D245</f>
        <v>125.4</v>
      </c>
      <c r="D244" s="1">
        <f>[1]Indonesia!E245</f>
        <v>669.7</v>
      </c>
      <c r="E244" s="1">
        <f>[1]Indonesia!F245</f>
        <v>484.8</v>
      </c>
      <c r="F244" s="1">
        <f>[1]Indonesia!G245</f>
        <v>877.5</v>
      </c>
      <c r="G244" s="1">
        <f>[1]Indonesia!H245</f>
        <v>610.20000000000005</v>
      </c>
    </row>
    <row r="245" spans="1:7" x14ac:dyDescent="0.25">
      <c r="A245" s="4">
        <f>[1]Indonesia!A246</f>
        <v>40556</v>
      </c>
      <c r="B245" s="1">
        <f>[1]Indonesia!C246</f>
        <v>209.6</v>
      </c>
      <c r="C245" s="1">
        <f>[1]Indonesia!D246</f>
        <v>132.30000000000001</v>
      </c>
      <c r="D245" s="1">
        <f>[1]Indonesia!E246</f>
        <v>681.1</v>
      </c>
      <c r="E245" s="1">
        <f>[1]Indonesia!F246</f>
        <v>497.6</v>
      </c>
      <c r="F245" s="1">
        <f>[1]Indonesia!G246</f>
        <v>890.7</v>
      </c>
      <c r="G245" s="1">
        <f>[1]Indonesia!H246</f>
        <v>629.90000000000009</v>
      </c>
    </row>
    <row r="246" spans="1:7" x14ac:dyDescent="0.25">
      <c r="A246" s="4">
        <f>[1]Indonesia!A247</f>
        <v>40563</v>
      </c>
      <c r="B246" s="1">
        <f>[1]Indonesia!C247</f>
        <v>224.3</v>
      </c>
      <c r="C246" s="1">
        <f>[1]Indonesia!D247</f>
        <v>159.30000000000001</v>
      </c>
      <c r="D246" s="1">
        <f>[1]Indonesia!E247</f>
        <v>696.3</v>
      </c>
      <c r="E246" s="1">
        <f>[1]Indonesia!F247</f>
        <v>517.79999999999995</v>
      </c>
      <c r="F246" s="1">
        <f>[1]Indonesia!G247</f>
        <v>920.59999999999991</v>
      </c>
      <c r="G246" s="1">
        <f>[1]Indonesia!H247</f>
        <v>677.09999999999991</v>
      </c>
    </row>
    <row r="247" spans="1:7" x14ac:dyDescent="0.25">
      <c r="A247" s="4">
        <f>[1]Indonesia!A248</f>
        <v>40570</v>
      </c>
      <c r="B247" s="1">
        <f>[1]Indonesia!C248</f>
        <v>224.6</v>
      </c>
      <c r="C247" s="1">
        <f>[1]Indonesia!D248</f>
        <v>166.1</v>
      </c>
      <c r="D247" s="1">
        <f>[1]Indonesia!E248</f>
        <v>706.3</v>
      </c>
      <c r="E247" s="1">
        <f>[1]Indonesia!F248</f>
        <v>600.4</v>
      </c>
      <c r="F247" s="1">
        <f>[1]Indonesia!G248</f>
        <v>930.9</v>
      </c>
      <c r="G247" s="1">
        <f>[1]Indonesia!H248</f>
        <v>766.5</v>
      </c>
    </row>
    <row r="248" spans="1:7" x14ac:dyDescent="0.25">
      <c r="A248" s="4">
        <f>[1]Indonesia!A249</f>
        <v>40577</v>
      </c>
      <c r="B248" s="1">
        <f>[1]Indonesia!C249</f>
        <v>208.7</v>
      </c>
      <c r="C248" s="1">
        <f>[1]Indonesia!D249</f>
        <v>151.6</v>
      </c>
      <c r="D248" s="1">
        <f>[1]Indonesia!E249</f>
        <v>728.1</v>
      </c>
      <c r="E248" s="1">
        <f>[1]Indonesia!F249</f>
        <v>615.79999999999995</v>
      </c>
      <c r="F248" s="1">
        <f>[1]Indonesia!G249</f>
        <v>936.8</v>
      </c>
      <c r="G248" s="1">
        <f>[1]Indonesia!H249</f>
        <v>767.4</v>
      </c>
    </row>
    <row r="249" spans="1:7" x14ac:dyDescent="0.25">
      <c r="A249" s="4">
        <f>[1]Indonesia!A250</f>
        <v>40584</v>
      </c>
      <c r="B249" s="1">
        <f>[1]Indonesia!C250</f>
        <v>210.2</v>
      </c>
      <c r="C249" s="1">
        <f>[1]Indonesia!D250</f>
        <v>196.6</v>
      </c>
      <c r="D249" s="1">
        <f>[1]Indonesia!E250</f>
        <v>739</v>
      </c>
      <c r="E249" s="1">
        <f>[1]Indonesia!F250</f>
        <v>630</v>
      </c>
      <c r="F249" s="1">
        <f>[1]Indonesia!G250</f>
        <v>949.2</v>
      </c>
      <c r="G249" s="1">
        <f>[1]Indonesia!H250</f>
        <v>826.6</v>
      </c>
    </row>
    <row r="250" spans="1:7" x14ac:dyDescent="0.25">
      <c r="A250" s="4">
        <f>[1]Indonesia!A251</f>
        <v>40591</v>
      </c>
      <c r="B250" s="1">
        <f>[1]Indonesia!C251</f>
        <v>206.8</v>
      </c>
      <c r="C250" s="1">
        <f>[1]Indonesia!D251</f>
        <v>182.2</v>
      </c>
      <c r="D250" s="1">
        <f>[1]Indonesia!E251</f>
        <v>750</v>
      </c>
      <c r="E250" s="1">
        <f>[1]Indonesia!F251</f>
        <v>651.4</v>
      </c>
      <c r="F250" s="1">
        <f>[1]Indonesia!G251</f>
        <v>956.8</v>
      </c>
      <c r="G250" s="1">
        <f>[1]Indonesia!H251</f>
        <v>833.59999999999991</v>
      </c>
    </row>
    <row r="251" spans="1:7" x14ac:dyDescent="0.25">
      <c r="A251" s="4">
        <f>[1]Indonesia!A252</f>
        <v>40598</v>
      </c>
      <c r="B251" s="1">
        <f>[1]Indonesia!C252</f>
        <v>214</v>
      </c>
      <c r="C251" s="1">
        <f>[1]Indonesia!D252</f>
        <v>162.30000000000001</v>
      </c>
      <c r="D251" s="1">
        <f>[1]Indonesia!E252</f>
        <v>760</v>
      </c>
      <c r="E251" s="1">
        <f>[1]Indonesia!F252</f>
        <v>742.3</v>
      </c>
      <c r="F251" s="1">
        <f>[1]Indonesia!G252</f>
        <v>974</v>
      </c>
      <c r="G251" s="1">
        <f>[1]Indonesia!H252</f>
        <v>904.59999999999991</v>
      </c>
    </row>
    <row r="252" spans="1:7" x14ac:dyDescent="0.25">
      <c r="A252" s="4">
        <f>[1]Indonesia!A253</f>
        <v>40605</v>
      </c>
      <c r="B252" s="1">
        <f>[1]Indonesia!C253</f>
        <v>215.4</v>
      </c>
      <c r="C252" s="1">
        <f>[1]Indonesia!D253</f>
        <v>140.4</v>
      </c>
      <c r="D252" s="1">
        <f>[1]Indonesia!E253</f>
        <v>822.6</v>
      </c>
      <c r="E252" s="1">
        <f>[1]Indonesia!F253</f>
        <v>766.5</v>
      </c>
      <c r="F252" s="1">
        <f>[1]Indonesia!G253</f>
        <v>1038</v>
      </c>
      <c r="G252" s="1">
        <f>[1]Indonesia!H253</f>
        <v>906.9</v>
      </c>
    </row>
    <row r="253" spans="1:7" x14ac:dyDescent="0.25">
      <c r="A253" s="4">
        <f>[1]Indonesia!A254</f>
        <v>40612</v>
      </c>
      <c r="B253" s="1">
        <f>[1]Indonesia!C254</f>
        <v>196.8</v>
      </c>
      <c r="C253" s="1">
        <f>[1]Indonesia!D254</f>
        <v>160.1</v>
      </c>
      <c r="D253" s="1">
        <f>[1]Indonesia!E254</f>
        <v>842.3</v>
      </c>
      <c r="E253" s="1">
        <f>[1]Indonesia!F254</f>
        <v>842.1</v>
      </c>
      <c r="F253" s="1">
        <f>[1]Indonesia!G254</f>
        <v>1039.0999999999999</v>
      </c>
      <c r="G253" s="1">
        <f>[1]Indonesia!H254</f>
        <v>1002.2</v>
      </c>
    </row>
    <row r="254" spans="1:7" x14ac:dyDescent="0.25">
      <c r="A254" s="4">
        <f>[1]Indonesia!A255</f>
        <v>40619</v>
      </c>
      <c r="B254" s="1">
        <f>[1]Indonesia!C255</f>
        <v>210.6</v>
      </c>
      <c r="C254" s="1">
        <f>[1]Indonesia!D255</f>
        <v>148.1</v>
      </c>
      <c r="D254" s="1">
        <f>[1]Indonesia!E255</f>
        <v>858.8</v>
      </c>
      <c r="E254" s="1">
        <f>[1]Indonesia!F255</f>
        <v>923.5</v>
      </c>
      <c r="F254" s="1">
        <f>[1]Indonesia!G255</f>
        <v>1069.3999999999999</v>
      </c>
      <c r="G254" s="1">
        <f>[1]Indonesia!H255</f>
        <v>1071.5999999999999</v>
      </c>
    </row>
    <row r="255" spans="1:7" x14ac:dyDescent="0.25">
      <c r="A255" s="4">
        <f>[1]Indonesia!A256</f>
        <v>40626</v>
      </c>
      <c r="B255" s="1">
        <f>[1]Indonesia!C256</f>
        <v>152.30000000000001</v>
      </c>
      <c r="C255" s="1">
        <f>[1]Indonesia!D256</f>
        <v>130.30000000000001</v>
      </c>
      <c r="D255" s="1">
        <f>[1]Indonesia!E256</f>
        <v>937.9</v>
      </c>
      <c r="E255" s="1">
        <f>[1]Indonesia!F256</f>
        <v>944</v>
      </c>
      <c r="F255" s="1">
        <f>[1]Indonesia!G256</f>
        <v>1090.2</v>
      </c>
      <c r="G255" s="1">
        <f>[1]Indonesia!H256</f>
        <v>1074.3</v>
      </c>
    </row>
    <row r="256" spans="1:7" x14ac:dyDescent="0.25">
      <c r="A256" s="4">
        <f>[1]Indonesia!A257</f>
        <v>40633</v>
      </c>
      <c r="B256" s="1">
        <f>[1]Indonesia!C257</f>
        <v>166.7</v>
      </c>
      <c r="C256" s="1">
        <f>[1]Indonesia!D257</f>
        <v>132</v>
      </c>
      <c r="D256" s="1">
        <f>[1]Indonesia!E257</f>
        <v>1022</v>
      </c>
      <c r="E256" s="1">
        <f>[1]Indonesia!F257</f>
        <v>955.5</v>
      </c>
      <c r="F256" s="1">
        <f>[1]Indonesia!G257</f>
        <v>1188.7</v>
      </c>
      <c r="G256" s="1">
        <f>[1]Indonesia!H257</f>
        <v>1087.5</v>
      </c>
    </row>
    <row r="257" spans="1:7" x14ac:dyDescent="0.25">
      <c r="A257" s="4">
        <f>[1]Indonesia!A258</f>
        <v>40640</v>
      </c>
      <c r="B257" s="1">
        <f>[1]Indonesia!C258</f>
        <v>160.30000000000001</v>
      </c>
      <c r="C257" s="1">
        <f>[1]Indonesia!D258</f>
        <v>119</v>
      </c>
      <c r="D257" s="1">
        <f>[1]Indonesia!E258</f>
        <v>1036.4000000000001</v>
      </c>
      <c r="E257" s="1">
        <f>[1]Indonesia!F258</f>
        <v>973.1</v>
      </c>
      <c r="F257" s="1">
        <f>[1]Indonesia!G258</f>
        <v>1196.7</v>
      </c>
      <c r="G257" s="1">
        <f>[1]Indonesia!H258</f>
        <v>1092.0999999999999</v>
      </c>
    </row>
    <row r="258" spans="1:7" x14ac:dyDescent="0.25">
      <c r="A258" s="4">
        <f>[1]Indonesia!A259</f>
        <v>40647</v>
      </c>
      <c r="B258" s="1">
        <f>[1]Indonesia!C259</f>
        <v>170.8</v>
      </c>
      <c r="C258" s="1">
        <f>[1]Indonesia!D259</f>
        <v>112.4</v>
      </c>
      <c r="D258" s="1">
        <f>[1]Indonesia!E259</f>
        <v>1050.3</v>
      </c>
      <c r="E258" s="1">
        <f>[1]Indonesia!F259</f>
        <v>981.8</v>
      </c>
      <c r="F258" s="1">
        <f>[1]Indonesia!G259</f>
        <v>1221.0999999999999</v>
      </c>
      <c r="G258" s="1">
        <f>[1]Indonesia!H259</f>
        <v>1094.2</v>
      </c>
    </row>
    <row r="259" spans="1:7" x14ac:dyDescent="0.25">
      <c r="A259" s="4">
        <f>[1]Indonesia!A260</f>
        <v>40654</v>
      </c>
      <c r="B259" s="1">
        <f>[1]Indonesia!C260</f>
        <v>184.9</v>
      </c>
      <c r="C259" s="1">
        <f>[1]Indonesia!D260</f>
        <v>102</v>
      </c>
      <c r="D259" s="1">
        <f>[1]Indonesia!E260</f>
        <v>1124.9000000000001</v>
      </c>
      <c r="E259" s="1">
        <f>[1]Indonesia!F260</f>
        <v>994.1</v>
      </c>
      <c r="F259" s="1">
        <f>[1]Indonesia!G260</f>
        <v>1309.8000000000002</v>
      </c>
      <c r="G259" s="1">
        <f>[1]Indonesia!H260</f>
        <v>1096.0999999999999</v>
      </c>
    </row>
    <row r="260" spans="1:7" x14ac:dyDescent="0.25">
      <c r="A260" s="4">
        <f>[1]Indonesia!A261</f>
        <v>40661</v>
      </c>
      <c r="B260" s="1">
        <f>[1]Indonesia!C261</f>
        <v>206.1</v>
      </c>
      <c r="C260" s="1">
        <f>[1]Indonesia!D261</f>
        <v>97.3</v>
      </c>
      <c r="D260" s="1">
        <f>[1]Indonesia!E261</f>
        <v>1132.4000000000001</v>
      </c>
      <c r="E260" s="1">
        <f>[1]Indonesia!F261</f>
        <v>1001</v>
      </c>
      <c r="F260" s="1">
        <f>[1]Indonesia!G261</f>
        <v>1338.5</v>
      </c>
      <c r="G260" s="1">
        <f>[1]Indonesia!H261</f>
        <v>1098.3</v>
      </c>
    </row>
    <row r="261" spans="1:7" x14ac:dyDescent="0.25">
      <c r="A261" s="4">
        <f>[1]Indonesia!A262</f>
        <v>40668</v>
      </c>
      <c r="B261" s="1">
        <f>[1]Indonesia!C262</f>
        <v>209.9</v>
      </c>
      <c r="C261" s="1">
        <f>[1]Indonesia!D262</f>
        <v>109.8</v>
      </c>
      <c r="D261" s="1">
        <f>[1]Indonesia!E262</f>
        <v>1137.4000000000001</v>
      </c>
      <c r="E261" s="1">
        <f>[1]Indonesia!F262</f>
        <v>1006.6</v>
      </c>
      <c r="F261" s="1">
        <f>[1]Indonesia!G262</f>
        <v>1347.3000000000002</v>
      </c>
      <c r="G261" s="1">
        <f>[1]Indonesia!H262</f>
        <v>1116.4000000000001</v>
      </c>
    </row>
    <row r="262" spans="1:7" x14ac:dyDescent="0.25">
      <c r="A262" s="4">
        <f>[1]Indonesia!A263</f>
        <v>40675</v>
      </c>
      <c r="B262" s="1">
        <f>[1]Indonesia!C263</f>
        <v>229.1</v>
      </c>
      <c r="C262" s="1">
        <f>[1]Indonesia!D263</f>
        <v>84</v>
      </c>
      <c r="D262" s="1">
        <f>[1]Indonesia!E263</f>
        <v>1148.5</v>
      </c>
      <c r="E262" s="1">
        <f>[1]Indonesia!F263</f>
        <v>1079.8</v>
      </c>
      <c r="F262" s="1">
        <f>[1]Indonesia!G263</f>
        <v>1377.6</v>
      </c>
      <c r="G262" s="1">
        <f>[1]Indonesia!H263</f>
        <v>1163.8</v>
      </c>
    </row>
    <row r="263" spans="1:7" x14ac:dyDescent="0.25">
      <c r="A263" s="4">
        <f>[1]Indonesia!A264</f>
        <v>40682</v>
      </c>
      <c r="B263" s="1">
        <f>[1]Indonesia!C264</f>
        <v>218.2</v>
      </c>
      <c r="C263" s="1">
        <f>[1]Indonesia!D264</f>
        <v>77.400000000000006</v>
      </c>
      <c r="D263" s="1">
        <f>[1]Indonesia!E264</f>
        <v>1230.2</v>
      </c>
      <c r="E263" s="1">
        <f>[1]Indonesia!F264</f>
        <v>1089.8</v>
      </c>
      <c r="F263" s="1">
        <f>[1]Indonesia!G264</f>
        <v>1448.4</v>
      </c>
      <c r="G263" s="1">
        <f>[1]Indonesia!H264</f>
        <v>1167.2</v>
      </c>
    </row>
    <row r="264" spans="1:7" x14ac:dyDescent="0.25">
      <c r="A264" s="4">
        <f>[1]Indonesia!A265</f>
        <v>40689</v>
      </c>
      <c r="B264" s="1">
        <f>[1]Indonesia!C265</f>
        <v>210.4</v>
      </c>
      <c r="C264" s="1">
        <f>[1]Indonesia!D265</f>
        <v>71.099999999999994</v>
      </c>
      <c r="D264" s="1">
        <f>[1]Indonesia!E265</f>
        <v>1261.5999999999999</v>
      </c>
      <c r="E264" s="1">
        <f>[1]Indonesia!F265</f>
        <v>1097.0999999999999</v>
      </c>
      <c r="F264" s="1">
        <f>[1]Indonesia!G265</f>
        <v>1472</v>
      </c>
      <c r="G264" s="1">
        <f>[1]Indonesia!H265</f>
        <v>1168.1999999999998</v>
      </c>
    </row>
    <row r="265" spans="1:7" x14ac:dyDescent="0.25">
      <c r="A265" s="4">
        <f>[1]Indonesia!A266</f>
        <v>40696</v>
      </c>
      <c r="B265" s="1">
        <f>[1]Indonesia!C266</f>
        <v>168.8</v>
      </c>
      <c r="C265" s="1">
        <f>[1]Indonesia!D266</f>
        <v>75.3</v>
      </c>
      <c r="D265" s="1">
        <f>[1]Indonesia!E266</f>
        <v>1279</v>
      </c>
      <c r="E265" s="1">
        <f>[1]Indonesia!F266</f>
        <v>1175</v>
      </c>
      <c r="F265" s="1">
        <f>[1]Indonesia!G266</f>
        <v>1447.8</v>
      </c>
      <c r="G265" s="1">
        <f>[1]Indonesia!H266</f>
        <v>1250.3</v>
      </c>
    </row>
    <row r="266" spans="1:7" x14ac:dyDescent="0.25">
      <c r="A266" s="4">
        <f>[1]Indonesia!A267</f>
        <v>40703</v>
      </c>
      <c r="B266" s="1">
        <f>[1]Indonesia!C267</f>
        <v>182.3</v>
      </c>
      <c r="C266" s="1">
        <f>[1]Indonesia!D267</f>
        <v>62.4</v>
      </c>
      <c r="D266" s="1">
        <f>[1]Indonesia!E267</f>
        <v>1296.0999999999999</v>
      </c>
      <c r="E266" s="1">
        <f>[1]Indonesia!F267</f>
        <v>1185</v>
      </c>
      <c r="F266" s="1">
        <f>[1]Indonesia!G267</f>
        <v>1478.3999999999999</v>
      </c>
      <c r="G266" s="1">
        <f>[1]Indonesia!H267</f>
        <v>1247.4000000000001</v>
      </c>
    </row>
    <row r="267" spans="1:7" x14ac:dyDescent="0.25">
      <c r="A267" s="4">
        <f>[1]Indonesia!A268</f>
        <v>40710</v>
      </c>
      <c r="B267" s="1">
        <f>[1]Indonesia!C268</f>
        <v>171.6</v>
      </c>
      <c r="C267" s="1">
        <f>[1]Indonesia!D268</f>
        <v>52.9</v>
      </c>
      <c r="D267" s="1">
        <f>[1]Indonesia!E268</f>
        <v>1312.4</v>
      </c>
      <c r="E267" s="1">
        <f>[1]Indonesia!F268</f>
        <v>1195.5</v>
      </c>
      <c r="F267" s="1">
        <f>[1]Indonesia!G268</f>
        <v>1484</v>
      </c>
      <c r="G267" s="1">
        <f>[1]Indonesia!H268</f>
        <v>1248.4000000000001</v>
      </c>
    </row>
    <row r="268" spans="1:7" x14ac:dyDescent="0.25">
      <c r="A268" s="4">
        <f>[1]Indonesia!A269</f>
        <v>40717</v>
      </c>
      <c r="B268" s="1">
        <f>[1]Indonesia!C269</f>
        <v>155.9</v>
      </c>
      <c r="C268" s="1">
        <f>[1]Indonesia!D269</f>
        <v>105.1</v>
      </c>
      <c r="D268" s="1">
        <f>[1]Indonesia!E269</f>
        <v>1330.9</v>
      </c>
      <c r="E268" s="1">
        <f>[1]Indonesia!F269</f>
        <v>1205.5</v>
      </c>
      <c r="F268" s="1">
        <f>[1]Indonesia!G269</f>
        <v>1486.8000000000002</v>
      </c>
      <c r="G268" s="1">
        <f>[1]Indonesia!H269</f>
        <v>1310.5999999999999</v>
      </c>
    </row>
    <row r="269" spans="1:7" x14ac:dyDescent="0.25">
      <c r="A269" s="4">
        <f>[1]Indonesia!A270</f>
        <v>40724</v>
      </c>
      <c r="B269" s="1">
        <f>[1]Indonesia!C270</f>
        <v>146.80000000000001</v>
      </c>
      <c r="C269" s="1">
        <f>[1]Indonesia!D270</f>
        <v>104.3</v>
      </c>
      <c r="D269" s="1">
        <f>[1]Indonesia!E270</f>
        <v>1348.8</v>
      </c>
      <c r="E269" s="1">
        <f>[1]Indonesia!F270</f>
        <v>1212.7</v>
      </c>
      <c r="F269" s="1">
        <f>[1]Indonesia!G270</f>
        <v>1495.6</v>
      </c>
      <c r="G269" s="1">
        <f>[1]Indonesia!H270</f>
        <v>1317</v>
      </c>
    </row>
    <row r="270" spans="1:7" x14ac:dyDescent="0.25">
      <c r="A270" s="4">
        <f>[1]Indonesia!A271</f>
        <v>40731</v>
      </c>
      <c r="B270" s="1">
        <f>[1]Indonesia!C271</f>
        <v>115.2</v>
      </c>
      <c r="C270" s="1">
        <f>[1]Indonesia!D271</f>
        <v>155.6</v>
      </c>
      <c r="D270" s="1">
        <f>[1]Indonesia!E271</f>
        <v>1494.6</v>
      </c>
      <c r="E270" s="1">
        <f>[1]Indonesia!F271</f>
        <v>1221.5</v>
      </c>
      <c r="F270" s="1">
        <f>[1]Indonesia!G271</f>
        <v>1609.8</v>
      </c>
      <c r="G270" s="1">
        <f>[1]Indonesia!H271</f>
        <v>1377.1</v>
      </c>
    </row>
    <row r="271" spans="1:7" x14ac:dyDescent="0.25">
      <c r="A271" s="4">
        <f>[1]Indonesia!A272</f>
        <v>40738</v>
      </c>
      <c r="B271" s="1">
        <f>[1]Indonesia!C272</f>
        <v>120.2</v>
      </c>
      <c r="C271" s="1">
        <f>[1]Indonesia!D272</f>
        <v>88.6</v>
      </c>
      <c r="D271" s="1">
        <f>[1]Indonesia!E272</f>
        <v>1499</v>
      </c>
      <c r="E271" s="1">
        <f>[1]Indonesia!F272</f>
        <v>1228.4000000000001</v>
      </c>
      <c r="F271" s="1">
        <f>[1]Indonesia!G272</f>
        <v>1619.2</v>
      </c>
      <c r="G271" s="1">
        <f>[1]Indonesia!H272</f>
        <v>1317</v>
      </c>
    </row>
    <row r="272" spans="1:7" x14ac:dyDescent="0.25">
      <c r="A272" s="4">
        <f>[1]Indonesia!A273</f>
        <v>40745</v>
      </c>
      <c r="B272" s="1">
        <f>[1]Indonesia!C273</f>
        <v>134.69999999999999</v>
      </c>
      <c r="C272" s="1">
        <f>[1]Indonesia!D273</f>
        <v>81.7</v>
      </c>
      <c r="D272" s="1">
        <f>[1]Indonesia!E273</f>
        <v>1504.7</v>
      </c>
      <c r="E272" s="1">
        <f>[1]Indonesia!F273</f>
        <v>1235.3</v>
      </c>
      <c r="F272" s="1">
        <f>[1]Indonesia!G273</f>
        <v>1639.4</v>
      </c>
      <c r="G272" s="1">
        <f>[1]Indonesia!H273</f>
        <v>1317</v>
      </c>
    </row>
    <row r="273" spans="1:7" x14ac:dyDescent="0.25">
      <c r="A273" s="4">
        <f>[1]Indonesia!A274</f>
        <v>40752</v>
      </c>
      <c r="B273" s="1">
        <f>[1]Indonesia!C274</f>
        <v>128.1</v>
      </c>
      <c r="C273" s="1">
        <f>[1]Indonesia!D274</f>
        <v>82.8</v>
      </c>
      <c r="D273" s="1">
        <f>[1]Indonesia!E274</f>
        <v>1521.5</v>
      </c>
      <c r="E273" s="1">
        <f>[1]Indonesia!F274</f>
        <v>1304.7</v>
      </c>
      <c r="F273" s="1">
        <f>[1]Indonesia!G274</f>
        <v>1649.6</v>
      </c>
      <c r="G273" s="1">
        <f>[1]Indonesia!H274</f>
        <v>1387.5</v>
      </c>
    </row>
    <row r="274" spans="1:7" x14ac:dyDescent="0.25">
      <c r="A274" s="4">
        <f>[1]Indonesia!A275</f>
        <v>40759</v>
      </c>
      <c r="B274" s="1">
        <f>[1]Indonesia!C275</f>
        <v>148.19999999999999</v>
      </c>
      <c r="C274" s="1">
        <f>[1]Indonesia!D275</f>
        <v>145.4</v>
      </c>
      <c r="D274" s="1">
        <f>[1]Indonesia!E275</f>
        <v>1533.5</v>
      </c>
      <c r="E274" s="1">
        <f>[1]Indonesia!F275</f>
        <v>1309.8</v>
      </c>
      <c r="F274" s="1">
        <f>[1]Indonesia!G275</f>
        <v>1681.7</v>
      </c>
      <c r="G274" s="1">
        <f>[1]Indonesia!H275</f>
        <v>1455.2</v>
      </c>
    </row>
    <row r="275" spans="1:7" x14ac:dyDescent="0.25">
      <c r="A275" s="4">
        <f>[1]Indonesia!A276</f>
        <v>40766</v>
      </c>
      <c r="B275" s="1">
        <f>[1]Indonesia!C276</f>
        <v>121.1</v>
      </c>
      <c r="C275" s="1">
        <f>[1]Indonesia!D276</f>
        <v>109.5</v>
      </c>
      <c r="D275" s="1">
        <f>[1]Indonesia!E276</f>
        <v>1555.2</v>
      </c>
      <c r="E275" s="1">
        <f>[1]Indonesia!F276</f>
        <v>1385.6</v>
      </c>
      <c r="F275" s="1">
        <f>[1]Indonesia!G276</f>
        <v>1676.3</v>
      </c>
      <c r="G275" s="1">
        <f>[1]Indonesia!H276</f>
        <v>1495.1</v>
      </c>
    </row>
    <row r="276" spans="1:7" x14ac:dyDescent="0.25">
      <c r="A276" s="4">
        <f>[1]Indonesia!A277</f>
        <v>40773</v>
      </c>
      <c r="B276" s="1">
        <f>[1]Indonesia!C277</f>
        <v>184.4</v>
      </c>
      <c r="C276" s="1">
        <f>[1]Indonesia!D277</f>
        <v>103.8</v>
      </c>
      <c r="D276" s="1">
        <f>[1]Indonesia!E277</f>
        <v>1640.3</v>
      </c>
      <c r="E276" s="1">
        <f>[1]Indonesia!F277</f>
        <v>1392.9</v>
      </c>
      <c r="F276" s="1">
        <f>[1]Indonesia!G277</f>
        <v>1824.7</v>
      </c>
      <c r="G276" s="1">
        <f>[1]Indonesia!H277</f>
        <v>1496.7</v>
      </c>
    </row>
    <row r="277" spans="1:7" x14ac:dyDescent="0.25">
      <c r="A277" s="4">
        <f>[1]Indonesia!A278</f>
        <v>40780</v>
      </c>
      <c r="B277" s="1">
        <f>[1]Indonesia!C278</f>
        <v>166.4</v>
      </c>
      <c r="C277" s="1">
        <f>[1]Indonesia!D278</f>
        <v>112.4</v>
      </c>
      <c r="D277" s="1">
        <f>[1]Indonesia!E278</f>
        <v>1660.7</v>
      </c>
      <c r="E277" s="1">
        <f>[1]Indonesia!F278</f>
        <v>1393.8</v>
      </c>
      <c r="F277" s="1">
        <f>[1]Indonesia!G278</f>
        <v>1827.1000000000001</v>
      </c>
      <c r="G277" s="1">
        <f>[1]Indonesia!H278</f>
        <v>1506.2</v>
      </c>
    </row>
    <row r="278" spans="1:7" x14ac:dyDescent="0.25">
      <c r="A278" s="4">
        <f>[1]Indonesia!A279</f>
        <v>40787</v>
      </c>
      <c r="B278" s="1">
        <f>[1]Indonesia!C279</f>
        <v>400.3</v>
      </c>
      <c r="C278" s="1">
        <f>[1]Indonesia!D279</f>
        <v>286.3</v>
      </c>
      <c r="D278" s="1">
        <f>[1]Indonesia!E279</f>
        <v>3.7</v>
      </c>
      <c r="E278" s="1">
        <f>[1]Indonesia!F279</f>
        <v>0</v>
      </c>
      <c r="F278" s="1">
        <f>[1]Indonesia!G279</f>
        <v>404</v>
      </c>
      <c r="G278" s="1">
        <f>[1]Indonesia!H279</f>
        <v>286.3</v>
      </c>
    </row>
    <row r="279" spans="1:7" x14ac:dyDescent="0.25">
      <c r="A279" s="4">
        <f>[1]Indonesia!A280</f>
        <v>40794</v>
      </c>
      <c r="B279" s="1">
        <f>[1]Indonesia!C280</f>
        <v>380.7</v>
      </c>
      <c r="C279" s="1">
        <f>[1]Indonesia!D280</f>
        <v>350</v>
      </c>
      <c r="D279" s="1">
        <f>[1]Indonesia!E280</f>
        <v>20.8</v>
      </c>
      <c r="E279" s="1">
        <f>[1]Indonesia!F280</f>
        <v>2.4</v>
      </c>
      <c r="F279" s="1">
        <f>[1]Indonesia!G280</f>
        <v>401.5</v>
      </c>
      <c r="G279" s="1">
        <f>[1]Indonesia!H280</f>
        <v>352.4</v>
      </c>
    </row>
    <row r="280" spans="1:7" x14ac:dyDescent="0.25">
      <c r="A280" s="4">
        <f>[1]Indonesia!A281</f>
        <v>40801</v>
      </c>
      <c r="B280" s="1">
        <f>[1]Indonesia!C281</f>
        <v>374.6</v>
      </c>
      <c r="C280" s="1">
        <f>[1]Indonesia!D281</f>
        <v>357.2</v>
      </c>
      <c r="D280" s="1">
        <f>[1]Indonesia!E281</f>
        <v>31.4</v>
      </c>
      <c r="E280" s="1">
        <f>[1]Indonesia!F281</f>
        <v>6.3</v>
      </c>
      <c r="F280" s="1">
        <f>[1]Indonesia!G281</f>
        <v>406</v>
      </c>
      <c r="G280" s="1">
        <f>[1]Indonesia!H281</f>
        <v>363.5</v>
      </c>
    </row>
    <row r="281" spans="1:7" x14ac:dyDescent="0.25">
      <c r="A281" s="4">
        <f>[1]Indonesia!A282</f>
        <v>40808</v>
      </c>
      <c r="B281" s="1">
        <f>[1]Indonesia!C282</f>
        <v>379.7</v>
      </c>
      <c r="C281" s="1">
        <f>[1]Indonesia!D282</f>
        <v>482.1</v>
      </c>
      <c r="D281" s="1">
        <f>[1]Indonesia!E282</f>
        <v>45.4</v>
      </c>
      <c r="E281" s="1">
        <f>[1]Indonesia!F282</f>
        <v>73.2</v>
      </c>
      <c r="F281" s="1">
        <f>[1]Indonesia!G282</f>
        <v>425.09999999999997</v>
      </c>
      <c r="G281" s="1">
        <f>[1]Indonesia!H282</f>
        <v>555.30000000000007</v>
      </c>
    </row>
    <row r="282" spans="1:7" x14ac:dyDescent="0.25">
      <c r="A282" s="4">
        <f>[1]Indonesia!A283</f>
        <v>40815</v>
      </c>
      <c r="B282" s="1">
        <f>[1]Indonesia!C283</f>
        <v>346.2</v>
      </c>
      <c r="C282" s="1">
        <f>[1]Indonesia!D283</f>
        <v>481</v>
      </c>
      <c r="D282" s="1">
        <f>[1]Indonesia!E283</f>
        <v>81.2</v>
      </c>
      <c r="E282" s="1">
        <f>[1]Indonesia!F283</f>
        <v>77.400000000000006</v>
      </c>
      <c r="F282" s="1">
        <f>[1]Indonesia!G283</f>
        <v>427.4</v>
      </c>
      <c r="G282" s="1">
        <f>[1]Indonesia!H283</f>
        <v>558.4</v>
      </c>
    </row>
    <row r="283" spans="1:7" x14ac:dyDescent="0.25">
      <c r="A283" s="4">
        <f>[1]Indonesia!A284</f>
        <v>40822</v>
      </c>
      <c r="B283" s="1">
        <f>[1]Indonesia!C284</f>
        <v>344.8</v>
      </c>
      <c r="C283" s="1">
        <f>[1]Indonesia!D284</f>
        <v>514.6</v>
      </c>
      <c r="D283" s="1">
        <f>[1]Indonesia!E284</f>
        <v>95.1</v>
      </c>
      <c r="E283" s="1">
        <f>[1]Indonesia!F284</f>
        <v>85.7</v>
      </c>
      <c r="F283" s="1">
        <f>[1]Indonesia!G284</f>
        <v>439.9</v>
      </c>
      <c r="G283" s="1">
        <f>[1]Indonesia!H284</f>
        <v>600.30000000000007</v>
      </c>
    </row>
    <row r="284" spans="1:7" x14ac:dyDescent="0.25">
      <c r="A284" s="4">
        <f>[1]Indonesia!A285</f>
        <v>40829</v>
      </c>
      <c r="B284" s="1">
        <f>[1]Indonesia!C285</f>
        <v>346.3</v>
      </c>
      <c r="C284" s="1">
        <f>[1]Indonesia!D285</f>
        <v>507.4</v>
      </c>
      <c r="D284" s="1">
        <f>[1]Indonesia!E285</f>
        <v>99.5</v>
      </c>
      <c r="E284" s="1">
        <f>[1]Indonesia!F285</f>
        <v>93.5</v>
      </c>
      <c r="F284" s="1">
        <f>[1]Indonesia!G285</f>
        <v>445.8</v>
      </c>
      <c r="G284" s="1">
        <f>[1]Indonesia!H285</f>
        <v>600.9</v>
      </c>
    </row>
    <row r="285" spans="1:7" x14ac:dyDescent="0.25">
      <c r="A285" s="4">
        <f>[1]Indonesia!A286</f>
        <v>40836</v>
      </c>
      <c r="B285" s="1">
        <f>[1]Indonesia!C286</f>
        <v>340.8</v>
      </c>
      <c r="C285" s="1">
        <f>[1]Indonesia!D286</f>
        <v>499</v>
      </c>
      <c r="D285" s="1">
        <f>[1]Indonesia!E286</f>
        <v>107.2</v>
      </c>
      <c r="E285" s="1">
        <f>[1]Indonesia!F286</f>
        <v>106.7</v>
      </c>
      <c r="F285" s="1">
        <f>[1]Indonesia!G286</f>
        <v>448</v>
      </c>
      <c r="G285" s="1">
        <f>[1]Indonesia!H286</f>
        <v>605.70000000000005</v>
      </c>
    </row>
    <row r="286" spans="1:7" x14ac:dyDescent="0.25">
      <c r="A286" s="4">
        <f>[1]Indonesia!A287</f>
        <v>40843</v>
      </c>
      <c r="B286" s="1">
        <f>[1]Indonesia!C287</f>
        <v>338.9</v>
      </c>
      <c r="C286" s="1">
        <f>[1]Indonesia!D287</f>
        <v>473.5</v>
      </c>
      <c r="D286" s="1">
        <f>[1]Indonesia!E287</f>
        <v>119</v>
      </c>
      <c r="E286" s="1">
        <f>[1]Indonesia!F287</f>
        <v>136.6</v>
      </c>
      <c r="F286" s="1">
        <f>[1]Indonesia!G287</f>
        <v>457.9</v>
      </c>
      <c r="G286" s="1">
        <f>[1]Indonesia!H287</f>
        <v>610.1</v>
      </c>
    </row>
    <row r="287" spans="1:7" x14ac:dyDescent="0.25">
      <c r="A287" s="4">
        <f>[1]Indonesia!A288</f>
        <v>40850</v>
      </c>
      <c r="B287" s="1">
        <f>[1]Indonesia!C288</f>
        <v>198.8</v>
      </c>
      <c r="C287" s="1">
        <f>[1]Indonesia!D288</f>
        <v>455.5</v>
      </c>
      <c r="D287" s="1">
        <f>[1]Indonesia!E288</f>
        <v>265.2</v>
      </c>
      <c r="E287" s="1">
        <f>[1]Indonesia!F288</f>
        <v>161.69999999999999</v>
      </c>
      <c r="F287" s="1">
        <f>[1]Indonesia!G288</f>
        <v>464</v>
      </c>
      <c r="G287" s="1">
        <f>[1]Indonesia!H288</f>
        <v>617.20000000000005</v>
      </c>
    </row>
    <row r="288" spans="1:7" x14ac:dyDescent="0.25">
      <c r="A288" s="4">
        <f>[1]Indonesia!A289</f>
        <v>40857</v>
      </c>
      <c r="B288" s="1">
        <f>[1]Indonesia!C289</f>
        <v>183.6</v>
      </c>
      <c r="C288" s="1">
        <f>[1]Indonesia!D289</f>
        <v>437.9</v>
      </c>
      <c r="D288" s="1">
        <f>[1]Indonesia!E289</f>
        <v>282.3</v>
      </c>
      <c r="E288" s="1">
        <f>[1]Indonesia!F289</f>
        <v>224.5</v>
      </c>
      <c r="F288" s="1">
        <f>[1]Indonesia!G289</f>
        <v>465.9</v>
      </c>
      <c r="G288" s="1">
        <f>[1]Indonesia!H289</f>
        <v>662.4</v>
      </c>
    </row>
    <row r="289" spans="1:7" x14ac:dyDescent="0.25">
      <c r="A289" s="4">
        <f>[1]Indonesia!A290</f>
        <v>40864</v>
      </c>
      <c r="B289" s="1">
        <f>[1]Indonesia!C290</f>
        <v>172.1</v>
      </c>
      <c r="C289" s="1">
        <f>[1]Indonesia!D290</f>
        <v>418.6</v>
      </c>
      <c r="D289" s="1">
        <f>[1]Indonesia!E290</f>
        <v>307.89999999999998</v>
      </c>
      <c r="E289" s="1">
        <f>[1]Indonesia!F290</f>
        <v>249.7</v>
      </c>
      <c r="F289" s="1">
        <f>[1]Indonesia!G290</f>
        <v>480</v>
      </c>
      <c r="G289" s="1">
        <f>[1]Indonesia!H290</f>
        <v>668.3</v>
      </c>
    </row>
    <row r="290" spans="1:7" x14ac:dyDescent="0.25">
      <c r="A290" s="4">
        <f>[1]Indonesia!A291</f>
        <v>40871</v>
      </c>
      <c r="B290" s="1">
        <f>[1]Indonesia!C291</f>
        <v>217.7</v>
      </c>
      <c r="C290" s="1">
        <f>[1]Indonesia!D291</f>
        <v>404.2</v>
      </c>
      <c r="D290" s="1">
        <f>[1]Indonesia!E291</f>
        <v>324.10000000000002</v>
      </c>
      <c r="E290" s="1">
        <f>[1]Indonesia!F291</f>
        <v>262.3</v>
      </c>
      <c r="F290" s="1">
        <f>[1]Indonesia!G291</f>
        <v>541.79999999999995</v>
      </c>
      <c r="G290" s="1">
        <f>[1]Indonesia!H291</f>
        <v>666.5</v>
      </c>
    </row>
    <row r="291" spans="1:7" x14ac:dyDescent="0.25">
      <c r="A291" s="4">
        <f>[1]Indonesia!A292</f>
        <v>40878</v>
      </c>
      <c r="B291" s="1">
        <f>[1]Indonesia!C292</f>
        <v>212.8</v>
      </c>
      <c r="C291" s="1">
        <f>[1]Indonesia!D292</f>
        <v>259.60000000000002</v>
      </c>
      <c r="D291" s="1">
        <f>[1]Indonesia!E292</f>
        <v>331.5</v>
      </c>
      <c r="E291" s="1">
        <f>[1]Indonesia!F292</f>
        <v>488.1</v>
      </c>
      <c r="F291" s="1">
        <f>[1]Indonesia!G292</f>
        <v>544.29999999999995</v>
      </c>
      <c r="G291" s="1">
        <f>[1]Indonesia!H292</f>
        <v>747.7</v>
      </c>
    </row>
    <row r="292" spans="1:7" x14ac:dyDescent="0.25">
      <c r="A292" s="4">
        <f>[1]Indonesia!A293</f>
        <v>40885</v>
      </c>
      <c r="B292" s="1">
        <f>[1]Indonesia!C293</f>
        <v>205.9</v>
      </c>
      <c r="C292" s="1">
        <f>[1]Indonesia!D293</f>
        <v>253.8</v>
      </c>
      <c r="D292" s="1">
        <f>[1]Indonesia!E293</f>
        <v>345.9</v>
      </c>
      <c r="E292" s="1">
        <f>[1]Indonesia!F293</f>
        <v>5216.7</v>
      </c>
      <c r="F292" s="1">
        <f>[1]Indonesia!G293</f>
        <v>551.79999999999995</v>
      </c>
      <c r="G292" s="1">
        <f>[1]Indonesia!H293</f>
        <v>5470.5</v>
      </c>
    </row>
    <row r="293" spans="1:7" x14ac:dyDescent="0.25">
      <c r="A293" s="4">
        <f>[1]Indonesia!A294</f>
        <v>40892</v>
      </c>
      <c r="B293" s="1">
        <f>[1]Indonesia!C294</f>
        <v>208.4</v>
      </c>
      <c r="C293" s="1">
        <f>[1]Indonesia!D294</f>
        <v>235</v>
      </c>
      <c r="D293" s="1">
        <f>[1]Indonesia!E294</f>
        <v>419.9</v>
      </c>
      <c r="E293" s="1">
        <f>[1]Indonesia!F294</f>
        <v>599.29999999999995</v>
      </c>
      <c r="F293" s="1">
        <f>[1]Indonesia!G294</f>
        <v>628.29999999999995</v>
      </c>
      <c r="G293" s="1">
        <f>[1]Indonesia!H294</f>
        <v>834.3</v>
      </c>
    </row>
    <row r="294" spans="1:7" x14ac:dyDescent="0.25">
      <c r="A294" s="4">
        <f>[1]Indonesia!A295</f>
        <v>40899</v>
      </c>
      <c r="B294" s="1">
        <f>[1]Indonesia!C295</f>
        <v>222.7</v>
      </c>
      <c r="C294" s="1">
        <f>[1]Indonesia!D295</f>
        <v>222.1</v>
      </c>
      <c r="D294" s="1">
        <f>[1]Indonesia!E295</f>
        <v>427.4</v>
      </c>
      <c r="E294" s="1">
        <f>[1]Indonesia!F295</f>
        <v>613.4</v>
      </c>
      <c r="F294" s="1">
        <f>[1]Indonesia!G295</f>
        <v>650.09999999999991</v>
      </c>
      <c r="G294" s="1">
        <f>[1]Indonesia!H295</f>
        <v>835.5</v>
      </c>
    </row>
    <row r="295" spans="1:7" x14ac:dyDescent="0.25">
      <c r="A295" s="4">
        <f>[1]Indonesia!A296</f>
        <v>40906</v>
      </c>
      <c r="B295" s="1">
        <f>[1]Indonesia!C296</f>
        <v>226.1</v>
      </c>
      <c r="C295" s="1">
        <f>[1]Indonesia!D296</f>
        <v>215.3</v>
      </c>
      <c r="D295" s="1">
        <f>[1]Indonesia!E296</f>
        <v>460.6</v>
      </c>
      <c r="E295" s="1">
        <f>[1]Indonesia!F296</f>
        <v>620.79999999999995</v>
      </c>
      <c r="F295" s="1">
        <f>[1]Indonesia!G296</f>
        <v>686.7</v>
      </c>
      <c r="G295" s="1">
        <f>[1]Indonesia!H296</f>
        <v>836.09999999999991</v>
      </c>
    </row>
    <row r="296" spans="1:7" x14ac:dyDescent="0.25">
      <c r="A296" s="4">
        <f>[1]Indonesia!A297</f>
        <v>40913</v>
      </c>
      <c r="B296" s="1">
        <f>[1]Indonesia!C297</f>
        <v>225.6</v>
      </c>
      <c r="C296" s="1">
        <f>[1]Indonesia!D297</f>
        <v>207.8</v>
      </c>
      <c r="D296" s="1">
        <f>[1]Indonesia!E297</f>
        <v>471.4</v>
      </c>
      <c r="E296" s="1">
        <f>[1]Indonesia!F297</f>
        <v>669.7</v>
      </c>
      <c r="F296" s="1">
        <f>[1]Indonesia!G297</f>
        <v>697</v>
      </c>
      <c r="G296" s="1">
        <f>[1]Indonesia!H297</f>
        <v>877.5</v>
      </c>
    </row>
    <row r="297" spans="1:7" x14ac:dyDescent="0.25">
      <c r="A297" s="4">
        <f>[1]Indonesia!A298</f>
        <v>40920</v>
      </c>
      <c r="B297" s="1">
        <f>[1]Indonesia!C298</f>
        <v>306.39999999999998</v>
      </c>
      <c r="C297" s="1">
        <f>[1]Indonesia!D298</f>
        <v>209.6</v>
      </c>
      <c r="D297" s="1">
        <f>[1]Indonesia!E298</f>
        <v>544.29999999999995</v>
      </c>
      <c r="E297" s="1">
        <f>[1]Indonesia!F298</f>
        <v>681.1</v>
      </c>
      <c r="F297" s="1">
        <f>[1]Indonesia!G298</f>
        <v>850.69999999999993</v>
      </c>
      <c r="G297" s="1">
        <f>[1]Indonesia!H298</f>
        <v>890.7</v>
      </c>
    </row>
    <row r="298" spans="1:7" x14ac:dyDescent="0.25">
      <c r="A298" s="4">
        <f>[1]Indonesia!A299</f>
        <v>40927</v>
      </c>
      <c r="B298" s="1">
        <f>[1]Indonesia!C299</f>
        <v>315.3</v>
      </c>
      <c r="C298" s="1">
        <f>[1]Indonesia!D299</f>
        <v>224.3</v>
      </c>
      <c r="D298" s="1">
        <f>[1]Indonesia!E299</f>
        <v>551.9</v>
      </c>
      <c r="E298" s="1">
        <f>[1]Indonesia!F299</f>
        <v>696.3</v>
      </c>
      <c r="F298" s="1">
        <f>[1]Indonesia!G299</f>
        <v>867.2</v>
      </c>
      <c r="G298" s="1">
        <f>[1]Indonesia!H299</f>
        <v>920.59999999999991</v>
      </c>
    </row>
    <row r="299" spans="1:7" x14ac:dyDescent="0.25">
      <c r="A299" s="4">
        <f>[1]Indonesia!A300</f>
        <v>40934</v>
      </c>
      <c r="B299" s="1">
        <f>[1]Indonesia!C300</f>
        <v>278.39999999999998</v>
      </c>
      <c r="C299" s="1">
        <f>[1]Indonesia!D300</f>
        <v>224.6</v>
      </c>
      <c r="D299" s="1">
        <f>[1]Indonesia!E300</f>
        <v>592.6</v>
      </c>
      <c r="E299" s="1">
        <f>[1]Indonesia!F300</f>
        <v>706.3</v>
      </c>
      <c r="F299" s="1">
        <f>[1]Indonesia!G300</f>
        <v>871</v>
      </c>
      <c r="G299" s="1">
        <f>[1]Indonesia!H300</f>
        <v>930.9</v>
      </c>
    </row>
    <row r="300" spans="1:7" x14ac:dyDescent="0.25">
      <c r="A300" s="4">
        <f>[1]Indonesia!A301</f>
        <v>40941</v>
      </c>
      <c r="B300" s="1">
        <f>[1]Indonesia!C301</f>
        <v>266.8</v>
      </c>
      <c r="C300" s="1">
        <f>[1]Indonesia!D301</f>
        <v>208.7</v>
      </c>
      <c r="D300" s="1">
        <f>[1]Indonesia!E301</f>
        <v>610.79999999999995</v>
      </c>
      <c r="E300" s="1">
        <f>[1]Indonesia!F301</f>
        <v>728.1</v>
      </c>
      <c r="F300" s="1">
        <f>[1]Indonesia!G301</f>
        <v>877.59999999999991</v>
      </c>
      <c r="G300" s="1">
        <f>[1]Indonesia!H301</f>
        <v>936.8</v>
      </c>
    </row>
    <row r="301" spans="1:7" x14ac:dyDescent="0.25">
      <c r="A301" s="4">
        <f>[1]Indonesia!A302</f>
        <v>40948</v>
      </c>
      <c r="B301" s="1">
        <f>[1]Indonesia!C302</f>
        <v>259.3</v>
      </c>
      <c r="C301" s="1">
        <f>[1]Indonesia!D302</f>
        <v>210.2</v>
      </c>
      <c r="D301" s="1">
        <f>[1]Indonesia!E302</f>
        <v>698.7</v>
      </c>
      <c r="E301" s="1">
        <f>[1]Indonesia!F302</f>
        <v>739</v>
      </c>
      <c r="F301" s="1">
        <f>[1]Indonesia!G302</f>
        <v>958</v>
      </c>
      <c r="G301" s="1">
        <f>[1]Indonesia!H302</f>
        <v>949.2</v>
      </c>
    </row>
    <row r="302" spans="1:7" x14ac:dyDescent="0.25">
      <c r="A302" s="4">
        <f>[1]Indonesia!A303</f>
        <v>40955</v>
      </c>
      <c r="B302" s="1">
        <f>[1]Indonesia!C303</f>
        <v>261.89999999999998</v>
      </c>
      <c r="C302" s="1">
        <f>[1]Indonesia!D303</f>
        <v>206.8</v>
      </c>
      <c r="D302" s="1">
        <f>[1]Indonesia!E303</f>
        <v>708</v>
      </c>
      <c r="E302" s="1">
        <f>[1]Indonesia!F303</f>
        <v>750</v>
      </c>
      <c r="F302" s="1">
        <f>[1]Indonesia!G303</f>
        <v>969.9</v>
      </c>
      <c r="G302" s="1">
        <f>[1]Indonesia!H303</f>
        <v>956.8</v>
      </c>
    </row>
    <row r="303" spans="1:7" x14ac:dyDescent="0.25">
      <c r="A303" s="4">
        <f>[1]Indonesia!A304</f>
        <v>40962</v>
      </c>
      <c r="B303" s="1">
        <f>[1]Indonesia!C304</f>
        <v>268.89999999999998</v>
      </c>
      <c r="C303" s="1">
        <f>[1]Indonesia!D304</f>
        <v>214</v>
      </c>
      <c r="D303" s="1">
        <f>[1]Indonesia!E304</f>
        <v>728.2</v>
      </c>
      <c r="E303" s="1">
        <f>[1]Indonesia!F304</f>
        <v>760</v>
      </c>
      <c r="F303" s="1">
        <f>[1]Indonesia!G304</f>
        <v>997.1</v>
      </c>
      <c r="G303" s="1">
        <f>[1]Indonesia!H304</f>
        <v>974</v>
      </c>
    </row>
    <row r="304" spans="1:7" x14ac:dyDescent="0.25">
      <c r="A304" s="4">
        <f>[1]Indonesia!A305</f>
        <v>40969</v>
      </c>
      <c r="B304" s="1">
        <f>[1]Indonesia!C305</f>
        <v>276.3</v>
      </c>
      <c r="C304" s="1">
        <f>[1]Indonesia!D305</f>
        <v>215.4</v>
      </c>
      <c r="D304" s="1">
        <f>[1]Indonesia!E305</f>
        <v>741.3</v>
      </c>
      <c r="E304" s="1">
        <f>[1]Indonesia!F305</f>
        <v>822.6</v>
      </c>
      <c r="F304" s="1">
        <f>[1]Indonesia!G305</f>
        <v>1017.5999999999999</v>
      </c>
      <c r="G304" s="1">
        <f>[1]Indonesia!H305</f>
        <v>1038</v>
      </c>
    </row>
    <row r="305" spans="1:7" x14ac:dyDescent="0.25">
      <c r="A305" s="4">
        <f>[1]Indonesia!A306</f>
        <v>40976</v>
      </c>
      <c r="B305" s="1">
        <f>[1]Indonesia!C306</f>
        <v>260.3</v>
      </c>
      <c r="C305" s="1">
        <f>[1]Indonesia!D306</f>
        <v>196.8</v>
      </c>
      <c r="D305" s="1">
        <f>[1]Indonesia!E306</f>
        <v>766.5</v>
      </c>
      <c r="E305" s="1">
        <f>[1]Indonesia!F306</f>
        <v>842.3</v>
      </c>
      <c r="F305" s="1">
        <f>[1]Indonesia!G306</f>
        <v>1026.8</v>
      </c>
      <c r="G305" s="1">
        <f>[1]Indonesia!H306</f>
        <v>1039.0999999999999</v>
      </c>
    </row>
    <row r="306" spans="1:7" x14ac:dyDescent="0.25">
      <c r="A306" s="4">
        <f>[1]Indonesia!A307</f>
        <v>40983</v>
      </c>
      <c r="B306" s="1">
        <f>[1]Indonesia!C307</f>
        <v>200.5</v>
      </c>
      <c r="C306" s="1">
        <f>[1]Indonesia!D307</f>
        <v>210.6</v>
      </c>
      <c r="D306" s="1">
        <f>[1]Indonesia!E307</f>
        <v>847.4</v>
      </c>
      <c r="E306" s="1">
        <f>[1]Indonesia!F307</f>
        <v>858.8</v>
      </c>
      <c r="F306" s="1">
        <f>[1]Indonesia!G307</f>
        <v>1047.9000000000001</v>
      </c>
      <c r="G306" s="1">
        <f>[1]Indonesia!H307</f>
        <v>1069.3999999999999</v>
      </c>
    </row>
    <row r="307" spans="1:7" x14ac:dyDescent="0.25">
      <c r="A307" s="4">
        <f>[1]Indonesia!A308</f>
        <v>40990</v>
      </c>
      <c r="B307" s="1">
        <f>[1]Indonesia!C308</f>
        <v>223.3</v>
      </c>
      <c r="C307" s="1">
        <f>[1]Indonesia!D308</f>
        <v>152.30000000000001</v>
      </c>
      <c r="D307" s="1">
        <f>[1]Indonesia!E308</f>
        <v>857.1</v>
      </c>
      <c r="E307" s="1">
        <f>[1]Indonesia!F308</f>
        <v>937.9</v>
      </c>
      <c r="F307" s="1">
        <f>[1]Indonesia!G308</f>
        <v>1080.4000000000001</v>
      </c>
      <c r="G307" s="1">
        <f>[1]Indonesia!H308</f>
        <v>1090.2</v>
      </c>
    </row>
    <row r="308" spans="1:7" x14ac:dyDescent="0.25">
      <c r="A308" s="4">
        <f>[1]Indonesia!A309</f>
        <v>40997</v>
      </c>
      <c r="B308" s="1">
        <f>[1]Indonesia!C309</f>
        <v>314.8</v>
      </c>
      <c r="C308" s="1">
        <f>[1]Indonesia!D309</f>
        <v>166.7</v>
      </c>
      <c r="D308" s="1">
        <f>[1]Indonesia!E309</f>
        <v>870.7</v>
      </c>
      <c r="E308" s="1">
        <f>[1]Indonesia!F309</f>
        <v>1022</v>
      </c>
      <c r="F308" s="1">
        <f>[1]Indonesia!G309</f>
        <v>1185.5</v>
      </c>
      <c r="G308" s="1">
        <f>[1]Indonesia!H309</f>
        <v>1188.7</v>
      </c>
    </row>
    <row r="309" spans="1:7" x14ac:dyDescent="0.25">
      <c r="A309" s="4">
        <f>[1]Indonesia!A310</f>
        <v>41004</v>
      </c>
      <c r="B309" s="1">
        <f>[1]Indonesia!C310</f>
        <v>249.9</v>
      </c>
      <c r="C309" s="1">
        <f>[1]Indonesia!D310</f>
        <v>160.30000000000001</v>
      </c>
      <c r="D309" s="1">
        <f>[1]Indonesia!E310</f>
        <v>1043.9000000000001</v>
      </c>
      <c r="E309" s="1">
        <f>[1]Indonesia!F310</f>
        <v>1036.4000000000001</v>
      </c>
      <c r="F309" s="1">
        <f>[1]Indonesia!G310</f>
        <v>1293.8000000000002</v>
      </c>
      <c r="G309" s="1">
        <f>[1]Indonesia!H310</f>
        <v>1196.7</v>
      </c>
    </row>
    <row r="310" spans="1:7" x14ac:dyDescent="0.25">
      <c r="A310" s="4">
        <f>[1]Indonesia!A311</f>
        <v>41011</v>
      </c>
      <c r="B310" s="1">
        <f>[1]Indonesia!C311</f>
        <v>242.9</v>
      </c>
      <c r="C310" s="1">
        <f>[1]Indonesia!D311</f>
        <v>170.8</v>
      </c>
      <c r="D310" s="1">
        <f>[1]Indonesia!E311</f>
        <v>1062.5</v>
      </c>
      <c r="E310" s="1">
        <f>[1]Indonesia!F311</f>
        <v>1050.3</v>
      </c>
      <c r="F310" s="1">
        <f>[1]Indonesia!G311</f>
        <v>1305.4000000000001</v>
      </c>
      <c r="G310" s="1">
        <f>[1]Indonesia!H311</f>
        <v>1221.0999999999999</v>
      </c>
    </row>
    <row r="311" spans="1:7" x14ac:dyDescent="0.25">
      <c r="A311" s="4">
        <f>[1]Indonesia!A312</f>
        <v>41018</v>
      </c>
      <c r="B311" s="1">
        <f>[1]Indonesia!C312</f>
        <v>245.7</v>
      </c>
      <c r="C311" s="1">
        <f>[1]Indonesia!D312</f>
        <v>184.9</v>
      </c>
      <c r="D311" s="1">
        <f>[1]Indonesia!E312</f>
        <v>1069.9000000000001</v>
      </c>
      <c r="E311" s="1">
        <f>[1]Indonesia!F312</f>
        <v>1124.9000000000001</v>
      </c>
      <c r="F311" s="1">
        <f>[1]Indonesia!G312</f>
        <v>1315.6000000000001</v>
      </c>
      <c r="G311" s="1">
        <f>[1]Indonesia!H312</f>
        <v>1309.8000000000002</v>
      </c>
    </row>
    <row r="312" spans="1:7" x14ac:dyDescent="0.25">
      <c r="A312" s="4">
        <f>[1]Indonesia!A313</f>
        <v>41025</v>
      </c>
      <c r="B312" s="1">
        <f>[1]Indonesia!C313</f>
        <v>240.3</v>
      </c>
      <c r="C312" s="1">
        <f>[1]Indonesia!D313</f>
        <v>206.1</v>
      </c>
      <c r="D312" s="1">
        <f>[1]Indonesia!E313</f>
        <v>1091.8</v>
      </c>
      <c r="E312" s="1">
        <f>[1]Indonesia!F313</f>
        <v>1132.4000000000001</v>
      </c>
      <c r="F312" s="1">
        <f>[1]Indonesia!G313</f>
        <v>1332.1</v>
      </c>
      <c r="G312" s="1">
        <f>[1]Indonesia!H313</f>
        <v>1338.5</v>
      </c>
    </row>
    <row r="313" spans="1:7" x14ac:dyDescent="0.25">
      <c r="A313" s="4">
        <f>[1]Indonesia!A314</f>
        <v>41032</v>
      </c>
      <c r="B313" s="1">
        <f>[1]Indonesia!C314</f>
        <v>237.4</v>
      </c>
      <c r="C313" s="1">
        <f>[1]Indonesia!D314</f>
        <v>209.9</v>
      </c>
      <c r="D313" s="1">
        <f>[1]Indonesia!E314</f>
        <v>1108.4000000000001</v>
      </c>
      <c r="E313" s="1">
        <f>[1]Indonesia!F314</f>
        <v>1137.4000000000001</v>
      </c>
      <c r="F313" s="1">
        <f>[1]Indonesia!G314</f>
        <v>1345.8000000000002</v>
      </c>
      <c r="G313" s="1">
        <f>[1]Indonesia!H314</f>
        <v>1347.3000000000002</v>
      </c>
    </row>
    <row r="314" spans="1:7" x14ac:dyDescent="0.25">
      <c r="A314" s="4">
        <f>[1]Indonesia!A315</f>
        <v>41039</v>
      </c>
      <c r="B314" s="1">
        <f>[1]Indonesia!C315</f>
        <v>232.7</v>
      </c>
      <c r="C314" s="1">
        <f>[1]Indonesia!D315</f>
        <v>229.1</v>
      </c>
      <c r="D314" s="1">
        <f>[1]Indonesia!E315</f>
        <v>1121.4000000000001</v>
      </c>
      <c r="E314" s="1">
        <f>[1]Indonesia!F315</f>
        <v>1148.5</v>
      </c>
      <c r="F314" s="1">
        <f>[1]Indonesia!G315</f>
        <v>1354.1000000000001</v>
      </c>
      <c r="G314" s="1">
        <f>[1]Indonesia!H315</f>
        <v>1377.6</v>
      </c>
    </row>
    <row r="315" spans="1:7" x14ac:dyDescent="0.25">
      <c r="A315" s="4">
        <f>[1]Indonesia!A316</f>
        <v>41046</v>
      </c>
      <c r="B315" s="1">
        <f>[1]Indonesia!C316</f>
        <v>234</v>
      </c>
      <c r="C315" s="1">
        <f>[1]Indonesia!D316</f>
        <v>218.2</v>
      </c>
      <c r="D315" s="1">
        <f>[1]Indonesia!E316</f>
        <v>1137.7</v>
      </c>
      <c r="E315" s="1">
        <f>[1]Indonesia!F316</f>
        <v>1230.2</v>
      </c>
      <c r="F315" s="1">
        <f>[1]Indonesia!G316</f>
        <v>1371.7</v>
      </c>
      <c r="G315" s="1">
        <f>[1]Indonesia!H316</f>
        <v>1448.4</v>
      </c>
    </row>
    <row r="316" spans="1:7" x14ac:dyDescent="0.25">
      <c r="A316" s="4">
        <f>[1]Indonesia!A317</f>
        <v>41053</v>
      </c>
      <c r="B316" s="1">
        <f>[1]Indonesia!C317</f>
        <v>234</v>
      </c>
      <c r="C316" s="1">
        <f>[1]Indonesia!D317</f>
        <v>218.2</v>
      </c>
      <c r="D316" s="1">
        <f>[1]Indonesia!E317</f>
        <v>1137.7</v>
      </c>
      <c r="E316" s="1">
        <f>[1]Indonesia!F317</f>
        <v>1230.2</v>
      </c>
      <c r="F316" s="1">
        <f>[1]Indonesia!G317</f>
        <v>1371.7</v>
      </c>
      <c r="G316" s="1">
        <f>[1]Indonesia!H317</f>
        <v>1448.4</v>
      </c>
    </row>
    <row r="317" spans="1:7" x14ac:dyDescent="0.25">
      <c r="A317" s="4">
        <f>[1]Indonesia!A318</f>
        <v>41060</v>
      </c>
      <c r="B317" s="1">
        <f>[1]Indonesia!C318</f>
        <v>209.8</v>
      </c>
      <c r="C317" s="1">
        <f>[1]Indonesia!D318</f>
        <v>168.8</v>
      </c>
      <c r="D317" s="1">
        <f>[1]Indonesia!E318</f>
        <v>1260.7</v>
      </c>
      <c r="E317" s="1">
        <f>[1]Indonesia!F318</f>
        <v>1279</v>
      </c>
      <c r="F317" s="1">
        <f>[1]Indonesia!G318</f>
        <v>1470.5</v>
      </c>
      <c r="G317" s="1">
        <f>[1]Indonesia!H318</f>
        <v>1447.8</v>
      </c>
    </row>
    <row r="318" spans="1:7" x14ac:dyDescent="0.25">
      <c r="A318" s="4">
        <f>[1]Indonesia!A319</f>
        <v>41067</v>
      </c>
      <c r="B318" s="1">
        <f>[1]Indonesia!C319</f>
        <v>203.2</v>
      </c>
      <c r="C318" s="1">
        <f>[1]Indonesia!D319</f>
        <v>182.3</v>
      </c>
      <c r="D318" s="1">
        <f>[1]Indonesia!E319</f>
        <v>1272.8</v>
      </c>
      <c r="E318" s="1">
        <f>[1]Indonesia!F319</f>
        <v>1296.0999999999999</v>
      </c>
      <c r="F318" s="1">
        <f>[1]Indonesia!G319</f>
        <v>1476</v>
      </c>
      <c r="G318" s="1">
        <f>[1]Indonesia!H319</f>
        <v>1478.3999999999999</v>
      </c>
    </row>
    <row r="319" spans="1:7" x14ac:dyDescent="0.25">
      <c r="A319" s="4">
        <f>[1]Indonesia!A320</f>
        <v>41074</v>
      </c>
      <c r="B319" s="1">
        <f>[1]Indonesia!C320</f>
        <v>181.2</v>
      </c>
      <c r="C319" s="1">
        <f>[1]Indonesia!D320</f>
        <v>171.6</v>
      </c>
      <c r="D319" s="1">
        <f>[1]Indonesia!E320</f>
        <v>1296.9000000000001</v>
      </c>
      <c r="E319" s="1">
        <f>[1]Indonesia!F320</f>
        <v>1312.4</v>
      </c>
      <c r="F319" s="1">
        <f>[1]Indonesia!G320</f>
        <v>1478.1000000000001</v>
      </c>
      <c r="G319" s="1">
        <f>[1]Indonesia!H320</f>
        <v>1484</v>
      </c>
    </row>
    <row r="320" spans="1:7" x14ac:dyDescent="0.25">
      <c r="A320" s="4">
        <f>[1]Indonesia!A321</f>
        <v>41081</v>
      </c>
      <c r="B320" s="1">
        <f>[1]Indonesia!C321</f>
        <v>183.3</v>
      </c>
      <c r="C320" s="1">
        <f>[1]Indonesia!D321</f>
        <v>155.9</v>
      </c>
      <c r="D320" s="1">
        <f>[1]Indonesia!E321</f>
        <v>1309.7</v>
      </c>
      <c r="E320" s="1">
        <f>[1]Indonesia!F321</f>
        <v>1330.9</v>
      </c>
      <c r="F320" s="1">
        <f>[1]Indonesia!G321</f>
        <v>1493</v>
      </c>
      <c r="G320" s="1">
        <f>[1]Indonesia!H321</f>
        <v>1486.8000000000002</v>
      </c>
    </row>
    <row r="321" spans="1:7" x14ac:dyDescent="0.25">
      <c r="A321" s="4">
        <f>[1]Indonesia!A322</f>
        <v>41088</v>
      </c>
      <c r="B321" s="1">
        <f>[1]Indonesia!C322</f>
        <v>156.1</v>
      </c>
      <c r="C321" s="1">
        <f>[1]Indonesia!D322</f>
        <v>146.80000000000001</v>
      </c>
      <c r="D321" s="1">
        <f>[1]Indonesia!E322</f>
        <v>1331.8</v>
      </c>
      <c r="E321" s="1">
        <f>[1]Indonesia!F322</f>
        <v>1348.8</v>
      </c>
      <c r="F321" s="1">
        <f>[1]Indonesia!G322</f>
        <v>1487.8999999999999</v>
      </c>
      <c r="G321" s="1">
        <f>[1]Indonesia!H322</f>
        <v>1495.6</v>
      </c>
    </row>
    <row r="322" spans="1:7" x14ac:dyDescent="0.25">
      <c r="A322" s="4">
        <f>[1]Indonesia!A323</f>
        <v>41095</v>
      </c>
      <c r="B322" s="1">
        <f>[1]Indonesia!C323</f>
        <v>172.5</v>
      </c>
      <c r="C322" s="1">
        <f>[1]Indonesia!D323</f>
        <v>115.2</v>
      </c>
      <c r="D322" s="1">
        <f>[1]Indonesia!E323</f>
        <v>1345.5</v>
      </c>
      <c r="E322" s="1">
        <f>[1]Indonesia!F323</f>
        <v>1494.6</v>
      </c>
      <c r="F322" s="1">
        <f>[1]Indonesia!G323</f>
        <v>1518</v>
      </c>
      <c r="G322" s="1">
        <f>[1]Indonesia!H323</f>
        <v>1609.8</v>
      </c>
    </row>
    <row r="323" spans="1:7" x14ac:dyDescent="0.25">
      <c r="A323" s="4">
        <f>[1]Indonesia!A324</f>
        <v>41102</v>
      </c>
      <c r="B323" s="1">
        <f>[1]Indonesia!C324</f>
        <v>161.4</v>
      </c>
      <c r="C323" s="1">
        <f>[1]Indonesia!D324</f>
        <v>120.2</v>
      </c>
      <c r="D323" s="1">
        <f>[1]Indonesia!E324</f>
        <v>1362.2</v>
      </c>
      <c r="E323" s="1">
        <f>[1]Indonesia!F324</f>
        <v>1499</v>
      </c>
      <c r="F323" s="1">
        <f>[1]Indonesia!G324</f>
        <v>1523.6000000000001</v>
      </c>
      <c r="G323" s="1">
        <f>[1]Indonesia!H324</f>
        <v>1619.2</v>
      </c>
    </row>
    <row r="324" spans="1:7" x14ac:dyDescent="0.25">
      <c r="A324" s="4">
        <f>[1]Indonesia!A325</f>
        <v>41109</v>
      </c>
      <c r="B324" s="1">
        <f>[1]Indonesia!C325</f>
        <v>90.9</v>
      </c>
      <c r="C324" s="1">
        <f>[1]Indonesia!D325</f>
        <v>134.69999999999999</v>
      </c>
      <c r="D324" s="1">
        <f>[1]Indonesia!E325</f>
        <v>1438.5</v>
      </c>
      <c r="E324" s="1">
        <f>[1]Indonesia!F325</f>
        <v>1504.7</v>
      </c>
      <c r="F324" s="1">
        <f>[1]Indonesia!G325</f>
        <v>1529.4</v>
      </c>
      <c r="G324" s="1">
        <f>[1]Indonesia!H325</f>
        <v>1639.4</v>
      </c>
    </row>
    <row r="325" spans="1:7" x14ac:dyDescent="0.25">
      <c r="A325" s="4">
        <f>[1]Indonesia!A326</f>
        <v>41116</v>
      </c>
      <c r="B325" s="1">
        <f>[1]Indonesia!C326</f>
        <v>80.2</v>
      </c>
      <c r="C325" s="1">
        <f>[1]Indonesia!D326</f>
        <v>128.1</v>
      </c>
      <c r="D325" s="1">
        <f>[1]Indonesia!E326</f>
        <v>1475.7</v>
      </c>
      <c r="E325" s="1">
        <f>[1]Indonesia!F326</f>
        <v>1521.5</v>
      </c>
      <c r="F325" s="1">
        <f>[1]Indonesia!G326</f>
        <v>1555.9</v>
      </c>
      <c r="G325" s="1">
        <f>[1]Indonesia!H326</f>
        <v>1649.6</v>
      </c>
    </row>
    <row r="326" spans="1:7" x14ac:dyDescent="0.25">
      <c r="A326" s="4">
        <f>[1]Indonesia!A327</f>
        <v>41123</v>
      </c>
      <c r="B326" s="1">
        <f>[1]Indonesia!C327</f>
        <v>62.6</v>
      </c>
      <c r="C326" s="1">
        <f>[1]Indonesia!D327</f>
        <v>148.19999999999999</v>
      </c>
      <c r="D326" s="1">
        <f>[1]Indonesia!E327</f>
        <v>1501.9</v>
      </c>
      <c r="E326" s="1">
        <f>[1]Indonesia!F327</f>
        <v>1533.5</v>
      </c>
      <c r="F326" s="1">
        <f>[1]Indonesia!G327</f>
        <v>1564.5</v>
      </c>
      <c r="G326" s="1">
        <f>[1]Indonesia!H327</f>
        <v>1681.7</v>
      </c>
    </row>
    <row r="327" spans="1:7" x14ac:dyDescent="0.25">
      <c r="A327" s="4">
        <f>[1]Indonesia!A328</f>
        <v>41130</v>
      </c>
      <c r="B327" s="1">
        <f>[1]Indonesia!C328</f>
        <v>59.5</v>
      </c>
      <c r="C327" s="1">
        <f>[1]Indonesia!D328</f>
        <v>121.1</v>
      </c>
      <c r="D327" s="1">
        <f>[1]Indonesia!E328</f>
        <v>1579.2</v>
      </c>
      <c r="E327" s="1">
        <f>[1]Indonesia!F328</f>
        <v>1555.2</v>
      </c>
      <c r="F327" s="1">
        <f>[1]Indonesia!G328</f>
        <v>1638.7</v>
      </c>
      <c r="G327" s="1">
        <f>[1]Indonesia!H328</f>
        <v>1676.3</v>
      </c>
    </row>
    <row r="328" spans="1:7" x14ac:dyDescent="0.25">
      <c r="A328" s="4">
        <f>[1]Indonesia!A329</f>
        <v>41137</v>
      </c>
      <c r="B328" s="1">
        <f>[1]Indonesia!C329</f>
        <v>49.9</v>
      </c>
      <c r="C328" s="1">
        <f>[1]Indonesia!D329</f>
        <v>184.4</v>
      </c>
      <c r="D328" s="1">
        <f>[1]Indonesia!E329</f>
        <v>1591.6</v>
      </c>
      <c r="E328" s="1">
        <f>[1]Indonesia!F329</f>
        <v>1640.3</v>
      </c>
      <c r="F328" s="1">
        <f>[1]Indonesia!G329</f>
        <v>1641.5</v>
      </c>
      <c r="G328" s="1">
        <f>[1]Indonesia!H329</f>
        <v>1824.7</v>
      </c>
    </row>
    <row r="329" spans="1:7" x14ac:dyDescent="0.25">
      <c r="A329" s="4">
        <f>[1]Indonesia!A330</f>
        <v>41144</v>
      </c>
      <c r="B329" s="1">
        <f>[1]Indonesia!C330</f>
        <v>37.200000000000003</v>
      </c>
      <c r="C329" s="1">
        <f>[1]Indonesia!D330</f>
        <v>166.4</v>
      </c>
      <c r="D329" s="1">
        <f>[1]Indonesia!E330</f>
        <v>1630.9</v>
      </c>
      <c r="E329" s="1">
        <f>[1]Indonesia!F330</f>
        <v>1660.7</v>
      </c>
      <c r="F329" s="1">
        <f>[1]Indonesia!G330</f>
        <v>1668.1000000000001</v>
      </c>
      <c r="G329" s="1">
        <f>[1]Indonesia!H330</f>
        <v>1827.1000000000001</v>
      </c>
    </row>
    <row r="330" spans="1:7" x14ac:dyDescent="0.25">
      <c r="A330" s="4">
        <f>[1]Indonesia!A331</f>
        <v>41151</v>
      </c>
      <c r="B330" s="1">
        <f>[1]Indonesia!C331</f>
        <v>31.1</v>
      </c>
      <c r="C330" s="1">
        <f>[1]Indonesia!D331</f>
        <v>400.3</v>
      </c>
      <c r="D330" s="1">
        <f>[1]Indonesia!E331</f>
        <v>1709.2</v>
      </c>
      <c r="E330" s="1">
        <f>[1]Indonesia!F331</f>
        <v>3.7</v>
      </c>
      <c r="F330" s="1">
        <f>[1]Indonesia!G331</f>
        <v>1740.3</v>
      </c>
      <c r="G330" s="1">
        <f>[1]Indonesia!H331</f>
        <v>404</v>
      </c>
    </row>
    <row r="331" spans="1:7" x14ac:dyDescent="0.25">
      <c r="A331" s="4">
        <f>[1]Indonesia!A332</f>
        <v>41158</v>
      </c>
      <c r="B331" s="1">
        <f>[1]Indonesia!C332</f>
        <v>149</v>
      </c>
      <c r="C331" s="1">
        <f>[1]Indonesia!D332</f>
        <v>400.3</v>
      </c>
      <c r="D331" s="1">
        <f>[1]Indonesia!E332</f>
        <v>5.5</v>
      </c>
      <c r="E331" s="1">
        <f>[1]Indonesia!F332</f>
        <v>3.7</v>
      </c>
      <c r="F331" s="1">
        <f>[1]Indonesia!G332</f>
        <v>154.5</v>
      </c>
      <c r="G331" s="1">
        <f>[1]Indonesia!H332</f>
        <v>404</v>
      </c>
    </row>
    <row r="332" spans="1:7" x14ac:dyDescent="0.25">
      <c r="A332" s="4">
        <f>[1]Indonesia!A333</f>
        <v>41165</v>
      </c>
      <c r="B332" s="1">
        <f>[1]Indonesia!C333</f>
        <v>182</v>
      </c>
      <c r="C332" s="1">
        <f>[1]Indonesia!D333</f>
        <v>374.6</v>
      </c>
      <c r="D332" s="1">
        <f>[1]Indonesia!E333</f>
        <v>12.6</v>
      </c>
      <c r="E332" s="1">
        <f>[1]Indonesia!F333</f>
        <v>31.4</v>
      </c>
      <c r="F332" s="1">
        <f>[1]Indonesia!G333</f>
        <v>194.6</v>
      </c>
      <c r="G332" s="1">
        <f>[1]Indonesia!H333</f>
        <v>406</v>
      </c>
    </row>
    <row r="333" spans="1:7" x14ac:dyDescent="0.25">
      <c r="A333" s="4">
        <f>[1]Indonesia!A334</f>
        <v>41172</v>
      </c>
      <c r="B333" s="1">
        <f>[1]Indonesia!C334</f>
        <v>204.5</v>
      </c>
      <c r="C333" s="1">
        <f>[1]Indonesia!D334</f>
        <v>379.7</v>
      </c>
      <c r="D333" s="1">
        <f>[1]Indonesia!E334</f>
        <v>20.2</v>
      </c>
      <c r="E333" s="1">
        <f>[1]Indonesia!F334</f>
        <v>45.4</v>
      </c>
      <c r="F333" s="1">
        <f>[1]Indonesia!G334</f>
        <v>224.7</v>
      </c>
      <c r="G333" s="1">
        <f>[1]Indonesia!H334</f>
        <v>425.09999999999997</v>
      </c>
    </row>
    <row r="334" spans="1:7" x14ac:dyDescent="0.25">
      <c r="A334" s="4">
        <f>[1]Indonesia!A335</f>
        <v>41179</v>
      </c>
      <c r="B334" s="1">
        <f>[1]Indonesia!C335</f>
        <v>211.4</v>
      </c>
      <c r="C334" s="1">
        <f>[1]Indonesia!D335</f>
        <v>346.2</v>
      </c>
      <c r="D334" s="1">
        <f>[1]Indonesia!E335</f>
        <v>97.1</v>
      </c>
      <c r="E334" s="1">
        <f>[1]Indonesia!F335</f>
        <v>81.2</v>
      </c>
      <c r="F334" s="1">
        <f>[1]Indonesia!G335</f>
        <v>308.5</v>
      </c>
      <c r="G334" s="1">
        <f>[1]Indonesia!H335</f>
        <v>427.4</v>
      </c>
    </row>
    <row r="335" spans="1:7" x14ac:dyDescent="0.25">
      <c r="A335" s="4">
        <f>[1]Indonesia!A336</f>
        <v>41186</v>
      </c>
      <c r="B335" s="1">
        <f>[1]Indonesia!C336</f>
        <v>200.7</v>
      </c>
      <c r="C335" s="1">
        <f>[1]Indonesia!D336</f>
        <v>344.8</v>
      </c>
      <c r="D335" s="1">
        <f>[1]Indonesia!E336</f>
        <v>133.69999999999999</v>
      </c>
      <c r="E335" s="1">
        <f>[1]Indonesia!F336</f>
        <v>95.1</v>
      </c>
      <c r="F335" s="1">
        <f>[1]Indonesia!G336</f>
        <v>334.4</v>
      </c>
      <c r="G335" s="1">
        <f>[1]Indonesia!H336</f>
        <v>439.9</v>
      </c>
    </row>
    <row r="336" spans="1:7" x14ac:dyDescent="0.25">
      <c r="A336" s="4">
        <f>[1]Indonesia!A337</f>
        <v>41193</v>
      </c>
      <c r="B336" s="1">
        <f>[1]Indonesia!C337</f>
        <v>203.1</v>
      </c>
      <c r="C336" s="1">
        <f>[1]Indonesia!D337</f>
        <v>346.3</v>
      </c>
      <c r="D336" s="1">
        <f>[1]Indonesia!E337</f>
        <v>136.69999999999999</v>
      </c>
      <c r="E336" s="1">
        <f>[1]Indonesia!F337</f>
        <v>99.5</v>
      </c>
      <c r="F336" s="1">
        <f>[1]Indonesia!G337</f>
        <v>339.79999999999995</v>
      </c>
      <c r="G336" s="1">
        <f>[1]Indonesia!H337</f>
        <v>445.8</v>
      </c>
    </row>
    <row r="337" spans="1:7" x14ac:dyDescent="0.25">
      <c r="A337" s="4">
        <f>[1]Indonesia!A338</f>
        <v>41200</v>
      </c>
      <c r="B337" s="1">
        <f>[1]Indonesia!C338</f>
        <v>199.2</v>
      </c>
      <c r="C337" s="1">
        <f>[1]Indonesia!D338</f>
        <v>340.8</v>
      </c>
      <c r="D337" s="1">
        <f>[1]Indonesia!E338</f>
        <v>148.69999999999999</v>
      </c>
      <c r="E337" s="1">
        <f>[1]Indonesia!F338</f>
        <v>107.2</v>
      </c>
      <c r="F337" s="1">
        <f>[1]Indonesia!G338</f>
        <v>347.9</v>
      </c>
      <c r="G337" s="1">
        <f>[1]Indonesia!H338</f>
        <v>448</v>
      </c>
    </row>
    <row r="338" spans="1:7" x14ac:dyDescent="0.25">
      <c r="A338" s="4">
        <f>[1]Indonesia!A339</f>
        <v>41207</v>
      </c>
      <c r="B338" s="1">
        <f>[1]Indonesia!C339</f>
        <v>172</v>
      </c>
      <c r="C338" s="1">
        <f>[1]Indonesia!D339</f>
        <v>338.9</v>
      </c>
      <c r="D338" s="1">
        <f>[1]Indonesia!E339</f>
        <v>221.8</v>
      </c>
      <c r="E338" s="1">
        <f>[1]Indonesia!F339</f>
        <v>119</v>
      </c>
      <c r="F338" s="1">
        <f>[1]Indonesia!G339</f>
        <v>393.8</v>
      </c>
      <c r="G338" s="1">
        <f>[1]Indonesia!H339</f>
        <v>457.9</v>
      </c>
    </row>
    <row r="339" spans="1:7" x14ac:dyDescent="0.25">
      <c r="A339" s="4">
        <f>[1]Indonesia!A340</f>
        <v>41214</v>
      </c>
      <c r="B339" s="1">
        <f>[1]Indonesia!C340</f>
        <v>165.4</v>
      </c>
      <c r="C339" s="1">
        <f>[1]Indonesia!D340</f>
        <v>198.8</v>
      </c>
      <c r="D339" s="1">
        <f>[1]Indonesia!E340</f>
        <v>294.2</v>
      </c>
      <c r="E339" s="1">
        <f>[1]Indonesia!F340</f>
        <v>265.2</v>
      </c>
      <c r="F339" s="1">
        <f>[1]Indonesia!G340</f>
        <v>459.6</v>
      </c>
      <c r="G339" s="1">
        <f>[1]Indonesia!H340</f>
        <v>464</v>
      </c>
    </row>
    <row r="340" spans="1:7" x14ac:dyDescent="0.25">
      <c r="A340" s="4">
        <f>[1]Indonesia!A341</f>
        <v>41221</v>
      </c>
      <c r="B340" s="1">
        <f>[1]Indonesia!C341</f>
        <v>152.1</v>
      </c>
      <c r="C340" s="1">
        <f>[1]Indonesia!D341</f>
        <v>183.6</v>
      </c>
      <c r="D340" s="1">
        <f>[1]Indonesia!E341</f>
        <v>309</v>
      </c>
      <c r="E340" s="1">
        <f>[1]Indonesia!F341</f>
        <v>282.3</v>
      </c>
      <c r="F340" s="1">
        <f>[1]Indonesia!G341</f>
        <v>461.1</v>
      </c>
      <c r="G340" s="1">
        <f>[1]Indonesia!H341</f>
        <v>465.9</v>
      </c>
    </row>
    <row r="341" spans="1:7" x14ac:dyDescent="0.25">
      <c r="A341" s="4">
        <f>[1]Indonesia!A342</f>
        <v>41228</v>
      </c>
      <c r="B341" s="1">
        <f>[1]Indonesia!C342</f>
        <v>151.69999999999999</v>
      </c>
      <c r="C341" s="1">
        <f>[1]Indonesia!D342</f>
        <v>172.1</v>
      </c>
      <c r="D341" s="1">
        <f>[1]Indonesia!E342</f>
        <v>321.60000000000002</v>
      </c>
      <c r="E341" s="1">
        <f>[1]Indonesia!F342</f>
        <v>307.89999999999998</v>
      </c>
      <c r="F341" s="1">
        <f>[1]Indonesia!G342</f>
        <v>473.3</v>
      </c>
      <c r="G341" s="1">
        <f>[1]Indonesia!H342</f>
        <v>480</v>
      </c>
    </row>
    <row r="342" spans="1:7" x14ac:dyDescent="0.25">
      <c r="A342" s="4">
        <f>[1]Indonesia!A343</f>
        <v>41235</v>
      </c>
      <c r="B342" s="1">
        <f>[1]Indonesia!C343</f>
        <v>153.19999999999999</v>
      </c>
      <c r="C342" s="1">
        <f>[1]Indonesia!D343</f>
        <v>217.7</v>
      </c>
      <c r="D342" s="1">
        <f>[1]Indonesia!E343</f>
        <v>329.1</v>
      </c>
      <c r="E342" s="1">
        <f>[1]Indonesia!F343</f>
        <v>324.10000000000002</v>
      </c>
      <c r="F342" s="1">
        <f>[1]Indonesia!G343</f>
        <v>482.3</v>
      </c>
      <c r="G342" s="1">
        <f>[1]Indonesia!H343</f>
        <v>541.79999999999995</v>
      </c>
    </row>
    <row r="343" spans="1:7" x14ac:dyDescent="0.25">
      <c r="A343" s="4">
        <f>[1]Indonesia!A344</f>
        <v>41242</v>
      </c>
      <c r="B343" s="1">
        <f>[1]Indonesia!C344</f>
        <v>148.9</v>
      </c>
      <c r="C343" s="1">
        <f>[1]Indonesia!D344</f>
        <v>212.8</v>
      </c>
      <c r="D343" s="1">
        <f>[1]Indonesia!E344</f>
        <v>342.2</v>
      </c>
      <c r="E343" s="1">
        <f>[1]Indonesia!F344</f>
        <v>331.5</v>
      </c>
      <c r="F343" s="1">
        <f>[1]Indonesia!G344</f>
        <v>491.1</v>
      </c>
      <c r="G343" s="1">
        <f>[1]Indonesia!H344</f>
        <v>544.29999999999995</v>
      </c>
    </row>
    <row r="344" spans="1:7" x14ac:dyDescent="0.25">
      <c r="A344" s="4">
        <f>[1]Indonesia!A345</f>
        <v>41249</v>
      </c>
      <c r="B344" s="1">
        <f>[1]Indonesia!C345</f>
        <v>149.5</v>
      </c>
      <c r="C344" s="1">
        <f>[1]Indonesia!D345</f>
        <v>205.9</v>
      </c>
      <c r="D344" s="1">
        <f>[1]Indonesia!E345</f>
        <v>356.9</v>
      </c>
      <c r="E344" s="1">
        <f>[1]Indonesia!F345</f>
        <v>345.9</v>
      </c>
      <c r="F344" s="1">
        <f>[1]Indonesia!G345</f>
        <v>506.4</v>
      </c>
      <c r="G344" s="1">
        <f>[1]Indonesia!H345</f>
        <v>551.79999999999995</v>
      </c>
    </row>
    <row r="345" spans="1:7" x14ac:dyDescent="0.25">
      <c r="A345" s="4">
        <f>[1]Indonesia!A346</f>
        <v>41256</v>
      </c>
      <c r="B345" s="1">
        <f>[1]Indonesia!C346</f>
        <v>195</v>
      </c>
      <c r="C345" s="1">
        <f>[1]Indonesia!D346</f>
        <v>208.4</v>
      </c>
      <c r="D345" s="1">
        <f>[1]Indonesia!E346</f>
        <v>372.8</v>
      </c>
      <c r="E345" s="1">
        <f>[1]Indonesia!F346</f>
        <v>419.9</v>
      </c>
      <c r="F345" s="1">
        <f>[1]Indonesia!G346</f>
        <v>567.79999999999995</v>
      </c>
      <c r="G345" s="1">
        <f>[1]Indonesia!H346</f>
        <v>628.29999999999995</v>
      </c>
    </row>
    <row r="346" spans="1:7" x14ac:dyDescent="0.25">
      <c r="A346" s="4">
        <f>[1]Indonesia!A347</f>
        <v>41263</v>
      </c>
      <c r="B346" s="1">
        <f>[1]Indonesia!C347</f>
        <v>244.5</v>
      </c>
      <c r="C346" s="1">
        <f>[1]Indonesia!D347</f>
        <v>222.7</v>
      </c>
      <c r="D346" s="1">
        <f>[1]Indonesia!E347</f>
        <v>468.1</v>
      </c>
      <c r="E346" s="1">
        <f>[1]Indonesia!F347</f>
        <v>427.4</v>
      </c>
      <c r="F346" s="1">
        <f>[1]Indonesia!G347</f>
        <v>712.6</v>
      </c>
      <c r="G346" s="1">
        <f>[1]Indonesia!H347</f>
        <v>650.09999999999991</v>
      </c>
    </row>
    <row r="347" spans="1:7" x14ac:dyDescent="0.25">
      <c r="A347" s="4">
        <f>[1]Indonesia!A348</f>
        <v>41270</v>
      </c>
      <c r="B347" s="1">
        <f>[1]Indonesia!C348</f>
        <v>211.7</v>
      </c>
      <c r="C347" s="1">
        <f>[1]Indonesia!D348</f>
        <v>226.1</v>
      </c>
      <c r="D347" s="1">
        <f>[1]Indonesia!E348</f>
        <v>509.3</v>
      </c>
      <c r="E347" s="1">
        <f>[1]Indonesia!F348</f>
        <v>460.6</v>
      </c>
      <c r="F347" s="1">
        <f>[1]Indonesia!G348</f>
        <v>721</v>
      </c>
      <c r="G347" s="1">
        <f>[1]Indonesia!H348</f>
        <v>686.7</v>
      </c>
    </row>
    <row r="348" spans="1:7" x14ac:dyDescent="0.25">
      <c r="A348" s="4">
        <f>[1]Indonesia!A349</f>
        <v>41277</v>
      </c>
      <c r="B348" s="1">
        <f>[1]Indonesia!C349</f>
        <v>210.6</v>
      </c>
      <c r="C348" s="1">
        <f>[1]Indonesia!D349</f>
        <v>225.6</v>
      </c>
      <c r="D348" s="1">
        <f>[1]Indonesia!E349</f>
        <v>522.9</v>
      </c>
      <c r="E348" s="1">
        <f>[1]Indonesia!F349</f>
        <v>471.4</v>
      </c>
      <c r="F348" s="1">
        <f>[1]Indonesia!G349</f>
        <v>733.5</v>
      </c>
      <c r="G348" s="1">
        <f>[1]Indonesia!H349</f>
        <v>697</v>
      </c>
    </row>
    <row r="349" spans="1:7" x14ac:dyDescent="0.25">
      <c r="A349" s="4">
        <f>[1]Indonesia!A350</f>
        <v>41284</v>
      </c>
      <c r="B349" s="1">
        <f>[1]Indonesia!C350</f>
        <v>193.5</v>
      </c>
      <c r="C349" s="1">
        <f>[1]Indonesia!D350</f>
        <v>306.39999999999998</v>
      </c>
      <c r="D349" s="1">
        <f>[1]Indonesia!E350</f>
        <v>548.6</v>
      </c>
      <c r="E349" s="1">
        <f>[1]Indonesia!F350</f>
        <v>544.29999999999995</v>
      </c>
      <c r="F349" s="1">
        <f>[1]Indonesia!G350</f>
        <v>742.1</v>
      </c>
      <c r="G349" s="1">
        <f>[1]Indonesia!H350</f>
        <v>850.69999999999993</v>
      </c>
    </row>
    <row r="350" spans="1:7" x14ac:dyDescent="0.25">
      <c r="A350" s="4">
        <f>[1]Indonesia!A351</f>
        <v>41291</v>
      </c>
      <c r="B350" s="1">
        <f>[1]Indonesia!C351</f>
        <v>209.8</v>
      </c>
      <c r="C350" s="1">
        <f>[1]Indonesia!D351</f>
        <v>315.3</v>
      </c>
      <c r="D350" s="1">
        <f>[1]Indonesia!E351</f>
        <v>554.4</v>
      </c>
      <c r="E350" s="1">
        <f>[1]Indonesia!F351</f>
        <v>551.9</v>
      </c>
      <c r="F350" s="1">
        <f>[1]Indonesia!G351</f>
        <v>764.2</v>
      </c>
      <c r="G350" s="1">
        <f>[1]Indonesia!H351</f>
        <v>867.2</v>
      </c>
    </row>
    <row r="351" spans="1:7" x14ac:dyDescent="0.25">
      <c r="A351" s="4">
        <f>[1]Indonesia!A352</f>
        <v>41298</v>
      </c>
      <c r="B351" s="1">
        <f>[1]Indonesia!C352</f>
        <v>264.3</v>
      </c>
      <c r="C351" s="1">
        <f>[1]Indonesia!D352</f>
        <v>278.39999999999998</v>
      </c>
      <c r="D351" s="1">
        <f>[1]Indonesia!E352</f>
        <v>570.70000000000005</v>
      </c>
      <c r="E351" s="1">
        <f>[1]Indonesia!F352</f>
        <v>592.6</v>
      </c>
      <c r="F351" s="1">
        <f>[1]Indonesia!G352</f>
        <v>835</v>
      </c>
      <c r="G351" s="1">
        <f>[1]Indonesia!H352</f>
        <v>871</v>
      </c>
    </row>
    <row r="352" spans="1:7" x14ac:dyDescent="0.25">
      <c r="A352" s="4">
        <f>[1]Indonesia!A353</f>
        <v>41305</v>
      </c>
      <c r="B352" s="1">
        <f>[1]Indonesia!C353</f>
        <v>258.7</v>
      </c>
      <c r="C352" s="1">
        <f>[1]Indonesia!D353</f>
        <v>266.8</v>
      </c>
      <c r="D352" s="1">
        <f>[1]Indonesia!E353</f>
        <v>651.9</v>
      </c>
      <c r="E352" s="1">
        <f>[1]Indonesia!F353</f>
        <v>610.79999999999995</v>
      </c>
      <c r="F352" s="1">
        <f>[1]Indonesia!G353</f>
        <v>910.59999999999991</v>
      </c>
      <c r="G352" s="1">
        <f>[1]Indonesia!H353</f>
        <v>877.59999999999991</v>
      </c>
    </row>
    <row r="353" spans="1:7" x14ac:dyDescent="0.25">
      <c r="A353" s="4">
        <f>[1]Indonesia!A354</f>
        <v>41312</v>
      </c>
      <c r="B353" s="1">
        <f>[1]Indonesia!C354</f>
        <v>277.7</v>
      </c>
      <c r="C353" s="1">
        <f>[1]Indonesia!D354</f>
        <v>259.3</v>
      </c>
      <c r="D353" s="1">
        <f>[1]Indonesia!E354</f>
        <v>668.2</v>
      </c>
      <c r="E353" s="1">
        <f>[1]Indonesia!F354</f>
        <v>698.7</v>
      </c>
      <c r="F353" s="1">
        <f>[1]Indonesia!G354</f>
        <v>945.90000000000009</v>
      </c>
      <c r="G353" s="1">
        <f>[1]Indonesia!H354</f>
        <v>958</v>
      </c>
    </row>
    <row r="354" spans="1:7" x14ac:dyDescent="0.25">
      <c r="A354" s="4">
        <f>[1]Indonesia!A355</f>
        <v>41319</v>
      </c>
      <c r="B354" s="1">
        <f>[1]Indonesia!C355</f>
        <v>264.89999999999998</v>
      </c>
      <c r="C354" s="1">
        <f>[1]Indonesia!D355</f>
        <v>261.89999999999998</v>
      </c>
      <c r="D354" s="1">
        <f>[1]Indonesia!E355</f>
        <v>687.7</v>
      </c>
      <c r="E354" s="1">
        <f>[1]Indonesia!F355</f>
        <v>708</v>
      </c>
      <c r="F354" s="1">
        <f>[1]Indonesia!G355</f>
        <v>952.6</v>
      </c>
      <c r="G354" s="1">
        <f>[1]Indonesia!H355</f>
        <v>969.9</v>
      </c>
    </row>
    <row r="355" spans="1:7" x14ac:dyDescent="0.25">
      <c r="A355" s="4">
        <f>[1]Indonesia!A356</f>
        <v>41326</v>
      </c>
      <c r="B355" s="1">
        <f>[1]Indonesia!C356</f>
        <v>322.5</v>
      </c>
      <c r="C355" s="1">
        <f>[1]Indonesia!D356</f>
        <v>268.89999999999998</v>
      </c>
      <c r="D355" s="1">
        <f>[1]Indonesia!E356</f>
        <v>728.5</v>
      </c>
      <c r="E355" s="1">
        <f>[1]Indonesia!F356</f>
        <v>728.2</v>
      </c>
      <c r="F355" s="1">
        <f>[1]Indonesia!G356</f>
        <v>1051</v>
      </c>
      <c r="G355" s="1">
        <f>[1]Indonesia!H356</f>
        <v>997.1</v>
      </c>
    </row>
    <row r="356" spans="1:7" x14ac:dyDescent="0.25">
      <c r="A356" s="4">
        <f>[1]Indonesia!A357</f>
        <v>41333</v>
      </c>
      <c r="B356" s="1">
        <f>[1]Indonesia!C357</f>
        <v>333.8</v>
      </c>
      <c r="C356" s="1">
        <f>[1]Indonesia!D357</f>
        <v>276.3</v>
      </c>
      <c r="D356" s="1">
        <f>[1]Indonesia!E357</f>
        <v>754.5</v>
      </c>
      <c r="E356" s="1">
        <f>[1]Indonesia!F357</f>
        <v>741.3</v>
      </c>
      <c r="F356" s="1">
        <f>[1]Indonesia!G357</f>
        <v>1088.3</v>
      </c>
      <c r="G356" s="1">
        <f>[1]Indonesia!H357</f>
        <v>1017.5999999999999</v>
      </c>
    </row>
    <row r="357" spans="1:7" x14ac:dyDescent="0.25">
      <c r="A357" s="4">
        <f>[1]Indonesia!A358</f>
        <v>41340</v>
      </c>
      <c r="B357" s="1">
        <f>[1]Indonesia!C358</f>
        <v>233</v>
      </c>
      <c r="C357" s="1">
        <f>[1]Indonesia!D358</f>
        <v>260.3</v>
      </c>
      <c r="D357" s="1">
        <f>[1]Indonesia!E358</f>
        <v>876.2</v>
      </c>
      <c r="E357" s="1">
        <f>[1]Indonesia!F358</f>
        <v>766.5</v>
      </c>
      <c r="F357" s="1">
        <f>[1]Indonesia!G358</f>
        <v>1109.2</v>
      </c>
      <c r="G357" s="1">
        <f>[1]Indonesia!H358</f>
        <v>1026.8</v>
      </c>
    </row>
    <row r="358" spans="1:7" x14ac:dyDescent="0.25">
      <c r="A358" s="4">
        <f>[1]Indonesia!A359</f>
        <v>41347</v>
      </c>
      <c r="B358" s="1">
        <f>[1]Indonesia!C359</f>
        <v>224</v>
      </c>
      <c r="C358" s="1">
        <f>[1]Indonesia!D359</f>
        <v>200.5</v>
      </c>
      <c r="D358" s="1">
        <f>[1]Indonesia!E359</f>
        <v>907.7</v>
      </c>
      <c r="E358" s="1">
        <f>[1]Indonesia!F359</f>
        <v>847.4</v>
      </c>
      <c r="F358" s="1">
        <f>[1]Indonesia!G359</f>
        <v>1131.7</v>
      </c>
      <c r="G358" s="1">
        <f>[1]Indonesia!H359</f>
        <v>1047.9000000000001</v>
      </c>
    </row>
    <row r="359" spans="1:7" x14ac:dyDescent="0.25">
      <c r="A359" s="4">
        <f>[1]Indonesia!A360</f>
        <v>41354</v>
      </c>
      <c r="B359" s="1">
        <f>[1]Indonesia!C360</f>
        <v>159</v>
      </c>
      <c r="C359" s="1">
        <f>[1]Indonesia!D360</f>
        <v>223.3</v>
      </c>
      <c r="D359" s="1">
        <f>[1]Indonesia!E360</f>
        <v>1057.8</v>
      </c>
      <c r="E359" s="1">
        <f>[1]Indonesia!F360</f>
        <v>857.1</v>
      </c>
      <c r="F359" s="1">
        <f>[1]Indonesia!G360</f>
        <v>1216.8</v>
      </c>
      <c r="G359" s="1">
        <f>[1]Indonesia!H360</f>
        <v>1080.4000000000001</v>
      </c>
    </row>
    <row r="360" spans="1:7" x14ac:dyDescent="0.25">
      <c r="A360" s="4">
        <f>[1]Indonesia!A361</f>
        <v>41361</v>
      </c>
      <c r="B360" s="1">
        <f>[1]Indonesia!C361</f>
        <v>137</v>
      </c>
      <c r="C360" s="1">
        <f>[1]Indonesia!D361</f>
        <v>314.8</v>
      </c>
      <c r="D360" s="1">
        <f>[1]Indonesia!E361</f>
        <v>1087.8</v>
      </c>
      <c r="E360" s="1">
        <f>[1]Indonesia!F361</f>
        <v>870.7</v>
      </c>
      <c r="F360" s="1">
        <f>[1]Indonesia!G361</f>
        <v>1224.8</v>
      </c>
      <c r="G360" s="1">
        <f>[1]Indonesia!H361</f>
        <v>1185.5</v>
      </c>
    </row>
    <row r="361" spans="1:7" x14ac:dyDescent="0.25">
      <c r="A361" s="4">
        <f>[1]Indonesia!A362</f>
        <v>41368</v>
      </c>
      <c r="B361" s="1">
        <f>[1]Indonesia!C362</f>
        <v>138.6</v>
      </c>
      <c r="C361" s="1">
        <f>[1]Indonesia!D362</f>
        <v>249.9</v>
      </c>
      <c r="D361" s="1">
        <f>[1]Indonesia!E362</f>
        <v>1103.2</v>
      </c>
      <c r="E361" s="1">
        <f>[1]Indonesia!F362</f>
        <v>1043.9000000000001</v>
      </c>
      <c r="F361" s="1">
        <f>[1]Indonesia!G362</f>
        <v>1241.8</v>
      </c>
      <c r="G361" s="1">
        <f>[1]Indonesia!H362</f>
        <v>1293.8000000000002</v>
      </c>
    </row>
    <row r="362" spans="1:7" x14ac:dyDescent="0.25">
      <c r="A362" s="4">
        <f>[1]Indonesia!A363</f>
        <v>41375</v>
      </c>
      <c r="B362" s="1">
        <f>[1]Indonesia!C363</f>
        <v>140.9</v>
      </c>
      <c r="C362" s="1">
        <f>[1]Indonesia!D363</f>
        <v>242.9</v>
      </c>
      <c r="D362" s="1">
        <f>[1]Indonesia!E363</f>
        <v>1114.4000000000001</v>
      </c>
      <c r="E362" s="1">
        <f>[1]Indonesia!F363</f>
        <v>1062.5</v>
      </c>
      <c r="F362" s="1">
        <f>[1]Indonesia!G363</f>
        <v>1255.3000000000002</v>
      </c>
      <c r="G362" s="1">
        <f>[1]Indonesia!H363</f>
        <v>1305.4000000000001</v>
      </c>
    </row>
    <row r="363" spans="1:7" x14ac:dyDescent="0.25">
      <c r="A363" s="4">
        <f>[1]Indonesia!A364</f>
        <v>41382</v>
      </c>
      <c r="B363" s="1">
        <f>[1]Indonesia!C364</f>
        <v>117.6</v>
      </c>
      <c r="C363" s="1">
        <f>[1]Indonesia!D364</f>
        <v>245.7</v>
      </c>
      <c r="D363" s="1">
        <f>[1]Indonesia!E364</f>
        <v>1168</v>
      </c>
      <c r="E363" s="1">
        <f>[1]Indonesia!F364</f>
        <v>1069.9000000000001</v>
      </c>
      <c r="F363" s="1">
        <f>[1]Indonesia!G364</f>
        <v>1285.5999999999999</v>
      </c>
      <c r="G363" s="1">
        <f>[1]Indonesia!H364</f>
        <v>1315.6000000000001</v>
      </c>
    </row>
    <row r="364" spans="1:7" x14ac:dyDescent="0.25">
      <c r="A364" s="4">
        <f>[1]Indonesia!A365</f>
        <v>41389</v>
      </c>
      <c r="B364" s="1">
        <f>[1]Indonesia!C365</f>
        <v>99.4</v>
      </c>
      <c r="C364" s="1">
        <f>[1]Indonesia!D365</f>
        <v>240.3</v>
      </c>
      <c r="D364" s="1">
        <f>[1]Indonesia!E365</f>
        <v>1270.5</v>
      </c>
      <c r="E364" s="1">
        <f>[1]Indonesia!F365</f>
        <v>1091.8</v>
      </c>
      <c r="F364" s="1">
        <f>[1]Indonesia!G365</f>
        <v>1369.9</v>
      </c>
      <c r="G364" s="1">
        <f>[1]Indonesia!H365</f>
        <v>1332.1</v>
      </c>
    </row>
    <row r="365" spans="1:7" x14ac:dyDescent="0.25">
      <c r="A365" s="4">
        <f>[1]Indonesia!A366</f>
        <v>41396</v>
      </c>
      <c r="B365" s="1">
        <f>[1]Indonesia!C366</f>
        <v>134.5</v>
      </c>
      <c r="C365" s="1">
        <f>[1]Indonesia!D366</f>
        <v>237.4</v>
      </c>
      <c r="D365" s="1">
        <f>[1]Indonesia!E366</f>
        <v>1285.5999999999999</v>
      </c>
      <c r="E365" s="1">
        <f>[1]Indonesia!F366</f>
        <v>1108.4000000000001</v>
      </c>
      <c r="F365" s="1">
        <f>[1]Indonesia!G366</f>
        <v>1420.1</v>
      </c>
      <c r="G365" s="1">
        <f>[1]Indonesia!H366</f>
        <v>1345.8000000000002</v>
      </c>
    </row>
    <row r="366" spans="1:7" x14ac:dyDescent="0.25">
      <c r="A366" s="4">
        <f>[1]Indonesia!A367</f>
        <v>41403</v>
      </c>
      <c r="B366" s="1">
        <f>[1]Indonesia!C367</f>
        <v>109.3</v>
      </c>
      <c r="C366" s="1">
        <f>[1]Indonesia!D367</f>
        <v>232.7</v>
      </c>
      <c r="D366" s="1">
        <f>[1]Indonesia!E367</f>
        <v>1312</v>
      </c>
      <c r="E366" s="1">
        <f>[1]Indonesia!F367</f>
        <v>1121.4000000000001</v>
      </c>
      <c r="F366" s="1">
        <f>[1]Indonesia!G367</f>
        <v>1421.3</v>
      </c>
      <c r="G366" s="1">
        <f>[1]Indonesia!H367</f>
        <v>1354.1000000000001</v>
      </c>
    </row>
    <row r="367" spans="1:7" x14ac:dyDescent="0.25">
      <c r="A367" s="4">
        <f>[1]Indonesia!A368</f>
        <v>41410</v>
      </c>
      <c r="B367" s="1">
        <f>[1]Indonesia!C368</f>
        <v>95.2</v>
      </c>
      <c r="C367" s="1">
        <f>[1]Indonesia!D368</f>
        <v>234</v>
      </c>
      <c r="D367" s="1">
        <f>[1]Indonesia!E368</f>
        <v>1357.1</v>
      </c>
      <c r="E367" s="1">
        <f>[1]Indonesia!F368</f>
        <v>1137.7</v>
      </c>
      <c r="F367" s="1">
        <f>[1]Indonesia!G368</f>
        <v>1452.3</v>
      </c>
      <c r="G367" s="1">
        <f>[1]Indonesia!H368</f>
        <v>1371.7</v>
      </c>
    </row>
    <row r="368" spans="1:7" x14ac:dyDescent="0.25">
      <c r="A368" s="4">
        <f>[1]Indonesia!A369</f>
        <v>41417</v>
      </c>
      <c r="B368" s="1">
        <f>[1]Indonesia!C369</f>
        <v>83.8</v>
      </c>
      <c r="C368" s="1">
        <f>[1]Indonesia!D369</f>
        <v>222.7</v>
      </c>
      <c r="D368" s="1">
        <f>[1]Indonesia!E369</f>
        <v>1374.4</v>
      </c>
      <c r="E368" s="1">
        <f>[1]Indonesia!F369</f>
        <v>1163.7</v>
      </c>
      <c r="F368" s="1">
        <f>[1]Indonesia!G369</f>
        <v>1458.2</v>
      </c>
      <c r="G368" s="1">
        <f>[1]Indonesia!H369</f>
        <v>1386.4</v>
      </c>
    </row>
    <row r="369" spans="1:7" x14ac:dyDescent="0.25">
      <c r="A369" s="4">
        <f>[1]Indonesia!A370</f>
        <v>41424</v>
      </c>
      <c r="B369" s="1">
        <f>[1]Indonesia!C370</f>
        <v>85.8</v>
      </c>
      <c r="C369" s="1">
        <f>[1]Indonesia!D370</f>
        <v>209.8</v>
      </c>
      <c r="D369" s="1">
        <f>[1]Indonesia!E370</f>
        <v>1379.6</v>
      </c>
      <c r="E369" s="1">
        <f>[1]Indonesia!F370</f>
        <v>1260.7</v>
      </c>
      <c r="F369" s="1">
        <f>[1]Indonesia!G370</f>
        <v>1465.3999999999999</v>
      </c>
      <c r="G369" s="1">
        <f>[1]Indonesia!H370</f>
        <v>1470.5</v>
      </c>
    </row>
    <row r="370" spans="1:7" x14ac:dyDescent="0.25">
      <c r="A370" s="4">
        <f>[1]Indonesia!A371</f>
        <v>41431</v>
      </c>
      <c r="B370" s="1">
        <f>[1]Indonesia!C371</f>
        <v>71.5</v>
      </c>
      <c r="C370" s="1">
        <f>[1]Indonesia!D371</f>
        <v>203.2</v>
      </c>
      <c r="D370" s="1">
        <f>[1]Indonesia!E371</f>
        <v>1388.4</v>
      </c>
      <c r="E370" s="1">
        <f>[1]Indonesia!F371</f>
        <v>1272.8</v>
      </c>
      <c r="F370" s="1">
        <f>[1]Indonesia!G371</f>
        <v>1459.9</v>
      </c>
      <c r="G370" s="1">
        <f>[1]Indonesia!H371</f>
        <v>1476</v>
      </c>
    </row>
    <row r="371" spans="1:7" x14ac:dyDescent="0.25">
      <c r="A371" s="4">
        <f>[1]Indonesia!A372</f>
        <v>41438</v>
      </c>
      <c r="B371" s="1">
        <f>[1]Indonesia!C372</f>
        <v>65.3</v>
      </c>
      <c r="C371" s="1">
        <f>[1]Indonesia!D372</f>
        <v>181.2</v>
      </c>
      <c r="D371" s="1">
        <f>[1]Indonesia!E372</f>
        <v>1397.2</v>
      </c>
      <c r="E371" s="1">
        <f>[1]Indonesia!F372</f>
        <v>1296.9000000000001</v>
      </c>
      <c r="F371" s="1">
        <f>[1]Indonesia!G372</f>
        <v>1462.5</v>
      </c>
      <c r="G371" s="1">
        <f>[1]Indonesia!H372</f>
        <v>1478.1000000000001</v>
      </c>
    </row>
    <row r="372" spans="1:7" x14ac:dyDescent="0.25">
      <c r="A372" s="4">
        <f>[1]Indonesia!A373</f>
        <v>41445</v>
      </c>
      <c r="B372" s="1">
        <f>[1]Indonesia!C373</f>
        <v>65.099999999999994</v>
      </c>
      <c r="C372" s="1">
        <f>[1]Indonesia!D373</f>
        <v>183.3</v>
      </c>
      <c r="D372" s="1">
        <f>[1]Indonesia!E373</f>
        <v>1485.2</v>
      </c>
      <c r="E372" s="1">
        <f>[1]Indonesia!F373</f>
        <v>1309.7</v>
      </c>
      <c r="F372" s="1">
        <f>[1]Indonesia!G373</f>
        <v>1550.3</v>
      </c>
      <c r="G372" s="1">
        <f>[1]Indonesia!H373</f>
        <v>1493</v>
      </c>
    </row>
    <row r="373" spans="1:7" x14ac:dyDescent="0.25">
      <c r="A373" s="4">
        <f>[1]Indonesia!A374</f>
        <v>41452</v>
      </c>
      <c r="B373" s="1">
        <f>[1]Indonesia!C374</f>
        <v>64.7</v>
      </c>
      <c r="C373" s="1">
        <f>[1]Indonesia!D374</f>
        <v>156.1</v>
      </c>
      <c r="D373" s="1">
        <f>[1]Indonesia!E374</f>
        <v>1514.4</v>
      </c>
      <c r="E373" s="1">
        <f>[1]Indonesia!F374</f>
        <v>1331.8</v>
      </c>
      <c r="F373" s="1">
        <f>[1]Indonesia!G374</f>
        <v>1579.1000000000001</v>
      </c>
      <c r="G373" s="1">
        <f>[1]Indonesia!H374</f>
        <v>1487.8999999999999</v>
      </c>
    </row>
    <row r="374" spans="1:7" x14ac:dyDescent="0.25">
      <c r="A374" s="4">
        <f>[1]Indonesia!A375</f>
        <v>41459</v>
      </c>
      <c r="B374" s="1">
        <f>[1]Indonesia!C375</f>
        <v>63.8</v>
      </c>
      <c r="C374" s="1">
        <f>[1]Indonesia!D375</f>
        <v>172.5</v>
      </c>
      <c r="D374" s="1">
        <f>[1]Indonesia!E375</f>
        <v>1519.3</v>
      </c>
      <c r="E374" s="1">
        <f>[1]Indonesia!F375</f>
        <v>1345.5</v>
      </c>
      <c r="F374" s="1">
        <f>[1]Indonesia!G375</f>
        <v>1583.1</v>
      </c>
      <c r="G374" s="1">
        <f>[1]Indonesia!H375</f>
        <v>1518</v>
      </c>
    </row>
    <row r="375" spans="1:7" x14ac:dyDescent="0.25">
      <c r="A375" s="4">
        <f>[1]Indonesia!A376</f>
        <v>41466</v>
      </c>
      <c r="B375" s="1">
        <f>[1]Indonesia!C376</f>
        <v>57.2</v>
      </c>
      <c r="C375" s="1">
        <f>[1]Indonesia!D376</f>
        <v>161.4</v>
      </c>
      <c r="D375" s="1">
        <f>[1]Indonesia!E376</f>
        <v>1525.4</v>
      </c>
      <c r="E375" s="1">
        <f>[1]Indonesia!F376</f>
        <v>1362.2</v>
      </c>
      <c r="F375" s="1">
        <f>[1]Indonesia!G376</f>
        <v>1582.6000000000001</v>
      </c>
      <c r="G375" s="1">
        <f>[1]Indonesia!H376</f>
        <v>1523.6000000000001</v>
      </c>
    </row>
    <row r="376" spans="1:7" x14ac:dyDescent="0.25">
      <c r="A376" s="4">
        <f>[1]Indonesia!A377</f>
        <v>41473</v>
      </c>
      <c r="B376" s="1">
        <f>[1]Indonesia!C377</f>
        <v>62.6</v>
      </c>
      <c r="C376" s="1">
        <f>[1]Indonesia!D377</f>
        <v>90.9</v>
      </c>
      <c r="D376" s="1">
        <f>[1]Indonesia!E377</f>
        <v>1551.5</v>
      </c>
      <c r="E376" s="1">
        <f>[1]Indonesia!F377</f>
        <v>1438.5</v>
      </c>
      <c r="F376" s="1">
        <f>[1]Indonesia!G377</f>
        <v>1614.1</v>
      </c>
      <c r="G376" s="1">
        <f>[1]Indonesia!H377</f>
        <v>1529.4</v>
      </c>
    </row>
    <row r="377" spans="1:7" x14ac:dyDescent="0.25">
      <c r="A377" s="4">
        <f>[1]Indonesia!A378</f>
        <v>41480</v>
      </c>
      <c r="B377" s="1">
        <f>[1]Indonesia!C378</f>
        <v>69.599999999999994</v>
      </c>
      <c r="C377" s="1">
        <f>[1]Indonesia!D378</f>
        <v>80.2</v>
      </c>
      <c r="D377" s="1">
        <f>[1]Indonesia!E378</f>
        <v>1554.4</v>
      </c>
      <c r="E377" s="1">
        <f>[1]Indonesia!F378</f>
        <v>1475.7</v>
      </c>
      <c r="F377" s="1">
        <f>[1]Indonesia!G378</f>
        <v>1624</v>
      </c>
      <c r="G377" s="1">
        <f>[1]Indonesia!H378</f>
        <v>1555.9</v>
      </c>
    </row>
    <row r="378" spans="1:7" x14ac:dyDescent="0.25">
      <c r="A378" s="4">
        <f>[1]Indonesia!A379</f>
        <v>41487</v>
      </c>
      <c r="B378" s="1">
        <f>[1]Indonesia!C379</f>
        <v>91.3</v>
      </c>
      <c r="C378" s="1">
        <f>[1]Indonesia!D379</f>
        <v>62.6</v>
      </c>
      <c r="D378" s="1">
        <f>[1]Indonesia!E379</f>
        <v>1556.4</v>
      </c>
      <c r="E378" s="1">
        <f>[1]Indonesia!F379</f>
        <v>1501.9</v>
      </c>
      <c r="F378" s="1">
        <f>[1]Indonesia!G379</f>
        <v>1647.7</v>
      </c>
      <c r="G378" s="1">
        <f>[1]Indonesia!H379</f>
        <v>1564.5</v>
      </c>
    </row>
    <row r="379" spans="1:7" x14ac:dyDescent="0.25">
      <c r="A379" s="4">
        <f>[1]Indonesia!A380</f>
        <v>41494</v>
      </c>
      <c r="B379" s="1">
        <f>[1]Indonesia!C380</f>
        <v>90.6</v>
      </c>
      <c r="C379" s="1">
        <f>[1]Indonesia!D380</f>
        <v>59.5</v>
      </c>
      <c r="D379" s="1">
        <f>[1]Indonesia!E380</f>
        <v>1558.3</v>
      </c>
      <c r="E379" s="1">
        <f>[1]Indonesia!F380</f>
        <v>1579.2</v>
      </c>
      <c r="F379" s="1">
        <f>[1]Indonesia!G380</f>
        <v>1648.8999999999999</v>
      </c>
      <c r="G379" s="1">
        <f>[1]Indonesia!H380</f>
        <v>1638.7</v>
      </c>
    </row>
    <row r="380" spans="1:7" x14ac:dyDescent="0.25">
      <c r="A380" s="4">
        <f>[1]Indonesia!A381</f>
        <v>41501</v>
      </c>
      <c r="B380" s="1">
        <f>[1]Indonesia!C381</f>
        <v>86.5</v>
      </c>
      <c r="C380" s="1">
        <f>[1]Indonesia!D381</f>
        <v>49.9</v>
      </c>
      <c r="D380" s="1">
        <f>[1]Indonesia!E381</f>
        <v>1669.7</v>
      </c>
      <c r="E380" s="1">
        <f>[1]Indonesia!F381</f>
        <v>1591.6</v>
      </c>
      <c r="F380" s="1">
        <f>[1]Indonesia!G381</f>
        <v>1756.2</v>
      </c>
      <c r="G380" s="1">
        <f>[1]Indonesia!H381</f>
        <v>1641.5</v>
      </c>
    </row>
    <row r="381" spans="1:7" x14ac:dyDescent="0.25">
      <c r="A381" s="4">
        <f>[1]Indonesia!A382</f>
        <v>41508</v>
      </c>
      <c r="B381" s="1">
        <f>[1]Indonesia!C382</f>
        <v>78.099999999999994</v>
      </c>
      <c r="C381" s="1">
        <f>[1]Indonesia!D382</f>
        <v>37.200000000000003</v>
      </c>
      <c r="D381" s="1">
        <f>[1]Indonesia!E382</f>
        <v>1678</v>
      </c>
      <c r="E381" s="1">
        <f>[1]Indonesia!F382</f>
        <v>1630.9</v>
      </c>
      <c r="F381" s="1">
        <f>[1]Indonesia!G382</f>
        <v>1756.1</v>
      </c>
      <c r="G381" s="1">
        <f>[1]Indonesia!H382</f>
        <v>1668.1000000000001</v>
      </c>
    </row>
    <row r="382" spans="1:7" x14ac:dyDescent="0.25">
      <c r="A382" s="4">
        <f>[1]Indonesia!A383</f>
        <v>41515</v>
      </c>
      <c r="B382" s="1">
        <f>[1]Indonesia!C383</f>
        <v>74.8</v>
      </c>
      <c r="C382" s="1">
        <f>[1]Indonesia!D383</f>
        <v>31.1</v>
      </c>
      <c r="D382" s="1">
        <f>[1]Indonesia!E383</f>
        <v>1681.4</v>
      </c>
      <c r="E382" s="1">
        <f>[1]Indonesia!F383</f>
        <v>1709.2</v>
      </c>
      <c r="F382" s="1">
        <f>[1]Indonesia!G383</f>
        <v>1756.2</v>
      </c>
      <c r="G382" s="1">
        <f>[1]Indonesia!H383</f>
        <v>1740.3</v>
      </c>
    </row>
    <row r="383" spans="1:7" x14ac:dyDescent="0.25">
      <c r="A383" s="4">
        <f>[1]Indonesia!A384</f>
        <v>41522</v>
      </c>
      <c r="B383" s="1">
        <f>[1]Indonesia!C384</f>
        <v>194.3</v>
      </c>
      <c r="C383" s="1">
        <f>[1]Indonesia!D384</f>
        <v>149</v>
      </c>
      <c r="D383" s="1">
        <f>[1]Indonesia!E384</f>
        <v>37.700000000000003</v>
      </c>
      <c r="E383" s="1">
        <f>[1]Indonesia!F384</f>
        <v>5.5</v>
      </c>
      <c r="F383" s="1">
        <f>[1]Indonesia!G384</f>
        <v>232</v>
      </c>
      <c r="G383" s="1">
        <f>[1]Indonesia!H384</f>
        <v>154.5</v>
      </c>
    </row>
    <row r="384" spans="1:7" x14ac:dyDescent="0.25">
      <c r="A384" s="4">
        <f>[1]Indonesia!A385</f>
        <v>41529</v>
      </c>
      <c r="B384" s="1">
        <f>[1]Indonesia!C385</f>
        <v>228.7</v>
      </c>
      <c r="C384" s="1">
        <f>[1]Indonesia!D385</f>
        <v>182</v>
      </c>
      <c r="D384" s="1">
        <f>[1]Indonesia!E385</f>
        <v>44.4</v>
      </c>
      <c r="E384" s="1">
        <f>[1]Indonesia!F385</f>
        <v>12.6</v>
      </c>
      <c r="F384" s="1">
        <f>[1]Indonesia!G385</f>
        <v>273.09999999999997</v>
      </c>
      <c r="G384" s="1">
        <f>[1]Indonesia!H385</f>
        <v>194.6</v>
      </c>
    </row>
    <row r="385" spans="1:7" x14ac:dyDescent="0.25">
      <c r="A385" s="4">
        <f>[1]Indonesia!A386</f>
        <v>41536</v>
      </c>
      <c r="B385" s="1">
        <f>[1]Indonesia!C386</f>
        <v>249.5</v>
      </c>
      <c r="C385" s="1">
        <f>[1]Indonesia!D386</f>
        <v>204.5</v>
      </c>
      <c r="D385" s="1">
        <f>[1]Indonesia!E386</f>
        <v>127.9</v>
      </c>
      <c r="E385" s="1">
        <f>[1]Indonesia!F386</f>
        <v>20.2</v>
      </c>
      <c r="F385" s="1">
        <f>[1]Indonesia!G386</f>
        <v>377.4</v>
      </c>
      <c r="G385" s="1">
        <f>[1]Indonesia!H386</f>
        <v>224.7</v>
      </c>
    </row>
    <row r="386" spans="1:7" x14ac:dyDescent="0.25">
      <c r="A386" s="4">
        <f>[1]Indonesia!A387</f>
        <v>41543</v>
      </c>
      <c r="B386" s="1">
        <f>[1]Indonesia!C387</f>
        <v>250.6</v>
      </c>
      <c r="C386" s="1">
        <f>[1]Indonesia!D387</f>
        <v>211.4</v>
      </c>
      <c r="D386" s="1">
        <f>[1]Indonesia!E387</f>
        <v>166.8</v>
      </c>
      <c r="E386" s="1">
        <f>[1]Indonesia!F387</f>
        <v>97.1</v>
      </c>
      <c r="F386" s="1">
        <f>[1]Indonesia!G387</f>
        <v>417.4</v>
      </c>
      <c r="G386" s="1">
        <f>[1]Indonesia!H387</f>
        <v>308.5</v>
      </c>
    </row>
    <row r="387" spans="1:7" x14ac:dyDescent="0.25">
      <c r="A387" s="4">
        <f>[1]Indonesia!A388</f>
        <v>41550</v>
      </c>
      <c r="B387" s="1">
        <f>[1]Indonesia!C388</f>
        <v>233.7</v>
      </c>
      <c r="C387" s="1">
        <f>[1]Indonesia!D388</f>
        <v>200.7</v>
      </c>
      <c r="D387" s="1">
        <f>[1]Indonesia!E388</f>
        <v>195.8</v>
      </c>
      <c r="E387" s="1">
        <f>[1]Indonesia!F388</f>
        <v>133.69999999999999</v>
      </c>
      <c r="F387" s="1">
        <f>[1]Indonesia!G388</f>
        <v>429.5</v>
      </c>
      <c r="G387" s="1">
        <f>[1]Indonesia!H388</f>
        <v>334.4</v>
      </c>
    </row>
    <row r="388" spans="1:7" x14ac:dyDescent="0.25">
      <c r="A388" s="4">
        <f>[1]Indonesia!A389</f>
        <v>41557</v>
      </c>
      <c r="B388" s="1">
        <f>[1]Indonesia!C389</f>
        <v>207.9</v>
      </c>
      <c r="C388" s="1">
        <f>[1]Indonesia!D389</f>
        <v>109.3</v>
      </c>
      <c r="D388" s="1">
        <f>[1]Indonesia!E389</f>
        <v>1948.8</v>
      </c>
      <c r="E388" s="1">
        <f>[1]Indonesia!F389</f>
        <v>1312</v>
      </c>
      <c r="F388" s="1">
        <f>[1]Indonesia!G389</f>
        <v>2156.6999999999998</v>
      </c>
      <c r="G388" s="1">
        <f>[1]Indonesia!H389</f>
        <v>1421.3</v>
      </c>
    </row>
    <row r="389" spans="1:7" x14ac:dyDescent="0.25">
      <c r="A389" s="4">
        <f>[1]Indonesia!A390</f>
        <v>41564</v>
      </c>
      <c r="B389" s="1">
        <f>[1]Indonesia!C390</f>
        <v>0</v>
      </c>
      <c r="C389" s="1">
        <f>[1]Indonesia!D390</f>
        <v>0</v>
      </c>
      <c r="D389" s="1">
        <f>[1]Indonesia!E390</f>
        <v>0</v>
      </c>
      <c r="E389" s="1">
        <f>[1]Indonesia!F390</f>
        <v>0</v>
      </c>
      <c r="F389" s="1">
        <f>[1]Indonesia!G390</f>
        <v>0</v>
      </c>
      <c r="G389" s="1">
        <f>[1]Indonesia!H390</f>
        <v>0</v>
      </c>
    </row>
    <row r="390" spans="1:7" x14ac:dyDescent="0.25">
      <c r="A390" s="4">
        <f>[1]Indonesia!A391</f>
        <v>41571</v>
      </c>
      <c r="B390" s="1">
        <f>[1]Indonesia!C391</f>
        <v>337.1</v>
      </c>
      <c r="C390" s="1">
        <f>[1]Indonesia!D391</f>
        <v>172</v>
      </c>
      <c r="D390" s="1">
        <f>[1]Indonesia!E391</f>
        <v>331.2</v>
      </c>
      <c r="E390" s="1">
        <f>[1]Indonesia!F391</f>
        <v>221.8</v>
      </c>
      <c r="F390" s="1">
        <f>[1]Indonesia!G391</f>
        <v>668.3</v>
      </c>
      <c r="G390" s="1">
        <f>[1]Indonesia!H391</f>
        <v>393.8</v>
      </c>
    </row>
    <row r="391" spans="1:7" x14ac:dyDescent="0.25">
      <c r="A391" s="4">
        <f>[1]Indonesia!A392</f>
        <v>41578</v>
      </c>
      <c r="B391" s="1">
        <f>[1]Indonesia!C392</f>
        <v>358.2</v>
      </c>
      <c r="C391" s="1">
        <f>[1]Indonesia!D392</f>
        <v>165.4</v>
      </c>
      <c r="D391" s="1">
        <f>[1]Indonesia!E392</f>
        <v>423.9</v>
      </c>
      <c r="E391" s="1">
        <f>[1]Indonesia!F392</f>
        <v>294.2</v>
      </c>
      <c r="F391" s="1">
        <f>[1]Indonesia!G392</f>
        <v>782.09999999999991</v>
      </c>
      <c r="G391" s="1">
        <f>[1]Indonesia!H392</f>
        <v>459.6</v>
      </c>
    </row>
    <row r="392" spans="1:7" x14ac:dyDescent="0.25">
      <c r="A392" s="4">
        <f>[1]Indonesia!A393</f>
        <v>41585</v>
      </c>
      <c r="B392" s="1">
        <f>[1]Indonesia!C393</f>
        <v>348</v>
      </c>
      <c r="C392" s="1">
        <f>[1]Indonesia!D393</f>
        <v>152.1</v>
      </c>
      <c r="D392" s="1">
        <f>[1]Indonesia!E393</f>
        <v>225.2</v>
      </c>
      <c r="E392" s="1">
        <f>[1]Indonesia!F393</f>
        <v>309</v>
      </c>
      <c r="F392" s="1">
        <f>[1]Indonesia!G393</f>
        <v>573.20000000000005</v>
      </c>
      <c r="G392" s="1">
        <f>[1]Indonesia!H393</f>
        <v>461.1</v>
      </c>
    </row>
    <row r="393" spans="1:7" x14ac:dyDescent="0.25">
      <c r="A393" s="4">
        <f>[1]Indonesia!A394</f>
        <v>41592</v>
      </c>
      <c r="B393" s="1">
        <f>[1]Indonesia!C394</f>
        <v>348.7</v>
      </c>
      <c r="C393" s="1">
        <f>[1]Indonesia!D394</f>
        <v>151.69999999999999</v>
      </c>
      <c r="D393" s="1">
        <f>[1]Indonesia!E394</f>
        <v>492.9</v>
      </c>
      <c r="E393" s="1">
        <f>[1]Indonesia!F394</f>
        <v>321.60000000000002</v>
      </c>
      <c r="F393" s="1">
        <f>[1]Indonesia!G394</f>
        <v>841.59999999999991</v>
      </c>
      <c r="G393" s="1">
        <f>[1]Indonesia!H394</f>
        <v>473.3</v>
      </c>
    </row>
    <row r="394" spans="1:7" x14ac:dyDescent="0.25">
      <c r="A394" s="4">
        <f>[1]Indonesia!A395</f>
        <v>41599</v>
      </c>
      <c r="B394" s="1">
        <f>[1]Indonesia!C395</f>
        <v>358</v>
      </c>
      <c r="C394" s="1">
        <f>[1]Indonesia!D395</f>
        <v>153.19999999999999</v>
      </c>
      <c r="D394" s="1">
        <f>[1]Indonesia!E395</f>
        <v>518.1</v>
      </c>
      <c r="E394" s="1">
        <f>[1]Indonesia!F395</f>
        <v>329.1</v>
      </c>
      <c r="F394" s="1">
        <f>[1]Indonesia!G395</f>
        <v>876.1</v>
      </c>
      <c r="G394" s="1">
        <f>[1]Indonesia!H395</f>
        <v>482.3</v>
      </c>
    </row>
    <row r="395" spans="1:7" x14ac:dyDescent="0.25">
      <c r="A395" s="4">
        <f>[1]Indonesia!A396</f>
        <v>41606</v>
      </c>
      <c r="B395" s="1">
        <f>[1]Indonesia!C396</f>
        <v>342.4</v>
      </c>
      <c r="C395" s="1">
        <f>[1]Indonesia!D396</f>
        <v>148.9</v>
      </c>
      <c r="D395" s="1">
        <f>[1]Indonesia!E396</f>
        <v>547.1</v>
      </c>
      <c r="E395" s="1">
        <f>[1]Indonesia!F396</f>
        <v>342.2</v>
      </c>
      <c r="F395" s="1">
        <f>[1]Indonesia!G396</f>
        <v>889.5</v>
      </c>
      <c r="G395" s="1">
        <f>[1]Indonesia!H396</f>
        <v>491.1</v>
      </c>
    </row>
    <row r="396" spans="1:7" x14ac:dyDescent="0.25">
      <c r="A396" s="4">
        <f>[1]Indonesia!A397</f>
        <v>41613</v>
      </c>
      <c r="B396" s="1">
        <f>[1]Indonesia!C397</f>
        <v>336.3</v>
      </c>
      <c r="C396" s="1">
        <f>[1]Indonesia!D397</f>
        <v>149.5</v>
      </c>
      <c r="D396" s="1">
        <f>[1]Indonesia!E397</f>
        <v>565.29999999999995</v>
      </c>
      <c r="E396" s="1">
        <f>[1]Indonesia!F397</f>
        <v>356.9</v>
      </c>
      <c r="F396" s="1">
        <f>[1]Indonesia!G397</f>
        <v>901.59999999999991</v>
      </c>
      <c r="G396" s="1">
        <f>[1]Indonesia!H397</f>
        <v>506.4</v>
      </c>
    </row>
    <row r="397" spans="1:7" x14ac:dyDescent="0.25">
      <c r="A397" s="4">
        <f>[1]Indonesia!A398</f>
        <v>41620</v>
      </c>
      <c r="B397" s="1">
        <f>[1]Indonesia!C398</f>
        <v>374.8</v>
      </c>
      <c r="C397" s="1">
        <f>[1]Indonesia!D398</f>
        <v>195</v>
      </c>
      <c r="D397" s="1">
        <f>[1]Indonesia!E398</f>
        <v>648.79999999999995</v>
      </c>
      <c r="E397" s="1">
        <f>[1]Indonesia!F398</f>
        <v>372.8</v>
      </c>
      <c r="F397" s="1">
        <f>[1]Indonesia!G398</f>
        <v>1023.5999999999999</v>
      </c>
      <c r="G397" s="1">
        <f>[1]Indonesia!H398</f>
        <v>567.79999999999995</v>
      </c>
    </row>
    <row r="398" spans="1:7" x14ac:dyDescent="0.25">
      <c r="A398" s="4">
        <f>[1]Indonesia!A399</f>
        <v>41627</v>
      </c>
      <c r="B398" s="1">
        <f>[1]Indonesia!C399</f>
        <v>380.5</v>
      </c>
      <c r="C398" s="1">
        <f>[1]Indonesia!D399</f>
        <v>244.5</v>
      </c>
      <c r="D398" s="1">
        <f>[1]Indonesia!E399</f>
        <v>664.1</v>
      </c>
      <c r="E398" s="1">
        <f>[1]Indonesia!F399</f>
        <v>468.1</v>
      </c>
      <c r="F398" s="1">
        <f>[1]Indonesia!G399</f>
        <v>1044.5999999999999</v>
      </c>
      <c r="G398" s="1">
        <f>[1]Indonesia!H399</f>
        <v>712.6</v>
      </c>
    </row>
    <row r="399" spans="1:7" x14ac:dyDescent="0.25">
      <c r="A399" s="4">
        <f>[1]Indonesia!A400</f>
        <v>41634</v>
      </c>
      <c r="B399" s="1">
        <f>[1]Indonesia!C400</f>
        <v>403.5</v>
      </c>
      <c r="C399" s="1">
        <f>[1]Indonesia!D400</f>
        <v>211.7</v>
      </c>
      <c r="D399" s="1">
        <f>[1]Indonesia!E400</f>
        <v>748</v>
      </c>
      <c r="E399" s="1">
        <f>[1]Indonesia!F400</f>
        <v>509.3</v>
      </c>
      <c r="F399" s="1">
        <f>[1]Indonesia!G400</f>
        <v>1151.5</v>
      </c>
      <c r="G399" s="1">
        <f>[1]Indonesia!H400</f>
        <v>721</v>
      </c>
    </row>
    <row r="400" spans="1:7" x14ac:dyDescent="0.25">
      <c r="A400" s="4">
        <f>[1]Indonesia!A401</f>
        <v>41641</v>
      </c>
      <c r="B400" s="1">
        <f>[1]Indonesia!C401</f>
        <v>411.9</v>
      </c>
      <c r="C400" s="1">
        <f>[1]Indonesia!D401</f>
        <v>210.6</v>
      </c>
      <c r="D400" s="1">
        <f>[1]Indonesia!E401</f>
        <v>762.4</v>
      </c>
      <c r="E400" s="1">
        <f>[1]Indonesia!F401</f>
        <v>522.9</v>
      </c>
      <c r="F400" s="1">
        <f>[1]Indonesia!G401</f>
        <v>1174.3</v>
      </c>
      <c r="G400" s="1">
        <f>[1]Indonesia!H401</f>
        <v>733.5</v>
      </c>
    </row>
    <row r="401" spans="1:7" x14ac:dyDescent="0.25">
      <c r="A401" s="4">
        <f>[1]Indonesia!A402</f>
        <v>41648</v>
      </c>
      <c r="B401" s="1">
        <f>[1]Indonesia!C402</f>
        <v>422.5</v>
      </c>
      <c r="C401" s="1">
        <f>[1]Indonesia!D402</f>
        <v>193.5</v>
      </c>
      <c r="D401" s="1">
        <f>[1]Indonesia!E402</f>
        <v>776.9</v>
      </c>
      <c r="E401" s="1">
        <f>[1]Indonesia!F402</f>
        <v>548.6</v>
      </c>
      <c r="F401" s="1">
        <f>[1]Indonesia!G402</f>
        <v>1199.4000000000001</v>
      </c>
      <c r="G401" s="1">
        <f>[1]Indonesia!H402</f>
        <v>742.1</v>
      </c>
    </row>
    <row r="402" spans="1:7" x14ac:dyDescent="0.25">
      <c r="A402" s="4">
        <f>[1]Indonesia!A403</f>
        <v>41655</v>
      </c>
      <c r="B402" s="1">
        <f>[1]Indonesia!C403</f>
        <v>449</v>
      </c>
      <c r="C402" s="1">
        <f>[1]Indonesia!D403</f>
        <v>209.8</v>
      </c>
      <c r="D402" s="1">
        <f>[1]Indonesia!E403</f>
        <v>853</v>
      </c>
      <c r="E402" s="1">
        <f>[1]Indonesia!F403</f>
        <v>554.4</v>
      </c>
      <c r="F402" s="1">
        <f>[1]Indonesia!G403</f>
        <v>1302</v>
      </c>
      <c r="G402" s="1">
        <f>[1]Indonesia!H403</f>
        <v>764.2</v>
      </c>
    </row>
    <row r="403" spans="1:7" x14ac:dyDescent="0.25">
      <c r="A403" s="4">
        <f>[1]Indonesia!A404</f>
        <v>41662</v>
      </c>
      <c r="B403" s="1">
        <f>[1]Indonesia!C404</f>
        <v>479.8</v>
      </c>
      <c r="C403" s="1">
        <f>[1]Indonesia!D404</f>
        <v>264.3</v>
      </c>
      <c r="D403" s="1">
        <f>[1]Indonesia!E404</f>
        <v>886.3</v>
      </c>
      <c r="E403" s="1">
        <f>[1]Indonesia!F404</f>
        <v>570.70000000000005</v>
      </c>
      <c r="F403" s="1">
        <f>[1]Indonesia!G404</f>
        <v>1366.1</v>
      </c>
      <c r="G403" s="1">
        <f>[1]Indonesia!H404</f>
        <v>835</v>
      </c>
    </row>
    <row r="404" spans="1:7" x14ac:dyDescent="0.25">
      <c r="A404" s="4">
        <f>[1]Indonesia!A405</f>
        <v>41669</v>
      </c>
      <c r="B404" s="1">
        <f>[1]Indonesia!C405</f>
        <v>622.70000000000005</v>
      </c>
      <c r="C404" s="1">
        <f>[1]Indonesia!D405</f>
        <v>258.7</v>
      </c>
      <c r="D404" s="1">
        <f>[1]Indonesia!E405</f>
        <v>943.7</v>
      </c>
      <c r="E404" s="1">
        <f>[1]Indonesia!F405</f>
        <v>651.9</v>
      </c>
      <c r="F404" s="1">
        <f>[1]Indonesia!G405</f>
        <v>1566.4</v>
      </c>
      <c r="G404" s="1">
        <f>[1]Indonesia!H405</f>
        <v>910.59999999999991</v>
      </c>
    </row>
    <row r="405" spans="1:7" x14ac:dyDescent="0.25">
      <c r="A405" s="4">
        <f>[1]Indonesia!A406</f>
        <v>41676</v>
      </c>
      <c r="B405" s="1">
        <f>[1]Indonesia!C406</f>
        <v>614.6</v>
      </c>
      <c r="C405" s="1">
        <f>[1]Indonesia!D406</f>
        <v>277.7</v>
      </c>
      <c r="D405" s="1">
        <f>[1]Indonesia!E406</f>
        <v>966.7</v>
      </c>
      <c r="E405" s="1">
        <f>[1]Indonesia!F406</f>
        <v>668.2</v>
      </c>
      <c r="F405" s="1">
        <f>[1]Indonesia!G406</f>
        <v>1581.3000000000002</v>
      </c>
      <c r="G405" s="1">
        <f>[1]Indonesia!H406</f>
        <v>945.90000000000009</v>
      </c>
    </row>
    <row r="406" spans="1:7" x14ac:dyDescent="0.25">
      <c r="A406" s="4">
        <f>[1]Indonesia!A407</f>
        <v>41683</v>
      </c>
      <c r="B406" s="1">
        <f>[1]Indonesia!C407</f>
        <v>640.5</v>
      </c>
      <c r="C406" s="1">
        <f>[1]Indonesia!D407</f>
        <v>264.89999999999998</v>
      </c>
      <c r="D406" s="1">
        <f>[1]Indonesia!E407</f>
        <v>1041.0999999999999</v>
      </c>
      <c r="E406" s="1">
        <f>[1]Indonesia!F407</f>
        <v>687.7</v>
      </c>
      <c r="F406" s="1">
        <f>[1]Indonesia!G407</f>
        <v>1681.6</v>
      </c>
      <c r="G406" s="1">
        <f>[1]Indonesia!H407</f>
        <v>952.6</v>
      </c>
    </row>
    <row r="407" spans="1:7" x14ac:dyDescent="0.25">
      <c r="A407" s="4">
        <f>[1]Indonesia!A408</f>
        <v>41690</v>
      </c>
      <c r="B407" s="1">
        <f>[1]Indonesia!C408</f>
        <v>619.79999999999995</v>
      </c>
      <c r="C407" s="1">
        <f>[1]Indonesia!D408</f>
        <v>322.5</v>
      </c>
      <c r="D407" s="1">
        <f>[1]Indonesia!E408</f>
        <v>1070.5999999999999</v>
      </c>
      <c r="E407" s="1">
        <f>[1]Indonesia!F408</f>
        <v>728.8</v>
      </c>
      <c r="F407" s="1">
        <f>[1]Indonesia!G408</f>
        <v>1690.3999999999999</v>
      </c>
      <c r="G407" s="1">
        <f>[1]Indonesia!H408</f>
        <v>1051.3</v>
      </c>
    </row>
    <row r="408" spans="1:7" x14ac:dyDescent="0.25">
      <c r="A408" s="4">
        <f>[1]Indonesia!A409</f>
        <v>41697</v>
      </c>
      <c r="B408" s="1">
        <f>[1]Indonesia!C409</f>
        <v>566.20000000000005</v>
      </c>
      <c r="C408" s="1">
        <f>[1]Indonesia!D409</f>
        <v>333.8</v>
      </c>
      <c r="D408" s="1">
        <f>[1]Indonesia!E409</f>
        <v>1206.4000000000001</v>
      </c>
      <c r="E408" s="1">
        <f>[1]Indonesia!F409</f>
        <v>754.5</v>
      </c>
      <c r="F408" s="1">
        <f>[1]Indonesia!G409</f>
        <v>1772.6000000000001</v>
      </c>
      <c r="G408" s="1">
        <f>[1]Indonesia!H409</f>
        <v>1088.3</v>
      </c>
    </row>
    <row r="409" spans="1:7" x14ac:dyDescent="0.25">
      <c r="A409" s="4">
        <f>[1]Indonesia!A410</f>
        <v>41704</v>
      </c>
      <c r="B409" s="1">
        <f>[1]Indonesia!C410</f>
        <v>545.6</v>
      </c>
      <c r="C409" s="1">
        <f>[1]Indonesia!D410</f>
        <v>233</v>
      </c>
      <c r="D409" s="1">
        <f>[1]Indonesia!E410</f>
        <v>1234.2</v>
      </c>
      <c r="E409" s="1">
        <f>[1]Indonesia!F410</f>
        <v>876.2</v>
      </c>
      <c r="F409" s="1">
        <f>[1]Indonesia!G410</f>
        <v>1779.8000000000002</v>
      </c>
      <c r="G409" s="1">
        <f>[1]Indonesia!H410</f>
        <v>1109.2</v>
      </c>
    </row>
    <row r="410" spans="1:7" x14ac:dyDescent="0.25">
      <c r="A410" s="4">
        <f>[1]Indonesia!A411</f>
        <v>41711</v>
      </c>
      <c r="B410" s="1">
        <f>[1]Indonesia!C411</f>
        <v>600.6</v>
      </c>
      <c r="C410" s="1">
        <f>[1]Indonesia!D411</f>
        <v>224</v>
      </c>
      <c r="D410" s="1">
        <f>[1]Indonesia!E411</f>
        <v>1328.2</v>
      </c>
      <c r="E410" s="1">
        <f>[1]Indonesia!F411</f>
        <v>907.7</v>
      </c>
      <c r="F410" s="1">
        <f>[1]Indonesia!G411</f>
        <v>1928.8000000000002</v>
      </c>
      <c r="G410" s="1">
        <f>[1]Indonesia!H411</f>
        <v>1131.7</v>
      </c>
    </row>
    <row r="411" spans="1:7" x14ac:dyDescent="0.25">
      <c r="A411" s="4">
        <f>[1]Indonesia!A412</f>
        <v>41718</v>
      </c>
      <c r="B411" s="1">
        <f>[1]Indonesia!C412</f>
        <v>449.6</v>
      </c>
      <c r="C411" s="1">
        <f>[1]Indonesia!D412</f>
        <v>159</v>
      </c>
      <c r="D411" s="1">
        <f>[1]Indonesia!E412</f>
        <v>1439.4</v>
      </c>
      <c r="E411" s="1">
        <f>[1]Indonesia!F412</f>
        <v>1057.8</v>
      </c>
      <c r="F411" s="1">
        <f>[1]Indonesia!G412</f>
        <v>1889</v>
      </c>
      <c r="G411" s="1">
        <f>[1]Indonesia!H412</f>
        <v>1216.8</v>
      </c>
    </row>
    <row r="412" spans="1:7" x14ac:dyDescent="0.25">
      <c r="A412" s="4">
        <f>[1]Indonesia!A413</f>
        <v>41725</v>
      </c>
      <c r="B412" s="1">
        <f>[1]Indonesia!C413</f>
        <v>405.2</v>
      </c>
      <c r="C412" s="1">
        <f>[1]Indonesia!D413</f>
        <v>137</v>
      </c>
      <c r="D412" s="1">
        <f>[1]Indonesia!E413</f>
        <v>1492.2</v>
      </c>
      <c r="E412" s="1">
        <f>[1]Indonesia!F413</f>
        <v>1087.8</v>
      </c>
      <c r="F412" s="1">
        <f>[1]Indonesia!G413</f>
        <v>1897.4</v>
      </c>
      <c r="G412" s="1">
        <f>[1]Indonesia!H413</f>
        <v>1224.8</v>
      </c>
    </row>
    <row r="413" spans="1:7" x14ac:dyDescent="0.25">
      <c r="A413" s="4">
        <f>[1]Indonesia!A414</f>
        <v>41732</v>
      </c>
      <c r="B413" s="1">
        <f>[1]Indonesia!C414</f>
        <v>372.5</v>
      </c>
      <c r="C413" s="1">
        <f>[1]Indonesia!D414</f>
        <v>138.6</v>
      </c>
      <c r="D413" s="1">
        <f>[1]Indonesia!E414</f>
        <v>1542.9</v>
      </c>
      <c r="E413" s="1">
        <f>[1]Indonesia!F414</f>
        <v>1103.2</v>
      </c>
      <c r="F413" s="1">
        <f>[1]Indonesia!G414</f>
        <v>1915.4</v>
      </c>
      <c r="G413" s="1">
        <f>[1]Indonesia!H414</f>
        <v>1241.8</v>
      </c>
    </row>
    <row r="414" spans="1:7" x14ac:dyDescent="0.25">
      <c r="A414" s="4">
        <f>[1]Indonesia!A415</f>
        <v>41739</v>
      </c>
      <c r="B414" s="1">
        <f>[1]Indonesia!C415</f>
        <v>296.7</v>
      </c>
      <c r="C414" s="1">
        <f>[1]Indonesia!D415</f>
        <v>140.9</v>
      </c>
      <c r="D414" s="1">
        <f>[1]Indonesia!E415</f>
        <v>1676.6</v>
      </c>
      <c r="E414" s="1">
        <f>[1]Indonesia!F415</f>
        <v>1114.4000000000001</v>
      </c>
      <c r="F414" s="1">
        <f>[1]Indonesia!G415</f>
        <v>1973.3</v>
      </c>
      <c r="G414" s="1">
        <f>[1]Indonesia!H415</f>
        <v>1255.3000000000002</v>
      </c>
    </row>
    <row r="415" spans="1:7" x14ac:dyDescent="0.25">
      <c r="A415" s="4">
        <f>[1]Indonesia!A416</f>
        <v>41746</v>
      </c>
      <c r="B415" s="1">
        <f>[1]Indonesia!C416</f>
        <v>259</v>
      </c>
      <c r="C415" s="1">
        <f>[1]Indonesia!D416</f>
        <v>117.6</v>
      </c>
      <c r="D415" s="1">
        <f>[1]Indonesia!E416</f>
        <v>1719.5</v>
      </c>
      <c r="E415" s="1">
        <f>[1]Indonesia!F416</f>
        <v>1168</v>
      </c>
      <c r="F415" s="1">
        <f>[1]Indonesia!G416</f>
        <v>1978.5</v>
      </c>
      <c r="G415" s="1">
        <f>[1]Indonesia!H416</f>
        <v>1285.5999999999999</v>
      </c>
    </row>
    <row r="416" spans="1:7" x14ac:dyDescent="0.25">
      <c r="A416" s="4">
        <f>[1]Indonesia!A417</f>
        <v>41753</v>
      </c>
      <c r="B416" s="1">
        <f>[1]Indonesia!C417</f>
        <v>243</v>
      </c>
      <c r="C416" s="1">
        <f>[1]Indonesia!D417</f>
        <v>99.4</v>
      </c>
      <c r="D416" s="1">
        <f>[1]Indonesia!E417</f>
        <v>1820.1</v>
      </c>
      <c r="E416" s="1">
        <f>[1]Indonesia!F417</f>
        <v>1270.5</v>
      </c>
      <c r="F416" s="1">
        <f>[1]Indonesia!G417</f>
        <v>2063.1</v>
      </c>
      <c r="G416" s="1">
        <f>[1]Indonesia!H417</f>
        <v>1369.9</v>
      </c>
    </row>
    <row r="417" spans="1:7" x14ac:dyDescent="0.25">
      <c r="A417" s="4">
        <f>[1]Indonesia!A418</f>
        <v>41760</v>
      </c>
      <c r="B417" s="1">
        <f>[1]Indonesia!C418</f>
        <v>217.3</v>
      </c>
      <c r="C417" s="1">
        <f>[1]Indonesia!D418</f>
        <v>134.5</v>
      </c>
      <c r="D417" s="1">
        <f>[1]Indonesia!E418</f>
        <v>1848.7</v>
      </c>
      <c r="E417" s="1">
        <f>[1]Indonesia!F418</f>
        <v>1285.5999999999999</v>
      </c>
      <c r="F417" s="1">
        <f>[1]Indonesia!G418</f>
        <v>2066</v>
      </c>
      <c r="G417" s="1">
        <f>[1]Indonesia!H418</f>
        <v>1420.1</v>
      </c>
    </row>
    <row r="418" spans="1:7" x14ac:dyDescent="0.25">
      <c r="A418" s="4">
        <f>[1]Indonesia!A419</f>
        <v>41767</v>
      </c>
      <c r="B418" s="1">
        <f>[1]Indonesia!C419</f>
        <v>0</v>
      </c>
      <c r="C418" s="1">
        <f>[1]Indonesia!D419</f>
        <v>0</v>
      </c>
      <c r="D418" s="1">
        <f>[1]Indonesia!E419</f>
        <v>0</v>
      </c>
      <c r="E418" s="1">
        <f>[1]Indonesia!F419</f>
        <v>0</v>
      </c>
      <c r="F418" s="1">
        <f>[1]Indonesia!G419</f>
        <v>0</v>
      </c>
      <c r="G418" s="1">
        <f>[1]Indonesia!H419</f>
        <v>0</v>
      </c>
    </row>
    <row r="419" spans="1:7" x14ac:dyDescent="0.25">
      <c r="A419" s="4">
        <f>[1]Indonesia!A420</f>
        <v>41774</v>
      </c>
      <c r="B419" s="1">
        <f>[1]Indonesia!C420</f>
        <v>209</v>
      </c>
      <c r="C419" s="1">
        <f>[1]Indonesia!D420</f>
        <v>95.2</v>
      </c>
      <c r="D419" s="1">
        <f>[1]Indonesia!E420</f>
        <v>1976.7</v>
      </c>
      <c r="E419" s="1">
        <f>[1]Indonesia!F420</f>
        <v>1357.1</v>
      </c>
      <c r="F419" s="1">
        <f>[1]Indonesia!G420</f>
        <v>2185.6999999999998</v>
      </c>
      <c r="G419" s="1">
        <f>[1]Indonesia!H420</f>
        <v>1452.3</v>
      </c>
    </row>
    <row r="420" spans="1:7" x14ac:dyDescent="0.25">
      <c r="A420" s="4">
        <f>[1]Indonesia!A421</f>
        <v>41781</v>
      </c>
      <c r="B420" s="1">
        <f>[1]Indonesia!C421</f>
        <v>199.4</v>
      </c>
      <c r="C420" s="1">
        <f>[1]Indonesia!D421</f>
        <v>83.8</v>
      </c>
      <c r="D420" s="1">
        <f>[1]Indonesia!E421</f>
        <v>2002.3</v>
      </c>
      <c r="E420" s="1">
        <f>[1]Indonesia!F421</f>
        <v>1374.4</v>
      </c>
      <c r="F420" s="1">
        <f>[1]Indonesia!G421</f>
        <v>2201.6999999999998</v>
      </c>
      <c r="G420" s="1">
        <f>[1]Indonesia!H421</f>
        <v>1458.2</v>
      </c>
    </row>
    <row r="421" spans="1:7" x14ac:dyDescent="0.25">
      <c r="A421" s="4">
        <f>[1]Indonesia!A422</f>
        <v>41788</v>
      </c>
      <c r="B421" s="1">
        <f>[1]Indonesia!C422</f>
        <v>184</v>
      </c>
      <c r="C421" s="1">
        <f>[1]Indonesia!D422</f>
        <v>85.8</v>
      </c>
      <c r="D421" s="1">
        <f>[1]Indonesia!E422</f>
        <v>2019.3</v>
      </c>
      <c r="E421" s="1">
        <f>[1]Indonesia!F422</f>
        <v>1379.6</v>
      </c>
      <c r="F421" s="1">
        <f>[1]Indonesia!G422</f>
        <v>2203.3000000000002</v>
      </c>
      <c r="G421" s="1">
        <f>[1]Indonesia!H422</f>
        <v>1465.3999999999999</v>
      </c>
    </row>
    <row r="422" spans="1:7" x14ac:dyDescent="0.25">
      <c r="A422" s="4">
        <f>[1]Indonesia!A423</f>
        <v>41795</v>
      </c>
      <c r="B422" s="1">
        <f>[1]Indonesia!C423</f>
        <v>194.9</v>
      </c>
      <c r="C422" s="1">
        <f>[1]Indonesia!D423</f>
        <v>71.5</v>
      </c>
      <c r="D422" s="1">
        <f>[1]Indonesia!E423</f>
        <v>2054.9</v>
      </c>
      <c r="E422" s="1">
        <f>[1]Indonesia!F423</f>
        <v>1388.4</v>
      </c>
      <c r="F422" s="1">
        <f>[1]Indonesia!G423</f>
        <v>2249.8000000000002</v>
      </c>
      <c r="G422" s="1">
        <f>[1]Indonesia!H423</f>
        <v>1459.9</v>
      </c>
    </row>
    <row r="423" spans="1:7" x14ac:dyDescent="0.25">
      <c r="A423" s="4">
        <f>[1]Indonesia!A424</f>
        <v>41802</v>
      </c>
      <c r="B423" s="1">
        <f>[1]Indonesia!C424</f>
        <v>198.6</v>
      </c>
      <c r="C423" s="1">
        <f>[1]Indonesia!D424</f>
        <v>65.3</v>
      </c>
      <c r="D423" s="1">
        <f>[1]Indonesia!E424</f>
        <v>2068.1</v>
      </c>
      <c r="E423" s="1">
        <f>[1]Indonesia!F424</f>
        <v>1397.2</v>
      </c>
      <c r="F423" s="1">
        <f>[1]Indonesia!G424</f>
        <v>2266.6999999999998</v>
      </c>
      <c r="G423" s="1">
        <f>[1]Indonesia!H424</f>
        <v>1462.5</v>
      </c>
    </row>
    <row r="424" spans="1:7" x14ac:dyDescent="0.25">
      <c r="A424" s="4">
        <f>[1]Indonesia!A425</f>
        <v>41809</v>
      </c>
      <c r="B424" s="1">
        <f>[1]Indonesia!C425</f>
        <v>189</v>
      </c>
      <c r="C424" s="1">
        <f>[1]Indonesia!D425</f>
        <v>65.099999999999994</v>
      </c>
      <c r="D424" s="1">
        <f>[1]Indonesia!E425</f>
        <v>2079.1999999999998</v>
      </c>
      <c r="E424" s="1">
        <f>[1]Indonesia!F425</f>
        <v>1485.2</v>
      </c>
      <c r="F424" s="1">
        <f>[1]Indonesia!G425</f>
        <v>2268.1999999999998</v>
      </c>
      <c r="G424" s="1">
        <f>[1]Indonesia!H425</f>
        <v>1550.3</v>
      </c>
    </row>
    <row r="425" spans="1:7" x14ac:dyDescent="0.25">
      <c r="A425" s="4">
        <f>[1]Indonesia!A426</f>
        <v>41816</v>
      </c>
      <c r="B425" s="1">
        <f>[1]Indonesia!C426</f>
        <v>159.1</v>
      </c>
      <c r="C425" s="1">
        <f>[1]Indonesia!D426</f>
        <v>64.7</v>
      </c>
      <c r="D425" s="1">
        <f>[1]Indonesia!E426</f>
        <v>2118.1999999999998</v>
      </c>
      <c r="E425" s="1">
        <f>[1]Indonesia!F426</f>
        <v>1514.4</v>
      </c>
      <c r="F425" s="1">
        <f>[1]Indonesia!G426</f>
        <v>2277.2999999999997</v>
      </c>
      <c r="G425" s="1">
        <f>[1]Indonesia!H426</f>
        <v>1579.1000000000001</v>
      </c>
    </row>
    <row r="426" spans="1:7" x14ac:dyDescent="0.25">
      <c r="A426" s="4">
        <f>[1]Indonesia!A427</f>
        <v>41823</v>
      </c>
      <c r="B426" s="1">
        <f>[1]Indonesia!C427</f>
        <v>150.4</v>
      </c>
      <c r="C426" s="1">
        <f>[1]Indonesia!D427</f>
        <v>63.8</v>
      </c>
      <c r="D426" s="1">
        <f>[1]Indonesia!E427</f>
        <v>2131.5</v>
      </c>
      <c r="E426" s="1">
        <f>[1]Indonesia!F427</f>
        <v>1519.3</v>
      </c>
      <c r="F426" s="1">
        <f>[1]Indonesia!G427</f>
        <v>2281.9</v>
      </c>
      <c r="G426" s="1">
        <f>[1]Indonesia!H427</f>
        <v>1583.1</v>
      </c>
    </row>
    <row r="427" spans="1:7" x14ac:dyDescent="0.25">
      <c r="A427" s="4">
        <f>[1]Indonesia!A428</f>
        <v>41830</v>
      </c>
      <c r="B427" s="1">
        <f>[1]Indonesia!C428</f>
        <v>136.4</v>
      </c>
      <c r="C427" s="1">
        <f>[1]Indonesia!D428</f>
        <v>57.2</v>
      </c>
      <c r="D427" s="1">
        <f>[1]Indonesia!E428</f>
        <v>2151</v>
      </c>
      <c r="E427" s="1">
        <f>[1]Indonesia!F428</f>
        <v>1525.4</v>
      </c>
      <c r="F427" s="1">
        <f>[1]Indonesia!G428</f>
        <v>2287.4</v>
      </c>
      <c r="G427" s="1">
        <f>[1]Indonesia!H428</f>
        <v>1582.6000000000001</v>
      </c>
    </row>
    <row r="428" spans="1:7" x14ac:dyDescent="0.25">
      <c r="A428" s="4">
        <f>[1]Indonesia!A429</f>
        <v>41837</v>
      </c>
      <c r="B428" s="1">
        <f>[1]Indonesia!C429</f>
        <v>144.69999999999999</v>
      </c>
      <c r="C428" s="1">
        <f>[1]Indonesia!D429</f>
        <v>62.6</v>
      </c>
      <c r="D428" s="1">
        <f>[1]Indonesia!E429</f>
        <v>2246.3000000000002</v>
      </c>
      <c r="E428" s="1">
        <f>[1]Indonesia!F429</f>
        <v>1551.5</v>
      </c>
      <c r="F428" s="1">
        <f>[1]Indonesia!G429</f>
        <v>2391</v>
      </c>
      <c r="G428" s="1">
        <f>[1]Indonesia!H429</f>
        <v>1614.1</v>
      </c>
    </row>
    <row r="429" spans="1:7" x14ac:dyDescent="0.25">
      <c r="A429" s="4">
        <f>[1]Indonesia!A430</f>
        <v>41844</v>
      </c>
      <c r="B429" s="1">
        <f>[1]Indonesia!C430</f>
        <v>161.30000000000001</v>
      </c>
      <c r="C429" s="1">
        <f>[1]Indonesia!D430</f>
        <v>69.599999999999994</v>
      </c>
      <c r="D429" s="1">
        <f>[1]Indonesia!E430</f>
        <v>2255.4</v>
      </c>
      <c r="E429" s="1">
        <f>[1]Indonesia!F430</f>
        <v>1554.4</v>
      </c>
      <c r="F429" s="1">
        <f>[1]Indonesia!G430</f>
        <v>2416.7000000000003</v>
      </c>
      <c r="G429" s="1">
        <f>[1]Indonesia!H430</f>
        <v>1624</v>
      </c>
    </row>
    <row r="430" spans="1:7" x14ac:dyDescent="0.25">
      <c r="A430" s="4">
        <f>[1]Indonesia!A431</f>
        <v>41851</v>
      </c>
      <c r="B430" s="1">
        <f>[1]Indonesia!C431</f>
        <v>228.3</v>
      </c>
      <c r="C430" s="1">
        <f>[1]Indonesia!D431</f>
        <v>91.3</v>
      </c>
      <c r="D430" s="1">
        <f>[1]Indonesia!E431</f>
        <v>2260.9</v>
      </c>
      <c r="E430" s="1">
        <f>[1]Indonesia!F431</f>
        <v>1556.4</v>
      </c>
      <c r="F430" s="1">
        <f>[1]Indonesia!G431</f>
        <v>2489.2000000000003</v>
      </c>
      <c r="G430" s="1">
        <f>[1]Indonesia!H431</f>
        <v>1647.7</v>
      </c>
    </row>
    <row r="431" spans="1:7" x14ac:dyDescent="0.25">
      <c r="A431" s="4">
        <f>[1]Indonesia!A432</f>
        <v>41858</v>
      </c>
      <c r="B431" s="1">
        <f>[1]Indonesia!C432</f>
        <v>242.3</v>
      </c>
      <c r="C431" s="1">
        <f>[1]Indonesia!D432</f>
        <v>90.6</v>
      </c>
      <c r="D431" s="1">
        <f>[1]Indonesia!E432</f>
        <v>2263.9</v>
      </c>
      <c r="E431" s="1">
        <f>[1]Indonesia!F432</f>
        <v>1558.3</v>
      </c>
      <c r="F431" s="1">
        <f>[1]Indonesia!G432</f>
        <v>2506.2000000000003</v>
      </c>
      <c r="G431" s="1">
        <f>[1]Indonesia!H432</f>
        <v>1648.8999999999999</v>
      </c>
    </row>
    <row r="432" spans="1:7" x14ac:dyDescent="0.25">
      <c r="A432" s="4">
        <f>[1]Indonesia!A433</f>
        <v>41865</v>
      </c>
      <c r="B432" s="1">
        <f>[1]Indonesia!C433</f>
        <v>0</v>
      </c>
      <c r="C432" s="1">
        <f>[1]Indonesia!D433</f>
        <v>0</v>
      </c>
      <c r="D432" s="1">
        <f>[1]Indonesia!E433</f>
        <v>0</v>
      </c>
      <c r="E432" s="1">
        <f>[1]Indonesia!F433</f>
        <v>0</v>
      </c>
      <c r="F432" s="1">
        <f>[1]Indonesia!G433</f>
        <v>0</v>
      </c>
      <c r="G432" s="1">
        <f>[1]Indonesia!H433</f>
        <v>0</v>
      </c>
    </row>
    <row r="433" spans="1:7" x14ac:dyDescent="0.25">
      <c r="A433" s="4">
        <f>[1]Indonesia!A434</f>
        <v>41872</v>
      </c>
      <c r="B433" s="1">
        <f>[1]Indonesia!C434</f>
        <v>0</v>
      </c>
      <c r="C433" s="1">
        <f>[1]Indonesia!D434</f>
        <v>0</v>
      </c>
      <c r="D433" s="1">
        <f>[1]Indonesia!E434</f>
        <v>0</v>
      </c>
      <c r="E433" s="1">
        <f>[1]Indonesia!F434</f>
        <v>0</v>
      </c>
      <c r="F433" s="1">
        <f>[1]Indonesia!G434</f>
        <v>0</v>
      </c>
      <c r="G433" s="1">
        <f>[1]Indonesia!H434</f>
        <v>0</v>
      </c>
    </row>
    <row r="434" spans="1:7" x14ac:dyDescent="0.25">
      <c r="A434" s="4">
        <f>[1]Indonesia!A435</f>
        <v>41879</v>
      </c>
      <c r="B434" s="1">
        <f>[1]Indonesia!C435</f>
        <v>0</v>
      </c>
      <c r="C434" s="1">
        <f>[1]Indonesia!D435</f>
        <v>0</v>
      </c>
      <c r="D434" s="1">
        <f>[1]Indonesia!E435</f>
        <v>0</v>
      </c>
      <c r="E434" s="1">
        <f>[1]Indonesia!F435</f>
        <v>0</v>
      </c>
      <c r="F434" s="1">
        <f>[1]Indonesia!G435</f>
        <v>0</v>
      </c>
      <c r="G434" s="1">
        <f>[1]Indonesia!H435</f>
        <v>0</v>
      </c>
    </row>
    <row r="435" spans="1:7" x14ac:dyDescent="0.25">
      <c r="A435" s="4">
        <f>[1]Indonesia!A436</f>
        <v>41886</v>
      </c>
      <c r="B435" s="1">
        <f>[1]Indonesia!C436</f>
        <v>0</v>
      </c>
      <c r="C435" s="1">
        <f>[1]Indonesia!D436</f>
        <v>0</v>
      </c>
      <c r="D435" s="1">
        <f>[1]Indonesia!E436</f>
        <v>0</v>
      </c>
      <c r="E435" s="1">
        <f>[1]Indonesia!F436</f>
        <v>0</v>
      </c>
      <c r="F435" s="1">
        <f>[1]Indonesia!G436</f>
        <v>0</v>
      </c>
      <c r="G435" s="1">
        <f>[1]Indonesia!H436</f>
        <v>0</v>
      </c>
    </row>
    <row r="436" spans="1:7" x14ac:dyDescent="0.25">
      <c r="A436" s="4">
        <f>[1]Indonesia!A437</f>
        <v>41893</v>
      </c>
      <c r="B436" s="1">
        <f>[1]Indonesia!C437</f>
        <v>0</v>
      </c>
      <c r="C436" s="1">
        <f>[1]Indonesia!D437</f>
        <v>0</v>
      </c>
      <c r="D436" s="1">
        <f>[1]Indonesia!E437</f>
        <v>0</v>
      </c>
      <c r="E436" s="1">
        <f>[1]Indonesia!F437</f>
        <v>0</v>
      </c>
      <c r="F436" s="1">
        <f>[1]Indonesia!G437</f>
        <v>0</v>
      </c>
      <c r="G436" s="1">
        <f>[1]Indonesia!H437</f>
        <v>0</v>
      </c>
    </row>
    <row r="437" spans="1:7" x14ac:dyDescent="0.25">
      <c r="A437" s="4">
        <f>[1]Indonesia!A438</f>
        <v>41900</v>
      </c>
      <c r="B437" s="1">
        <f>[1]Indonesia!C438</f>
        <v>0</v>
      </c>
      <c r="C437" s="1">
        <f>[1]Indonesia!D438</f>
        <v>0</v>
      </c>
      <c r="D437" s="1">
        <f>[1]Indonesia!E438</f>
        <v>0</v>
      </c>
      <c r="E437" s="1">
        <f>[1]Indonesia!F438</f>
        <v>0</v>
      </c>
      <c r="F437" s="1">
        <f>[1]Indonesia!G438</f>
        <v>0</v>
      </c>
      <c r="G437" s="1">
        <f>[1]Indonesia!H438</f>
        <v>0</v>
      </c>
    </row>
    <row r="438" spans="1:7" x14ac:dyDescent="0.25">
      <c r="A438" s="4">
        <f>[1]Indonesia!A439</f>
        <v>41907</v>
      </c>
      <c r="B438" s="1">
        <f>[1]Indonesia!C439</f>
        <v>0</v>
      </c>
      <c r="C438" s="1">
        <f>[1]Indonesia!D439</f>
        <v>0</v>
      </c>
      <c r="D438" s="1">
        <f>[1]Indonesia!E439</f>
        <v>0</v>
      </c>
      <c r="E438" s="1">
        <f>[1]Indonesia!F439</f>
        <v>0</v>
      </c>
      <c r="F438" s="1">
        <f>[1]Indonesia!G439</f>
        <v>0</v>
      </c>
      <c r="G438" s="1">
        <f>[1]Indonesia!H439</f>
        <v>0</v>
      </c>
    </row>
    <row r="439" spans="1:7" x14ac:dyDescent="0.25">
      <c r="A439" s="4">
        <f>[1]Indonesia!A440</f>
        <v>41914</v>
      </c>
      <c r="B439" s="1">
        <f>[1]Indonesia!C440</f>
        <v>0</v>
      </c>
      <c r="C439" s="1">
        <f>[1]Indonesia!D440</f>
        <v>0</v>
      </c>
      <c r="D439" s="1">
        <f>[1]Indonesia!E440</f>
        <v>0</v>
      </c>
      <c r="E439" s="1">
        <f>[1]Indonesia!F440</f>
        <v>0</v>
      </c>
      <c r="F439" s="1">
        <f>[1]Indonesia!G440</f>
        <v>0</v>
      </c>
      <c r="G439" s="1">
        <f>[1]Indonesia!H440</f>
        <v>0</v>
      </c>
    </row>
    <row r="440" spans="1:7" x14ac:dyDescent="0.25">
      <c r="A440" s="4">
        <f>[1]Indonesia!A441</f>
        <v>41921</v>
      </c>
      <c r="B440" s="1">
        <f>[1]Indonesia!C441</f>
        <v>0</v>
      </c>
      <c r="C440" s="1">
        <f>[1]Indonesia!D441</f>
        <v>0</v>
      </c>
      <c r="D440" s="1">
        <f>[1]Indonesia!E441</f>
        <v>0</v>
      </c>
      <c r="E440" s="1">
        <f>[1]Indonesia!F441</f>
        <v>0</v>
      </c>
      <c r="F440" s="1">
        <f>[1]Indonesia!G441</f>
        <v>0</v>
      </c>
      <c r="G440" s="1">
        <f>[1]Indonesia!H441</f>
        <v>0</v>
      </c>
    </row>
    <row r="441" spans="1:7" x14ac:dyDescent="0.25">
      <c r="A441" s="4">
        <f>[1]Indonesia!A442</f>
        <v>41928</v>
      </c>
      <c r="B441" s="1">
        <f>[1]Indonesia!C442</f>
        <v>0</v>
      </c>
      <c r="C441" s="1">
        <f>[1]Indonesia!D442</f>
        <v>0</v>
      </c>
      <c r="D441" s="1">
        <f>[1]Indonesia!E442</f>
        <v>0</v>
      </c>
      <c r="E441" s="1">
        <f>[1]Indonesia!F442</f>
        <v>0</v>
      </c>
      <c r="F441" s="1">
        <f>[1]Indonesia!G442</f>
        <v>0</v>
      </c>
      <c r="G441" s="1">
        <f>[1]Indonesia!H442</f>
        <v>0</v>
      </c>
    </row>
    <row r="442" spans="1:7" x14ac:dyDescent="0.25">
      <c r="A442" s="4">
        <f>[1]Indonesia!A443</f>
        <v>41935</v>
      </c>
      <c r="B442" s="1">
        <f>[1]Indonesia!C443</f>
        <v>0</v>
      </c>
      <c r="C442" s="1">
        <f>[1]Indonesia!D443</f>
        <v>0</v>
      </c>
      <c r="D442" s="1">
        <f>[1]Indonesia!E443</f>
        <v>0</v>
      </c>
      <c r="E442" s="1">
        <f>[1]Indonesia!F443</f>
        <v>0</v>
      </c>
      <c r="F442" s="1">
        <f>[1]Indonesia!G443</f>
        <v>0</v>
      </c>
      <c r="G442" s="1">
        <f>[1]Indonesia!H443</f>
        <v>0</v>
      </c>
    </row>
    <row r="443" spans="1:7" x14ac:dyDescent="0.25">
      <c r="A443" s="4">
        <f>[1]Indonesia!A444</f>
        <v>41942</v>
      </c>
      <c r="B443" s="1">
        <f>[1]Indonesia!C444</f>
        <v>0</v>
      </c>
      <c r="C443" s="1">
        <f>[1]Indonesia!D444</f>
        <v>0</v>
      </c>
      <c r="D443" s="1">
        <f>[1]Indonesia!E444</f>
        <v>0</v>
      </c>
      <c r="E443" s="1">
        <f>[1]Indonesia!F444</f>
        <v>0</v>
      </c>
      <c r="F443" s="1">
        <f>[1]Indonesia!G444</f>
        <v>0</v>
      </c>
      <c r="G443" s="1">
        <f>[1]Indonesia!H444</f>
        <v>0</v>
      </c>
    </row>
    <row r="444" spans="1:7" x14ac:dyDescent="0.25">
      <c r="A444" s="4">
        <f>[1]Indonesia!A445</f>
        <v>41949</v>
      </c>
      <c r="B444" s="1">
        <f>[1]Indonesia!C445</f>
        <v>0</v>
      </c>
      <c r="C444" s="1">
        <f>[1]Indonesia!D445</f>
        <v>0</v>
      </c>
      <c r="D444" s="1">
        <f>[1]Indonesia!E445</f>
        <v>0</v>
      </c>
      <c r="E444" s="1">
        <f>[1]Indonesia!F445</f>
        <v>0</v>
      </c>
      <c r="F444" s="1">
        <f>[1]Indonesia!G445</f>
        <v>0</v>
      </c>
      <c r="G444" s="1">
        <f>[1]Indonesia!H445</f>
        <v>0</v>
      </c>
    </row>
    <row r="445" spans="1:7" x14ac:dyDescent="0.25">
      <c r="A445" s="4">
        <f>[1]Indonesia!A446</f>
        <v>41956</v>
      </c>
      <c r="B445" s="1">
        <f>[1]Indonesia!C446</f>
        <v>0</v>
      </c>
      <c r="C445" s="1">
        <f>[1]Indonesia!D446</f>
        <v>0</v>
      </c>
      <c r="D445" s="1">
        <f>[1]Indonesia!E446</f>
        <v>0</v>
      </c>
      <c r="E445" s="1">
        <f>[1]Indonesia!F446</f>
        <v>0</v>
      </c>
      <c r="F445" s="1">
        <f>[1]Indonesia!G446</f>
        <v>0</v>
      </c>
      <c r="G445" s="1">
        <f>[1]Indonesia!H446</f>
        <v>0</v>
      </c>
    </row>
    <row r="446" spans="1:7" x14ac:dyDescent="0.25">
      <c r="A446" s="4">
        <f>[1]Indonesia!A447</f>
        <v>41963</v>
      </c>
      <c r="B446" s="1">
        <f>[1]Indonesia!C447</f>
        <v>0</v>
      </c>
      <c r="C446" s="1">
        <f>[1]Indonesia!D447</f>
        <v>0</v>
      </c>
      <c r="D446" s="1">
        <f>[1]Indonesia!E447</f>
        <v>0</v>
      </c>
      <c r="E446" s="1">
        <f>[1]Indonesia!F447</f>
        <v>0</v>
      </c>
      <c r="F446" s="1">
        <f>[1]Indonesia!G447</f>
        <v>0</v>
      </c>
      <c r="G446" s="1">
        <f>[1]Indonesia!H447</f>
        <v>0</v>
      </c>
    </row>
    <row r="447" spans="1:7" x14ac:dyDescent="0.25">
      <c r="A447" s="4">
        <f>[1]Indonesia!A448</f>
        <v>41970</v>
      </c>
      <c r="B447" s="1">
        <f>[1]Indonesia!C448</f>
        <v>0</v>
      </c>
      <c r="C447" s="1">
        <f>[1]Indonesia!D448</f>
        <v>0</v>
      </c>
      <c r="D447" s="1">
        <f>[1]Indonesia!E448</f>
        <v>0</v>
      </c>
      <c r="E447" s="1">
        <f>[1]Indonesia!F448</f>
        <v>0</v>
      </c>
      <c r="F447" s="1">
        <f>[1]Indonesia!G448</f>
        <v>0</v>
      </c>
      <c r="G447" s="1">
        <f>[1]Indonesia!H448</f>
        <v>0</v>
      </c>
    </row>
    <row r="448" spans="1:7" x14ac:dyDescent="0.25">
      <c r="A448" s="4">
        <f>[1]Indonesia!A449</f>
        <v>41977</v>
      </c>
      <c r="B448" s="1">
        <f>[1]Indonesia!C449</f>
        <v>0</v>
      </c>
      <c r="C448" s="1">
        <f>[1]Indonesia!D449</f>
        <v>0</v>
      </c>
      <c r="D448" s="1">
        <f>[1]Indonesia!E449</f>
        <v>0</v>
      </c>
      <c r="E448" s="1">
        <f>[1]Indonesia!F449</f>
        <v>0</v>
      </c>
      <c r="F448" s="1">
        <f>[1]Indonesia!G449</f>
        <v>0</v>
      </c>
      <c r="G448" s="1">
        <f>[1]Indonesia!H449</f>
        <v>0</v>
      </c>
    </row>
    <row r="449" spans="1:7" x14ac:dyDescent="0.25">
      <c r="A449" s="4">
        <f>[1]Indonesia!A450</f>
        <v>41984</v>
      </c>
      <c r="B449" s="1">
        <f>[1]Indonesia!C450</f>
        <v>0</v>
      </c>
      <c r="C449" s="1">
        <f>[1]Indonesia!D450</f>
        <v>0</v>
      </c>
      <c r="D449" s="1">
        <f>[1]Indonesia!E450</f>
        <v>0</v>
      </c>
      <c r="E449" s="1">
        <f>[1]Indonesia!F450</f>
        <v>0</v>
      </c>
      <c r="F449" s="1">
        <f>[1]Indonesia!G450</f>
        <v>0</v>
      </c>
      <c r="G449" s="1">
        <f>[1]Indonesia!H450</f>
        <v>0</v>
      </c>
    </row>
    <row r="450" spans="1:7" x14ac:dyDescent="0.25">
      <c r="A450" s="4">
        <f>[1]Indonesia!A451</f>
        <v>41991</v>
      </c>
      <c r="B450" s="1">
        <f>[1]Indonesia!C451</f>
        <v>0</v>
      </c>
      <c r="C450" s="1">
        <f>[1]Indonesia!D451</f>
        <v>0</v>
      </c>
      <c r="D450" s="1">
        <f>[1]Indonesia!E451</f>
        <v>0</v>
      </c>
      <c r="E450" s="1">
        <f>[1]Indonesia!F451</f>
        <v>0</v>
      </c>
      <c r="F450" s="1">
        <f>[1]Indonesia!G451</f>
        <v>0</v>
      </c>
      <c r="G450" s="1">
        <f>[1]Indonesia!H451</f>
        <v>0</v>
      </c>
    </row>
    <row r="451" spans="1:7" x14ac:dyDescent="0.25">
      <c r="A451" s="4">
        <f>[1]Indonesia!A452</f>
        <v>41998</v>
      </c>
      <c r="B451" s="1">
        <f>[1]Indonesia!C452</f>
        <v>0</v>
      </c>
      <c r="C451" s="1">
        <f>[1]Indonesia!D452</f>
        <v>0</v>
      </c>
      <c r="D451" s="1">
        <f>[1]Indonesia!E452</f>
        <v>0</v>
      </c>
      <c r="E451" s="1">
        <f>[1]Indonesia!F452</f>
        <v>0</v>
      </c>
      <c r="F451" s="1">
        <f>[1]Indonesia!G452</f>
        <v>0</v>
      </c>
      <c r="G451" s="1">
        <f>[1]Indonesia!H452</f>
        <v>0</v>
      </c>
    </row>
    <row r="452" spans="1:7" x14ac:dyDescent="0.25">
      <c r="A452" s="4">
        <f>[1]Indonesia!A453</f>
        <v>42005</v>
      </c>
      <c r="B452" s="1">
        <f>[1]Indonesia!C453</f>
        <v>0</v>
      </c>
      <c r="C452" s="1">
        <f>[1]Indonesia!D453</f>
        <v>0</v>
      </c>
      <c r="D452" s="1">
        <f>[1]Indonesia!E453</f>
        <v>0</v>
      </c>
      <c r="E452" s="1">
        <f>[1]Indonesia!F453</f>
        <v>0</v>
      </c>
      <c r="F452" s="1">
        <f>[1]Indonesia!G453</f>
        <v>0</v>
      </c>
      <c r="G452" s="1">
        <f>[1]Indonesia!H453</f>
        <v>0</v>
      </c>
    </row>
    <row r="453" spans="1:7" x14ac:dyDescent="0.25">
      <c r="A453" s="4">
        <f>[1]Indonesia!A454</f>
        <v>42012</v>
      </c>
      <c r="B453" s="1">
        <f>[1]Indonesia!C454</f>
        <v>0</v>
      </c>
      <c r="C453" s="1">
        <f>[1]Indonesia!D454</f>
        <v>0</v>
      </c>
      <c r="D453" s="1">
        <f>[1]Indonesia!E454</f>
        <v>0</v>
      </c>
      <c r="E453" s="1">
        <f>[1]Indonesia!F454</f>
        <v>0</v>
      </c>
      <c r="F453" s="1">
        <f>[1]Indonesia!G454</f>
        <v>0</v>
      </c>
      <c r="G453" s="1">
        <f>[1]Indonesia!H454</f>
        <v>0</v>
      </c>
    </row>
    <row r="454" spans="1:7" x14ac:dyDescent="0.25">
      <c r="A454" s="4">
        <f>[1]Indonesia!A455</f>
        <v>42019</v>
      </c>
      <c r="B454" s="1">
        <f>[1]Indonesia!C455</f>
        <v>0</v>
      </c>
      <c r="C454" s="1">
        <f>[1]Indonesia!D455</f>
        <v>0</v>
      </c>
      <c r="D454" s="1">
        <f>[1]Indonesia!E455</f>
        <v>0</v>
      </c>
      <c r="E454" s="1">
        <f>[1]Indonesia!F455</f>
        <v>0</v>
      </c>
      <c r="F454" s="1">
        <f>[1]Indonesia!G455</f>
        <v>0</v>
      </c>
      <c r="G454" s="1">
        <f>[1]Indonesia!H455</f>
        <v>0</v>
      </c>
    </row>
    <row r="455" spans="1:7" x14ac:dyDescent="0.25">
      <c r="A455" s="4">
        <f>[1]Indonesia!A456</f>
        <v>42026</v>
      </c>
      <c r="B455" s="1">
        <f>[1]Indonesia!C456</f>
        <v>0</v>
      </c>
      <c r="C455" s="1">
        <f>[1]Indonesia!D456</f>
        <v>0</v>
      </c>
      <c r="D455" s="1">
        <f>[1]Indonesia!E456</f>
        <v>0</v>
      </c>
      <c r="E455" s="1">
        <f>[1]Indonesia!F456</f>
        <v>0</v>
      </c>
      <c r="F455" s="1">
        <f>[1]Indonesia!G456</f>
        <v>0</v>
      </c>
      <c r="G455" s="1">
        <f>[1]Indonesia!H456</f>
        <v>0</v>
      </c>
    </row>
    <row r="456" spans="1:7" x14ac:dyDescent="0.25">
      <c r="A456" s="4">
        <f>[1]Indonesia!A457</f>
        <v>42033</v>
      </c>
      <c r="B456" s="1">
        <f>[1]Indonesia!C457</f>
        <v>0</v>
      </c>
      <c r="C456" s="1">
        <f>[1]Indonesia!D457</f>
        <v>0</v>
      </c>
      <c r="D456" s="1">
        <f>[1]Indonesia!E457</f>
        <v>0</v>
      </c>
      <c r="E456" s="1">
        <f>[1]Indonesia!F457</f>
        <v>0</v>
      </c>
      <c r="F456" s="1">
        <f>[1]Indonesia!G457</f>
        <v>0</v>
      </c>
      <c r="G456" s="1">
        <f>[1]Indonesia!H457</f>
        <v>0</v>
      </c>
    </row>
    <row r="457" spans="1:7" x14ac:dyDescent="0.25">
      <c r="A457" s="4">
        <f>[1]Indonesia!A458</f>
        <v>42040</v>
      </c>
      <c r="B457" s="1">
        <f>[1]Indonesia!C458</f>
        <v>0</v>
      </c>
      <c r="C457" s="1">
        <f>[1]Indonesia!D458</f>
        <v>0</v>
      </c>
      <c r="D457" s="1">
        <f>[1]Indonesia!E458</f>
        <v>0</v>
      </c>
      <c r="E457" s="1">
        <f>[1]Indonesia!F458</f>
        <v>0</v>
      </c>
      <c r="F457" s="1">
        <f>[1]Indonesia!G458</f>
        <v>0</v>
      </c>
      <c r="G457" s="1">
        <f>[1]Indonesia!H458</f>
        <v>0</v>
      </c>
    </row>
    <row r="458" spans="1:7" x14ac:dyDescent="0.25">
      <c r="A458" s="4">
        <f>[1]Indonesia!A459</f>
        <v>42047</v>
      </c>
      <c r="B458" s="1">
        <f>[1]Indonesia!C459</f>
        <v>0</v>
      </c>
      <c r="C458" s="1">
        <f>[1]Indonesia!D459</f>
        <v>0</v>
      </c>
      <c r="D458" s="1">
        <f>[1]Indonesia!E459</f>
        <v>0</v>
      </c>
      <c r="E458" s="1">
        <f>[1]Indonesia!F459</f>
        <v>0</v>
      </c>
      <c r="F458" s="1">
        <f>[1]Indonesia!G459</f>
        <v>0</v>
      </c>
      <c r="G458" s="1">
        <f>[1]Indonesia!H459</f>
        <v>0</v>
      </c>
    </row>
    <row r="459" spans="1:7" x14ac:dyDescent="0.25">
      <c r="A459" s="4">
        <f>[1]Indonesia!A460</f>
        <v>42054</v>
      </c>
      <c r="B459" s="1">
        <f>[1]Indonesia!C460</f>
        <v>0</v>
      </c>
      <c r="C459" s="1">
        <f>[1]Indonesia!D460</f>
        <v>0</v>
      </c>
      <c r="D459" s="1">
        <f>[1]Indonesia!E460</f>
        <v>0</v>
      </c>
      <c r="E459" s="1">
        <f>[1]Indonesia!F460</f>
        <v>0</v>
      </c>
      <c r="F459" s="1">
        <f>[1]Indonesia!G460</f>
        <v>0</v>
      </c>
      <c r="G459" s="1">
        <f>[1]Indonesia!H460</f>
        <v>0</v>
      </c>
    </row>
    <row r="460" spans="1:7" x14ac:dyDescent="0.25">
      <c r="A460" s="4">
        <f>[1]Indonesia!A461</f>
        <v>42061</v>
      </c>
      <c r="B460" s="1">
        <f>[1]Indonesia!C461</f>
        <v>0</v>
      </c>
      <c r="C460" s="1">
        <f>[1]Indonesia!D461</f>
        <v>0</v>
      </c>
      <c r="D460" s="1">
        <f>[1]Indonesia!E461</f>
        <v>0</v>
      </c>
      <c r="E460" s="1">
        <f>[1]Indonesia!F461</f>
        <v>0</v>
      </c>
      <c r="F460" s="1">
        <f>[1]Indonesia!G461</f>
        <v>0</v>
      </c>
      <c r="G460" s="1">
        <f>[1]Indonesia!H461</f>
        <v>0</v>
      </c>
    </row>
    <row r="461" spans="1:7" x14ac:dyDescent="0.25">
      <c r="A461" s="4">
        <f>[1]Indonesia!A462</f>
        <v>42068</v>
      </c>
      <c r="B461" s="1">
        <f>[1]Indonesia!C462</f>
        <v>0</v>
      </c>
      <c r="C461" s="1">
        <f>[1]Indonesia!D462</f>
        <v>0</v>
      </c>
      <c r="D461" s="1">
        <f>[1]Indonesia!E462</f>
        <v>0</v>
      </c>
      <c r="E461" s="1">
        <f>[1]Indonesia!F462</f>
        <v>0</v>
      </c>
      <c r="F461" s="1">
        <f>[1]Indonesia!G462</f>
        <v>0</v>
      </c>
      <c r="G461" s="1">
        <f>[1]Indonesia!H462</f>
        <v>0</v>
      </c>
    </row>
    <row r="462" spans="1:7" x14ac:dyDescent="0.25">
      <c r="A462" s="4">
        <f>[1]Indonesia!A463</f>
        <v>42075</v>
      </c>
      <c r="B462" s="1">
        <f>[1]Indonesia!C463</f>
        <v>0</v>
      </c>
      <c r="C462" s="1">
        <f>[1]Indonesia!D463</f>
        <v>0</v>
      </c>
      <c r="D462" s="1">
        <f>[1]Indonesia!E463</f>
        <v>0</v>
      </c>
      <c r="E462" s="1">
        <f>[1]Indonesia!F463</f>
        <v>0</v>
      </c>
      <c r="F462" s="1">
        <f>[1]Indonesia!G463</f>
        <v>0</v>
      </c>
      <c r="G462" s="1">
        <f>[1]Indonesia!H463</f>
        <v>0</v>
      </c>
    </row>
    <row r="463" spans="1:7" x14ac:dyDescent="0.25">
      <c r="A463" s="4">
        <f>[1]Indonesia!A464</f>
        <v>42082</v>
      </c>
      <c r="B463" s="1">
        <f>[1]Indonesia!C464</f>
        <v>0</v>
      </c>
      <c r="C463" s="1">
        <f>[1]Indonesia!D464</f>
        <v>0</v>
      </c>
      <c r="D463" s="1">
        <f>[1]Indonesia!E464</f>
        <v>0</v>
      </c>
      <c r="E463" s="1">
        <f>[1]Indonesia!F464</f>
        <v>0</v>
      </c>
      <c r="F463" s="1">
        <f>[1]Indonesia!G464</f>
        <v>0</v>
      </c>
      <c r="G463" s="1">
        <f>[1]Indonesia!H464</f>
        <v>0</v>
      </c>
    </row>
    <row r="464" spans="1:7" x14ac:dyDescent="0.25">
      <c r="A464" s="4">
        <f>[1]Indonesia!A465</f>
        <v>42089</v>
      </c>
      <c r="B464" s="1">
        <f>[1]Indonesia!C465</f>
        <v>0</v>
      </c>
      <c r="C464" s="1">
        <f>[1]Indonesia!D465</f>
        <v>0</v>
      </c>
      <c r="D464" s="1">
        <f>[1]Indonesia!E465</f>
        <v>0</v>
      </c>
      <c r="E464" s="1">
        <f>[1]Indonesia!F465</f>
        <v>0</v>
      </c>
      <c r="F464" s="1">
        <f>[1]Indonesia!G465</f>
        <v>0</v>
      </c>
      <c r="G464" s="1">
        <f>[1]Indonesia!H465</f>
        <v>0</v>
      </c>
    </row>
    <row r="465" spans="1:7" x14ac:dyDescent="0.25">
      <c r="A465" s="4">
        <f>[1]Indonesia!A466</f>
        <v>42096</v>
      </c>
      <c r="B465" s="1">
        <f>[1]Indonesia!C466</f>
        <v>0</v>
      </c>
      <c r="C465" s="1">
        <f>[1]Indonesia!D466</f>
        <v>0</v>
      </c>
      <c r="D465" s="1">
        <f>[1]Indonesia!E466</f>
        <v>0</v>
      </c>
      <c r="E465" s="1">
        <f>[1]Indonesia!F466</f>
        <v>0</v>
      </c>
      <c r="F465" s="1">
        <f>[1]Indonesia!G466</f>
        <v>0</v>
      </c>
      <c r="G465" s="1">
        <f>[1]Indonesia!H466</f>
        <v>0</v>
      </c>
    </row>
    <row r="466" spans="1:7" x14ac:dyDescent="0.25">
      <c r="A466" s="4">
        <f>[1]Indonesia!A467</f>
        <v>42103</v>
      </c>
      <c r="B466" s="1">
        <f>[1]Indonesia!C467</f>
        <v>0</v>
      </c>
      <c r="C466" s="1">
        <f>[1]Indonesia!D467</f>
        <v>0</v>
      </c>
      <c r="D466" s="1">
        <f>[1]Indonesia!E467</f>
        <v>0</v>
      </c>
      <c r="E466" s="1">
        <f>[1]Indonesia!F467</f>
        <v>0</v>
      </c>
      <c r="F466" s="1">
        <f>[1]Indonesia!G467</f>
        <v>0</v>
      </c>
      <c r="G466" s="1">
        <f>[1]Indonesia!H467</f>
        <v>0</v>
      </c>
    </row>
    <row r="467" spans="1:7" x14ac:dyDescent="0.25">
      <c r="A467" s="4">
        <f>[1]Indonesia!A468</f>
        <v>42110</v>
      </c>
      <c r="B467" s="1">
        <f>[1]Indonesia!C468</f>
        <v>0</v>
      </c>
      <c r="C467" s="1">
        <f>[1]Indonesia!D468</f>
        <v>0</v>
      </c>
      <c r="D467" s="1">
        <f>[1]Indonesia!E468</f>
        <v>0</v>
      </c>
      <c r="E467" s="1">
        <f>[1]Indonesia!F468</f>
        <v>0</v>
      </c>
      <c r="F467" s="1">
        <f>[1]Indonesia!G468</f>
        <v>0</v>
      </c>
      <c r="G467" s="1">
        <f>[1]Indonesia!H468</f>
        <v>0</v>
      </c>
    </row>
    <row r="468" spans="1:7" x14ac:dyDescent="0.25">
      <c r="A468" s="4">
        <f>[1]Indonesia!A469</f>
        <v>42117</v>
      </c>
      <c r="B468" s="1">
        <f>[1]Indonesia!C469</f>
        <v>0</v>
      </c>
      <c r="C468" s="1">
        <f>[1]Indonesia!D469</f>
        <v>0</v>
      </c>
      <c r="D468" s="1">
        <f>[1]Indonesia!E469</f>
        <v>0</v>
      </c>
      <c r="E468" s="1">
        <f>[1]Indonesia!F469</f>
        <v>0</v>
      </c>
      <c r="F468" s="1">
        <f>[1]Indonesia!G469</f>
        <v>0</v>
      </c>
      <c r="G468" s="1">
        <f>[1]Indonesia!H469</f>
        <v>0</v>
      </c>
    </row>
    <row r="469" spans="1:7" x14ac:dyDescent="0.25">
      <c r="A469" s="4">
        <f>[1]Indonesia!A470</f>
        <v>42124</v>
      </c>
      <c r="B469" s="1">
        <f>[1]Indonesia!C470</f>
        <v>0</v>
      </c>
      <c r="C469" s="1">
        <f>[1]Indonesia!D470</f>
        <v>0</v>
      </c>
      <c r="D469" s="1">
        <f>[1]Indonesia!E470</f>
        <v>0</v>
      </c>
      <c r="E469" s="1">
        <f>[1]Indonesia!F470</f>
        <v>0</v>
      </c>
      <c r="F469" s="1">
        <f>[1]Indonesia!G470</f>
        <v>0</v>
      </c>
      <c r="G469" s="1">
        <f>[1]Indonesia!H470</f>
        <v>0</v>
      </c>
    </row>
    <row r="470" spans="1:7" x14ac:dyDescent="0.25">
      <c r="A470" s="4">
        <f>[1]Indonesia!A471</f>
        <v>42131</v>
      </c>
      <c r="B470" s="1">
        <f>[1]Indonesia!C471</f>
        <v>0</v>
      </c>
      <c r="C470" s="1">
        <f>[1]Indonesia!D471</f>
        <v>0</v>
      </c>
      <c r="D470" s="1">
        <f>[1]Indonesia!E471</f>
        <v>0</v>
      </c>
      <c r="E470" s="1">
        <f>[1]Indonesia!F471</f>
        <v>0</v>
      </c>
      <c r="F470" s="1">
        <f>[1]Indonesia!G471</f>
        <v>0</v>
      </c>
      <c r="G470" s="1">
        <f>[1]Indonesia!H471</f>
        <v>0</v>
      </c>
    </row>
    <row r="471" spans="1:7" x14ac:dyDescent="0.25">
      <c r="A471" s="4">
        <f>[1]Indonesia!A472</f>
        <v>42138</v>
      </c>
      <c r="B471" s="1">
        <f>[1]Indonesia!C472</f>
        <v>0</v>
      </c>
      <c r="C471" s="1">
        <f>[1]Indonesia!D472</f>
        <v>0</v>
      </c>
      <c r="D471" s="1">
        <f>[1]Indonesia!E472</f>
        <v>0</v>
      </c>
      <c r="E471" s="1">
        <f>[1]Indonesia!F472</f>
        <v>0</v>
      </c>
      <c r="F471" s="1">
        <f>[1]Indonesia!G472</f>
        <v>0</v>
      </c>
      <c r="G471" s="1">
        <f>[1]Indonesia!H472</f>
        <v>0</v>
      </c>
    </row>
    <row r="472" spans="1:7" x14ac:dyDescent="0.25">
      <c r="A472" s="4">
        <f>[1]Indonesia!A473</f>
        <v>42145</v>
      </c>
      <c r="B472" s="1">
        <f>[1]Indonesia!C473</f>
        <v>0</v>
      </c>
      <c r="C472" s="1">
        <f>[1]Indonesia!D473</f>
        <v>0</v>
      </c>
      <c r="D472" s="1">
        <f>[1]Indonesia!E473</f>
        <v>0</v>
      </c>
      <c r="E472" s="1">
        <f>[1]Indonesia!F473</f>
        <v>0</v>
      </c>
      <c r="F472" s="1">
        <f>[1]Indonesia!G473</f>
        <v>0</v>
      </c>
      <c r="G472" s="1">
        <f>[1]Indonesia!H473</f>
        <v>0</v>
      </c>
    </row>
    <row r="473" spans="1:7" x14ac:dyDescent="0.25">
      <c r="A473" s="4">
        <f>[1]Indonesia!A474</f>
        <v>42152</v>
      </c>
      <c r="B473" s="1">
        <f>[1]Indonesia!C474</f>
        <v>0</v>
      </c>
      <c r="C473" s="1">
        <f>[1]Indonesia!D474</f>
        <v>0</v>
      </c>
      <c r="D473" s="1">
        <f>[1]Indonesia!E474</f>
        <v>0</v>
      </c>
      <c r="E473" s="1">
        <f>[1]Indonesia!F474</f>
        <v>0</v>
      </c>
      <c r="F473" s="1">
        <f>[1]Indonesia!G474</f>
        <v>0</v>
      </c>
      <c r="G473" s="1">
        <f>[1]Indonesia!H474</f>
        <v>0</v>
      </c>
    </row>
    <row r="474" spans="1:7" x14ac:dyDescent="0.25">
      <c r="A474" s="4">
        <f>[1]Indonesia!A475</f>
        <v>42159</v>
      </c>
      <c r="B474" s="1">
        <f>[1]Indonesia!C475</f>
        <v>0</v>
      </c>
      <c r="C474" s="1">
        <f>[1]Indonesia!D475</f>
        <v>0</v>
      </c>
      <c r="D474" s="1">
        <f>[1]Indonesia!E475</f>
        <v>0</v>
      </c>
      <c r="E474" s="1">
        <f>[1]Indonesia!F475</f>
        <v>0</v>
      </c>
      <c r="F474" s="1">
        <f>[1]Indonesia!G475</f>
        <v>0</v>
      </c>
      <c r="G474" s="1">
        <f>[1]Indonesia!H475</f>
        <v>0</v>
      </c>
    </row>
    <row r="475" spans="1:7" x14ac:dyDescent="0.25">
      <c r="A475" s="4">
        <f>[1]Indonesia!A476</f>
        <v>42166</v>
      </c>
      <c r="B475" s="1">
        <f>[1]Indonesia!C476</f>
        <v>0</v>
      </c>
      <c r="C475" s="1">
        <f>[1]Indonesia!D476</f>
        <v>0</v>
      </c>
      <c r="D475" s="1">
        <f>[1]Indonesia!E476</f>
        <v>0</v>
      </c>
      <c r="E475" s="1">
        <f>[1]Indonesia!F476</f>
        <v>0</v>
      </c>
      <c r="F475" s="1">
        <f>[1]Indonesia!G476</f>
        <v>0</v>
      </c>
      <c r="G475" s="1">
        <f>[1]Indonesia!H476</f>
        <v>0</v>
      </c>
    </row>
    <row r="476" spans="1:7" x14ac:dyDescent="0.25">
      <c r="A476" s="4">
        <f>[1]Indonesia!A477</f>
        <v>42173</v>
      </c>
      <c r="B476" s="1">
        <f>[1]Indonesia!C477</f>
        <v>0</v>
      </c>
      <c r="C476" s="1">
        <f>[1]Indonesia!D477</f>
        <v>0</v>
      </c>
      <c r="D476" s="1">
        <f>[1]Indonesia!E477</f>
        <v>0</v>
      </c>
      <c r="E476" s="1">
        <f>[1]Indonesia!F477</f>
        <v>0</v>
      </c>
      <c r="F476" s="1">
        <f>[1]Indonesia!G477</f>
        <v>0</v>
      </c>
      <c r="G476" s="1">
        <f>[1]Indonesia!H477</f>
        <v>0</v>
      </c>
    </row>
    <row r="477" spans="1:7" x14ac:dyDescent="0.25">
      <c r="A477" s="4">
        <f>[1]Indonesia!A478</f>
        <v>42180</v>
      </c>
      <c r="B477" s="1">
        <f>[1]Indonesia!C478</f>
        <v>0</v>
      </c>
      <c r="C477" s="1">
        <f>[1]Indonesia!D478</f>
        <v>0</v>
      </c>
      <c r="D477" s="1">
        <f>[1]Indonesia!E478</f>
        <v>0</v>
      </c>
      <c r="E477" s="1">
        <f>[1]Indonesia!F478</f>
        <v>0</v>
      </c>
      <c r="F477" s="1">
        <f>[1]Indonesia!G478</f>
        <v>0</v>
      </c>
      <c r="G477" s="1">
        <f>[1]Indonesia!H478</f>
        <v>0</v>
      </c>
    </row>
    <row r="478" spans="1:7" x14ac:dyDescent="0.25">
      <c r="A478" s="4">
        <f>[1]Indonesia!A479</f>
        <v>42187</v>
      </c>
      <c r="B478" s="1">
        <f>[1]Indonesia!C479</f>
        <v>0</v>
      </c>
      <c r="C478" s="1">
        <f>[1]Indonesia!D479</f>
        <v>0</v>
      </c>
      <c r="D478" s="1">
        <f>[1]Indonesia!E479</f>
        <v>0</v>
      </c>
      <c r="E478" s="1">
        <f>[1]Indonesia!F479</f>
        <v>0</v>
      </c>
      <c r="F478" s="1">
        <f>[1]Indonesia!G479</f>
        <v>0</v>
      </c>
      <c r="G478" s="1">
        <f>[1]Indonesia!H479</f>
        <v>0</v>
      </c>
    </row>
    <row r="479" spans="1:7" x14ac:dyDescent="0.25">
      <c r="A479" s="4">
        <f>[1]Indonesia!A480</f>
        <v>42194</v>
      </c>
      <c r="B479" s="1">
        <f>[1]Indonesia!C480</f>
        <v>0</v>
      </c>
      <c r="C479" s="1">
        <f>[1]Indonesia!D480</f>
        <v>0</v>
      </c>
      <c r="D479" s="1">
        <f>[1]Indonesia!E480</f>
        <v>0</v>
      </c>
      <c r="E479" s="1">
        <f>[1]Indonesia!F480</f>
        <v>0</v>
      </c>
      <c r="F479" s="1">
        <f>[1]Indonesia!G480</f>
        <v>0</v>
      </c>
      <c r="G479" s="1">
        <f>[1]Indonesia!H480</f>
        <v>0</v>
      </c>
    </row>
    <row r="480" spans="1:7" x14ac:dyDescent="0.25">
      <c r="A480" s="4">
        <f>[1]Indonesia!A481</f>
        <v>42201</v>
      </c>
      <c r="B480" s="1">
        <f>[1]Indonesia!C481</f>
        <v>0</v>
      </c>
      <c r="C480" s="1">
        <f>[1]Indonesia!D481</f>
        <v>0</v>
      </c>
      <c r="D480" s="1">
        <f>[1]Indonesia!E481</f>
        <v>0</v>
      </c>
      <c r="E480" s="1">
        <f>[1]Indonesia!F481</f>
        <v>0</v>
      </c>
      <c r="F480" s="1">
        <f>[1]Indonesia!G481</f>
        <v>0</v>
      </c>
      <c r="G480" s="1">
        <f>[1]Indonesia!H481</f>
        <v>0</v>
      </c>
    </row>
    <row r="481" spans="1:7" x14ac:dyDescent="0.25">
      <c r="A481" s="4">
        <f>[1]Indonesia!A482</f>
        <v>42208</v>
      </c>
      <c r="B481" s="1">
        <f>[1]Indonesia!C482</f>
        <v>0</v>
      </c>
      <c r="C481" s="1">
        <f>[1]Indonesia!D482</f>
        <v>0</v>
      </c>
      <c r="D481" s="1">
        <f>[1]Indonesia!E482</f>
        <v>0</v>
      </c>
      <c r="E481" s="1">
        <f>[1]Indonesia!F482</f>
        <v>0</v>
      </c>
      <c r="F481" s="1">
        <f>[1]Indonesia!G482</f>
        <v>0</v>
      </c>
      <c r="G481" s="1">
        <f>[1]Indonesia!H482</f>
        <v>0</v>
      </c>
    </row>
    <row r="482" spans="1:7" x14ac:dyDescent="0.25">
      <c r="A482" s="4">
        <f>[1]Indonesia!A483</f>
        <v>42215</v>
      </c>
      <c r="B482" s="1">
        <f>[1]Indonesia!C483</f>
        <v>0</v>
      </c>
      <c r="C482" s="1">
        <f>[1]Indonesia!D483</f>
        <v>0</v>
      </c>
      <c r="D482" s="1">
        <f>[1]Indonesia!E483</f>
        <v>0</v>
      </c>
      <c r="E482" s="1">
        <f>[1]Indonesia!F483</f>
        <v>0</v>
      </c>
      <c r="F482" s="1">
        <f>[1]Indonesia!G483</f>
        <v>0</v>
      </c>
      <c r="G482" s="1">
        <f>[1]Indonesia!H483</f>
        <v>0</v>
      </c>
    </row>
    <row r="483" spans="1:7" x14ac:dyDescent="0.25">
      <c r="A483" s="4">
        <f>[1]Indonesia!A484</f>
        <v>42222</v>
      </c>
      <c r="B483" s="1">
        <f>[1]Indonesia!C484</f>
        <v>0</v>
      </c>
      <c r="C483" s="1">
        <f>[1]Indonesia!D484</f>
        <v>0</v>
      </c>
      <c r="D483" s="1">
        <f>[1]Indonesia!E484</f>
        <v>0</v>
      </c>
      <c r="E483" s="1">
        <f>[1]Indonesia!F484</f>
        <v>0</v>
      </c>
      <c r="F483" s="1">
        <f>[1]Indonesia!G484</f>
        <v>0</v>
      </c>
      <c r="G483" s="1">
        <f>[1]Indonesia!H484</f>
        <v>0</v>
      </c>
    </row>
    <row r="484" spans="1:7" x14ac:dyDescent="0.25">
      <c r="A484" s="4">
        <f>[1]Indonesia!A485</f>
        <v>42229</v>
      </c>
      <c r="B484" s="1">
        <f>[1]Indonesia!C485</f>
        <v>0</v>
      </c>
      <c r="C484" s="1">
        <f>[1]Indonesia!D485</f>
        <v>0</v>
      </c>
      <c r="D484" s="1">
        <f>[1]Indonesia!E485</f>
        <v>0</v>
      </c>
      <c r="E484" s="1">
        <f>[1]Indonesia!F485</f>
        <v>0</v>
      </c>
      <c r="F484" s="1">
        <f>[1]Indonesia!G485</f>
        <v>0</v>
      </c>
      <c r="G484" s="1">
        <f>[1]Indonesia!H485</f>
        <v>0</v>
      </c>
    </row>
    <row r="485" spans="1:7" x14ac:dyDescent="0.25">
      <c r="A485" s="4">
        <f>[1]Indonesia!A486</f>
        <v>42236</v>
      </c>
      <c r="B485" s="1">
        <f>[1]Indonesia!C486</f>
        <v>0</v>
      </c>
      <c r="C485" s="1">
        <f>[1]Indonesia!D486</f>
        <v>0</v>
      </c>
      <c r="D485" s="1">
        <f>[1]Indonesia!E486</f>
        <v>0</v>
      </c>
      <c r="E485" s="1">
        <f>[1]Indonesia!F486</f>
        <v>0</v>
      </c>
      <c r="F485" s="1">
        <f>[1]Indonesia!G486</f>
        <v>0</v>
      </c>
      <c r="G485" s="1">
        <f>[1]Indonesia!H486</f>
        <v>0</v>
      </c>
    </row>
    <row r="486" spans="1:7" x14ac:dyDescent="0.25">
      <c r="A486" s="4">
        <f>[1]Indonesia!A487</f>
        <v>42243</v>
      </c>
      <c r="B486" s="1">
        <f>[1]Indonesia!C487</f>
        <v>0</v>
      </c>
      <c r="C486" s="1">
        <f>[1]Indonesia!D487</f>
        <v>0</v>
      </c>
      <c r="D486" s="1">
        <f>[1]Indonesia!E487</f>
        <v>0</v>
      </c>
      <c r="E486" s="1">
        <f>[1]Indonesia!F487</f>
        <v>0</v>
      </c>
      <c r="F486" s="1">
        <f>[1]Indonesia!G487</f>
        <v>0</v>
      </c>
      <c r="G486" s="1">
        <f>[1]Indonesia!H487</f>
        <v>0</v>
      </c>
    </row>
    <row r="487" spans="1:7" x14ac:dyDescent="0.25">
      <c r="A487" s="4">
        <f>[1]Indonesia!A488</f>
        <v>42250</v>
      </c>
      <c r="B487" s="1">
        <f>[1]Indonesia!C488</f>
        <v>0</v>
      </c>
      <c r="C487" s="1">
        <f>[1]Indonesia!D488</f>
        <v>0</v>
      </c>
      <c r="D487" s="1">
        <f>[1]Indonesia!E488</f>
        <v>0</v>
      </c>
      <c r="E487" s="1">
        <f>[1]Indonesia!F488</f>
        <v>0</v>
      </c>
      <c r="F487" s="1">
        <f>[1]Indonesia!G488</f>
        <v>0</v>
      </c>
      <c r="G487" s="1">
        <f>[1]Indonesia!H488</f>
        <v>0</v>
      </c>
    </row>
    <row r="488" spans="1:7" x14ac:dyDescent="0.25">
      <c r="A488" s="4">
        <f>[1]Indonesia!A489</f>
        <v>42257</v>
      </c>
      <c r="B488" s="1">
        <f>[1]Indonesia!C489</f>
        <v>0</v>
      </c>
      <c r="C488" s="1">
        <f>[1]Indonesia!D489</f>
        <v>0</v>
      </c>
      <c r="D488" s="1">
        <f>[1]Indonesia!E489</f>
        <v>0</v>
      </c>
      <c r="E488" s="1">
        <f>[1]Indonesia!F489</f>
        <v>0</v>
      </c>
      <c r="F488" s="1">
        <f>[1]Indonesia!G489</f>
        <v>0</v>
      </c>
      <c r="G488" s="1">
        <f>[1]Indonesia!H489</f>
        <v>0</v>
      </c>
    </row>
    <row r="489" spans="1:7" x14ac:dyDescent="0.25">
      <c r="A489" s="4">
        <f>[1]Indonesia!A490</f>
        <v>42264</v>
      </c>
      <c r="B489" s="1">
        <f>[1]Indonesia!C490</f>
        <v>0</v>
      </c>
      <c r="C489" s="1">
        <f>[1]Indonesia!D490</f>
        <v>0</v>
      </c>
      <c r="D489" s="1">
        <f>[1]Indonesia!E490</f>
        <v>0</v>
      </c>
      <c r="E489" s="1">
        <f>[1]Indonesia!F490</f>
        <v>0</v>
      </c>
      <c r="F489" s="1">
        <f>[1]Indonesia!G490</f>
        <v>0</v>
      </c>
      <c r="G489" s="1">
        <f>[1]Indonesia!H490</f>
        <v>0</v>
      </c>
    </row>
    <row r="490" spans="1:7" x14ac:dyDescent="0.25">
      <c r="A490" s="4">
        <f>[1]Indonesia!A491</f>
        <v>42271</v>
      </c>
      <c r="B490" s="1">
        <f>[1]Indonesia!C491</f>
        <v>0</v>
      </c>
      <c r="C490" s="1">
        <f>[1]Indonesia!D491</f>
        <v>0</v>
      </c>
      <c r="D490" s="1">
        <f>[1]Indonesia!E491</f>
        <v>0</v>
      </c>
      <c r="E490" s="1">
        <f>[1]Indonesia!F491</f>
        <v>0</v>
      </c>
      <c r="F490" s="1">
        <f>[1]Indonesia!G491</f>
        <v>0</v>
      </c>
      <c r="G490" s="1">
        <f>[1]Indonesia!H491</f>
        <v>0</v>
      </c>
    </row>
    <row r="491" spans="1:7" x14ac:dyDescent="0.25">
      <c r="A491" s="4">
        <f>[1]Indonesia!A492</f>
        <v>42278</v>
      </c>
      <c r="B491" s="1">
        <f>[1]Indonesia!C492</f>
        <v>0</v>
      </c>
      <c r="C491" s="1">
        <f>[1]Indonesia!D492</f>
        <v>0</v>
      </c>
      <c r="D491" s="1">
        <f>[1]Indonesia!E492</f>
        <v>0</v>
      </c>
      <c r="E491" s="1">
        <f>[1]Indonesia!F492</f>
        <v>0</v>
      </c>
      <c r="F491" s="1">
        <f>[1]Indonesia!G492</f>
        <v>0</v>
      </c>
      <c r="G491" s="1">
        <f>[1]Indonesia!H492</f>
        <v>0</v>
      </c>
    </row>
    <row r="492" spans="1:7" x14ac:dyDescent="0.25">
      <c r="A492" s="4">
        <f>[1]Indonesia!A493</f>
        <v>42285</v>
      </c>
      <c r="B492" s="1">
        <f>[1]Indonesia!C493</f>
        <v>0</v>
      </c>
      <c r="C492" s="1">
        <f>[1]Indonesia!D493</f>
        <v>0</v>
      </c>
      <c r="D492" s="1">
        <f>[1]Indonesia!E493</f>
        <v>0</v>
      </c>
      <c r="E492" s="1">
        <f>[1]Indonesia!F493</f>
        <v>0</v>
      </c>
      <c r="F492" s="1">
        <f>[1]Indonesia!G493</f>
        <v>0</v>
      </c>
      <c r="G492" s="1">
        <f>[1]Indonesia!H493</f>
        <v>0</v>
      </c>
    </row>
    <row r="493" spans="1:7" x14ac:dyDescent="0.25">
      <c r="A493" s="4">
        <f>[1]Indonesia!A494</f>
        <v>42292</v>
      </c>
      <c r="B493" s="1">
        <f>[1]Indonesia!C494</f>
        <v>0</v>
      </c>
      <c r="C493" s="1">
        <f>[1]Indonesia!D494</f>
        <v>0</v>
      </c>
      <c r="D493" s="1">
        <f>[1]Indonesia!E494</f>
        <v>0</v>
      </c>
      <c r="E493" s="1">
        <f>[1]Indonesia!F494</f>
        <v>0</v>
      </c>
      <c r="F493" s="1">
        <f>[1]Indonesia!G494</f>
        <v>0</v>
      </c>
      <c r="G493" s="1">
        <f>[1]Indonesia!H494</f>
        <v>0</v>
      </c>
    </row>
    <row r="494" spans="1:7" x14ac:dyDescent="0.25">
      <c r="A494" s="4">
        <f>[1]Indonesia!A495</f>
        <v>42299</v>
      </c>
      <c r="B494" s="1">
        <f>[1]Indonesia!C495</f>
        <v>0</v>
      </c>
      <c r="C494" s="1">
        <f>[1]Indonesia!D495</f>
        <v>0</v>
      </c>
      <c r="D494" s="1">
        <f>[1]Indonesia!E495</f>
        <v>0</v>
      </c>
      <c r="E494" s="1">
        <f>[1]Indonesia!F495</f>
        <v>0</v>
      </c>
      <c r="F494" s="1">
        <f>[1]Indonesia!G495</f>
        <v>0</v>
      </c>
      <c r="G494" s="1">
        <f>[1]Indonesia!H495</f>
        <v>0</v>
      </c>
    </row>
    <row r="495" spans="1:7" x14ac:dyDescent="0.25">
      <c r="A495" s="4">
        <f>[1]Indonesia!A496</f>
        <v>42306</v>
      </c>
      <c r="B495" s="1">
        <f>[1]Indonesia!C496</f>
        <v>0</v>
      </c>
      <c r="C495" s="1">
        <f>[1]Indonesia!D496</f>
        <v>0</v>
      </c>
      <c r="D495" s="1">
        <f>[1]Indonesia!E496</f>
        <v>0</v>
      </c>
      <c r="E495" s="1">
        <f>[1]Indonesia!F496</f>
        <v>0</v>
      </c>
      <c r="F495" s="1">
        <f>[1]Indonesia!G496</f>
        <v>0</v>
      </c>
      <c r="G495" s="1">
        <f>[1]Indonesia!H496</f>
        <v>0</v>
      </c>
    </row>
    <row r="496" spans="1:7" x14ac:dyDescent="0.25">
      <c r="A496" s="4">
        <f>[1]Indonesia!A497</f>
        <v>42313</v>
      </c>
      <c r="B496" s="1">
        <f>[1]Indonesia!C497</f>
        <v>0</v>
      </c>
      <c r="C496" s="1">
        <f>[1]Indonesia!D497</f>
        <v>0</v>
      </c>
      <c r="D496" s="1">
        <f>[1]Indonesia!E497</f>
        <v>0</v>
      </c>
      <c r="E496" s="1">
        <f>[1]Indonesia!F497</f>
        <v>0</v>
      </c>
      <c r="F496" s="1">
        <f>[1]Indonesia!G497</f>
        <v>0</v>
      </c>
      <c r="G496" s="1">
        <f>[1]Indonesia!H497</f>
        <v>0</v>
      </c>
    </row>
    <row r="497" spans="1:7" x14ac:dyDescent="0.25">
      <c r="A497" s="4">
        <f>[1]Indonesia!A498</f>
        <v>42320</v>
      </c>
      <c r="B497" s="1">
        <f>[1]Indonesia!C498</f>
        <v>0</v>
      </c>
      <c r="C497" s="1">
        <f>[1]Indonesia!D498</f>
        <v>0</v>
      </c>
      <c r="D497" s="1">
        <f>[1]Indonesia!E498</f>
        <v>0</v>
      </c>
      <c r="E497" s="1">
        <f>[1]Indonesia!F498</f>
        <v>0</v>
      </c>
      <c r="F497" s="1">
        <f>[1]Indonesia!G498</f>
        <v>0</v>
      </c>
      <c r="G497" s="1">
        <f>[1]Indonesia!H498</f>
        <v>0</v>
      </c>
    </row>
    <row r="498" spans="1:7" x14ac:dyDescent="0.25">
      <c r="A498" s="4">
        <f>[1]Indonesia!A499</f>
        <v>42327</v>
      </c>
      <c r="B498" s="1">
        <f>[1]Indonesia!C499</f>
        <v>0</v>
      </c>
      <c r="C498" s="1">
        <f>[1]Indonesia!D499</f>
        <v>0</v>
      </c>
      <c r="D498" s="1">
        <f>[1]Indonesia!E499</f>
        <v>0</v>
      </c>
      <c r="E498" s="1">
        <f>[1]Indonesia!F499</f>
        <v>0</v>
      </c>
      <c r="F498" s="1">
        <f>[1]Indonesia!G499</f>
        <v>0</v>
      </c>
      <c r="G498" s="1">
        <f>[1]Indonesia!H499</f>
        <v>0</v>
      </c>
    </row>
    <row r="499" spans="1:7" x14ac:dyDescent="0.25">
      <c r="A499" s="4">
        <f>[1]Indonesia!A500</f>
        <v>42334</v>
      </c>
      <c r="B499" s="1">
        <f>[1]Indonesia!C500</f>
        <v>0</v>
      </c>
      <c r="C499" s="1">
        <f>[1]Indonesia!D500</f>
        <v>0</v>
      </c>
      <c r="D499" s="1">
        <f>[1]Indonesia!E500</f>
        <v>0</v>
      </c>
      <c r="E499" s="1">
        <f>[1]Indonesia!F500</f>
        <v>0</v>
      </c>
      <c r="F499" s="1">
        <f>[1]Indonesia!G500</f>
        <v>0</v>
      </c>
      <c r="G499" s="1">
        <f>[1]Indonesia!H500</f>
        <v>0</v>
      </c>
    </row>
    <row r="500" spans="1:7" x14ac:dyDescent="0.25">
      <c r="A500" s="4">
        <f>[1]Indonesia!A501</f>
        <v>42341</v>
      </c>
      <c r="B500" s="1">
        <f>[1]Indonesia!C501</f>
        <v>0</v>
      </c>
      <c r="C500" s="1">
        <f>[1]Indonesia!D501</f>
        <v>0</v>
      </c>
      <c r="D500" s="1">
        <f>[1]Indonesia!E501</f>
        <v>0</v>
      </c>
      <c r="E500" s="1">
        <f>[1]Indonesia!F501</f>
        <v>0</v>
      </c>
      <c r="F500" s="1">
        <f>[1]Indonesia!G501</f>
        <v>0</v>
      </c>
      <c r="G500" s="1">
        <f>[1]Indonesia!H501</f>
        <v>0</v>
      </c>
    </row>
    <row r="501" spans="1:7" x14ac:dyDescent="0.25">
      <c r="A501" s="4">
        <f>[1]Indonesia!A502</f>
        <v>42348</v>
      </c>
      <c r="B501" s="1">
        <f>[1]Indonesia!C502</f>
        <v>0</v>
      </c>
      <c r="C501" s="1">
        <f>[1]Indonesia!D502</f>
        <v>0</v>
      </c>
      <c r="D501" s="1">
        <f>[1]Indonesia!E502</f>
        <v>0</v>
      </c>
      <c r="E501" s="1">
        <f>[1]Indonesia!F502</f>
        <v>0</v>
      </c>
      <c r="F501" s="1">
        <f>[1]Indonesia!G502</f>
        <v>0</v>
      </c>
      <c r="G501" s="1">
        <f>[1]Indonesia!H502</f>
        <v>0</v>
      </c>
    </row>
    <row r="502" spans="1:7" x14ac:dyDescent="0.25">
      <c r="A502" s="4">
        <f>[1]Indonesia!A503</f>
        <v>42355</v>
      </c>
      <c r="B502" s="1">
        <f>[1]Indonesia!C503</f>
        <v>0</v>
      </c>
      <c r="C502" s="1">
        <f>[1]Indonesia!D503</f>
        <v>0</v>
      </c>
      <c r="D502" s="1">
        <f>[1]Indonesia!E503</f>
        <v>0</v>
      </c>
      <c r="E502" s="1">
        <f>[1]Indonesia!F503</f>
        <v>0</v>
      </c>
      <c r="F502" s="1">
        <f>[1]Indonesia!G503</f>
        <v>0</v>
      </c>
      <c r="G502" s="1">
        <f>[1]Indonesia!H503</f>
        <v>0</v>
      </c>
    </row>
    <row r="503" spans="1:7" x14ac:dyDescent="0.25">
      <c r="A503" s="4">
        <f>[1]Indonesia!A504</f>
        <v>42362</v>
      </c>
      <c r="B503" s="1">
        <f>[1]Indonesia!C504</f>
        <v>0</v>
      </c>
      <c r="C503" s="1">
        <f>[1]Indonesia!D504</f>
        <v>0</v>
      </c>
      <c r="D503" s="1">
        <f>[1]Indonesia!E504</f>
        <v>0</v>
      </c>
      <c r="E503" s="1">
        <f>[1]Indonesia!F504</f>
        <v>0</v>
      </c>
      <c r="F503" s="1">
        <f>[1]Indonesia!G504</f>
        <v>0</v>
      </c>
      <c r="G503" s="1">
        <f>[1]Indonesia!H504</f>
        <v>0</v>
      </c>
    </row>
    <row r="504" spans="1:7" x14ac:dyDescent="0.25">
      <c r="A504" s="4">
        <f>[1]Indonesia!A505</f>
        <v>42369</v>
      </c>
      <c r="B504" s="1">
        <f>[1]Indonesia!C505</f>
        <v>0</v>
      </c>
      <c r="C504" s="1">
        <f>[1]Indonesia!D505</f>
        <v>0</v>
      </c>
      <c r="D504" s="1">
        <f>[1]Indonesia!E505</f>
        <v>0</v>
      </c>
      <c r="E504" s="1">
        <f>[1]Indonesia!F505</f>
        <v>0</v>
      </c>
      <c r="F504" s="1">
        <f>[1]Indonesia!G505</f>
        <v>0</v>
      </c>
      <c r="G504" s="1">
        <f>[1]Indonesia!H505</f>
        <v>0</v>
      </c>
    </row>
    <row r="505" spans="1:7" x14ac:dyDescent="0.25">
      <c r="A505" s="4">
        <f>[1]Indonesia!A506</f>
        <v>42376</v>
      </c>
      <c r="B505" s="1">
        <f>[1]Indonesia!C506</f>
        <v>0</v>
      </c>
      <c r="C505" s="1">
        <f>[1]Indonesia!D506</f>
        <v>0</v>
      </c>
      <c r="D505" s="1">
        <f>[1]Indonesia!E506</f>
        <v>0</v>
      </c>
      <c r="E505" s="1">
        <f>[1]Indonesia!F506</f>
        <v>0</v>
      </c>
      <c r="F505" s="1">
        <f>[1]Indonesia!G506</f>
        <v>0</v>
      </c>
      <c r="G505" s="1">
        <f>[1]Indonesia!H506</f>
        <v>0</v>
      </c>
    </row>
    <row r="506" spans="1:7" x14ac:dyDescent="0.25">
      <c r="A506" s="4">
        <f>[1]Indonesia!A507</f>
        <v>42383</v>
      </c>
      <c r="B506" s="1">
        <f>[1]Indonesia!C507</f>
        <v>0</v>
      </c>
      <c r="C506" s="1">
        <f>[1]Indonesia!D507</f>
        <v>0</v>
      </c>
      <c r="D506" s="1">
        <f>[1]Indonesia!E507</f>
        <v>0</v>
      </c>
      <c r="E506" s="1">
        <f>[1]Indonesia!F507</f>
        <v>0</v>
      </c>
      <c r="F506" s="1">
        <f>[1]Indonesia!G507</f>
        <v>0</v>
      </c>
      <c r="G506" s="1">
        <f>[1]Indonesia!H507</f>
        <v>0</v>
      </c>
    </row>
    <row r="507" spans="1:7" x14ac:dyDescent="0.25">
      <c r="A507" s="4">
        <f>[1]Indonesia!A508</f>
        <v>42390</v>
      </c>
      <c r="B507" s="1">
        <f>[1]Indonesia!C508</f>
        <v>0</v>
      </c>
      <c r="C507" s="1">
        <f>[1]Indonesia!D508</f>
        <v>0</v>
      </c>
      <c r="D507" s="1">
        <f>[1]Indonesia!E508</f>
        <v>0</v>
      </c>
      <c r="E507" s="1">
        <f>[1]Indonesia!F508</f>
        <v>0</v>
      </c>
      <c r="F507" s="1">
        <f>[1]Indonesia!G508</f>
        <v>0</v>
      </c>
      <c r="G507" s="1">
        <f>[1]Indonesia!H508</f>
        <v>0</v>
      </c>
    </row>
    <row r="508" spans="1:7" x14ac:dyDescent="0.25">
      <c r="A508" s="4">
        <f>[1]Indonesia!A509</f>
        <v>42397</v>
      </c>
      <c r="B508" s="1">
        <f>[1]Indonesia!C509</f>
        <v>0</v>
      </c>
      <c r="C508" s="1">
        <f>[1]Indonesia!D509</f>
        <v>0</v>
      </c>
      <c r="D508" s="1">
        <f>[1]Indonesia!E509</f>
        <v>0</v>
      </c>
      <c r="E508" s="1">
        <f>[1]Indonesia!F509</f>
        <v>0</v>
      </c>
      <c r="F508" s="1">
        <f>[1]Indonesia!G509</f>
        <v>0</v>
      </c>
      <c r="G508" s="1">
        <f>[1]Indonesia!H509</f>
        <v>0</v>
      </c>
    </row>
    <row r="509" spans="1:7" x14ac:dyDescent="0.25">
      <c r="A509" s="4">
        <f>[1]Indonesia!A510</f>
        <v>42404</v>
      </c>
      <c r="B509" s="1">
        <f>[1]Indonesia!C510</f>
        <v>0</v>
      </c>
      <c r="C509" s="1">
        <f>[1]Indonesia!D510</f>
        <v>0</v>
      </c>
      <c r="D509" s="1">
        <f>[1]Indonesia!E510</f>
        <v>0</v>
      </c>
      <c r="E509" s="1">
        <f>[1]Indonesia!F510</f>
        <v>0</v>
      </c>
      <c r="F509" s="1">
        <f>[1]Indonesia!G510</f>
        <v>0</v>
      </c>
      <c r="G509" s="1">
        <f>[1]Indonesia!H510</f>
        <v>0</v>
      </c>
    </row>
    <row r="510" spans="1:7" x14ac:dyDescent="0.25">
      <c r="A510" s="4">
        <f>[1]Indonesia!A511</f>
        <v>42411</v>
      </c>
      <c r="B510" s="1">
        <f>[1]Indonesia!C511</f>
        <v>0</v>
      </c>
      <c r="C510" s="1">
        <f>[1]Indonesia!D511</f>
        <v>0</v>
      </c>
      <c r="D510" s="1">
        <f>[1]Indonesia!E511</f>
        <v>0</v>
      </c>
      <c r="E510" s="1">
        <f>[1]Indonesia!F511</f>
        <v>0</v>
      </c>
      <c r="F510" s="1">
        <f>[1]Indonesia!G511</f>
        <v>0</v>
      </c>
      <c r="G510" s="1">
        <f>[1]Indonesia!H511</f>
        <v>0</v>
      </c>
    </row>
    <row r="511" spans="1:7" x14ac:dyDescent="0.25">
      <c r="A511" s="4">
        <f>[1]Indonesia!A512</f>
        <v>42418</v>
      </c>
      <c r="B511" s="1">
        <f>[1]Indonesia!C512</f>
        <v>0</v>
      </c>
      <c r="C511" s="1">
        <f>[1]Indonesia!D512</f>
        <v>0</v>
      </c>
      <c r="D511" s="1">
        <f>[1]Indonesia!E512</f>
        <v>0</v>
      </c>
      <c r="E511" s="1">
        <f>[1]Indonesia!F512</f>
        <v>0</v>
      </c>
      <c r="F511" s="1">
        <f>[1]Indonesia!G512</f>
        <v>0</v>
      </c>
      <c r="G511" s="1">
        <f>[1]Indonesia!H512</f>
        <v>0</v>
      </c>
    </row>
    <row r="512" spans="1:7" x14ac:dyDescent="0.25">
      <c r="A512" s="4">
        <f>[1]Indonesia!A513</f>
        <v>42425</v>
      </c>
      <c r="B512" s="1">
        <f>[1]Indonesia!C513</f>
        <v>0</v>
      </c>
      <c r="C512" s="1">
        <f>[1]Indonesia!D513</f>
        <v>0</v>
      </c>
      <c r="D512" s="1">
        <f>[1]Indonesia!E513</f>
        <v>0</v>
      </c>
      <c r="E512" s="1">
        <f>[1]Indonesia!F513</f>
        <v>0</v>
      </c>
      <c r="F512" s="1">
        <f>[1]Indonesia!G513</f>
        <v>0</v>
      </c>
      <c r="G512" s="1">
        <f>[1]Indonesia!H513</f>
        <v>0</v>
      </c>
    </row>
    <row r="513" spans="1:7" x14ac:dyDescent="0.25">
      <c r="A513" s="4">
        <f>[1]Indonesia!A514</f>
        <v>42432</v>
      </c>
      <c r="B513" s="1">
        <f>[1]Indonesia!C514</f>
        <v>0</v>
      </c>
      <c r="C513" s="1">
        <f>[1]Indonesia!D514</f>
        <v>0</v>
      </c>
      <c r="D513" s="1">
        <f>[1]Indonesia!E514</f>
        <v>0</v>
      </c>
      <c r="E513" s="1">
        <f>[1]Indonesia!F514</f>
        <v>0</v>
      </c>
      <c r="F513" s="1">
        <f>[1]Indonesia!G514</f>
        <v>0</v>
      </c>
      <c r="G513" s="1">
        <f>[1]Indonesia!H514</f>
        <v>0</v>
      </c>
    </row>
    <row r="514" spans="1:7" x14ac:dyDescent="0.25">
      <c r="A514" s="4">
        <f>[1]Indonesia!A515</f>
        <v>42439</v>
      </c>
      <c r="B514" s="1">
        <f>[1]Indonesia!C515</f>
        <v>0</v>
      </c>
      <c r="C514" s="1">
        <f>[1]Indonesia!D515</f>
        <v>0</v>
      </c>
      <c r="D514" s="1">
        <f>[1]Indonesia!E515</f>
        <v>0</v>
      </c>
      <c r="E514" s="1">
        <f>[1]Indonesia!F515</f>
        <v>0</v>
      </c>
      <c r="F514" s="1">
        <f>[1]Indonesia!G515</f>
        <v>0</v>
      </c>
      <c r="G514" s="1">
        <f>[1]Indonesia!H515</f>
        <v>0</v>
      </c>
    </row>
    <row r="515" spans="1:7" x14ac:dyDescent="0.25">
      <c r="A515" s="4">
        <f>[1]Indonesia!A516</f>
        <v>42446</v>
      </c>
      <c r="B515" s="1">
        <f>[1]Indonesia!C516</f>
        <v>0</v>
      </c>
      <c r="C515" s="1">
        <f>[1]Indonesia!D516</f>
        <v>0</v>
      </c>
      <c r="D515" s="1">
        <f>[1]Indonesia!E516</f>
        <v>0</v>
      </c>
      <c r="E515" s="1">
        <f>[1]Indonesia!F516</f>
        <v>0</v>
      </c>
      <c r="F515" s="1">
        <f>[1]Indonesia!G516</f>
        <v>0</v>
      </c>
      <c r="G515" s="1">
        <f>[1]Indonesia!H516</f>
        <v>0</v>
      </c>
    </row>
    <row r="516" spans="1:7" x14ac:dyDescent="0.25">
      <c r="A516" s="4">
        <f>[1]Indonesia!A517</f>
        <v>42453</v>
      </c>
      <c r="B516" s="1">
        <f>[1]Indonesia!C517</f>
        <v>0</v>
      </c>
      <c r="C516" s="1">
        <f>[1]Indonesia!D517</f>
        <v>0</v>
      </c>
      <c r="D516" s="1">
        <f>[1]Indonesia!E517</f>
        <v>0</v>
      </c>
      <c r="E516" s="1">
        <f>[1]Indonesia!F517</f>
        <v>0</v>
      </c>
      <c r="F516" s="1">
        <f>[1]Indonesia!G517</f>
        <v>0</v>
      </c>
      <c r="G516" s="1">
        <f>[1]Indonesia!H517</f>
        <v>0</v>
      </c>
    </row>
    <row r="517" spans="1:7" x14ac:dyDescent="0.25">
      <c r="A517" s="4">
        <f>[1]Indonesia!A518</f>
        <v>42460</v>
      </c>
      <c r="B517" s="1">
        <f>[1]Indonesia!C518</f>
        <v>0</v>
      </c>
      <c r="C517" s="1">
        <f>[1]Indonesia!D518</f>
        <v>0</v>
      </c>
      <c r="D517" s="1">
        <f>[1]Indonesia!E518</f>
        <v>0</v>
      </c>
      <c r="E517" s="1">
        <f>[1]Indonesia!F518</f>
        <v>0</v>
      </c>
      <c r="F517" s="1">
        <f>[1]Indonesia!G518</f>
        <v>0</v>
      </c>
      <c r="G517" s="1">
        <f>[1]Indonesia!H518</f>
        <v>0</v>
      </c>
    </row>
    <row r="65486" spans="6:7" x14ac:dyDescent="0.25">
      <c r="F65486" s="2"/>
      <c r="G65486" s="1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GTR Soybean Table</vt:lpstr>
      <vt:lpstr>US</vt:lpstr>
      <vt:lpstr>China</vt:lpstr>
      <vt:lpstr>Mexico</vt:lpstr>
      <vt:lpstr>Japan</vt:lpstr>
      <vt:lpstr>Taiwan</vt:lpstr>
      <vt:lpstr>EU-25</vt:lpstr>
      <vt:lpstr>Indonesia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2009-10-06T17:53:01Z</cp:lastPrinted>
  <dcterms:created xsi:type="dcterms:W3CDTF">2005-11-09T12:31:30Z</dcterms:created>
  <dcterms:modified xsi:type="dcterms:W3CDTF">2014-08-20T15:44:10Z</dcterms:modified>
</cp:coreProperties>
</file>