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1" r:id="rId3"/>
    <sheet name="Page 4" sheetId="12" r:id="rId4"/>
    <sheet name="Page 5" sheetId="13" r:id="rId5"/>
    <sheet name="Page 6" sheetId="14" r:id="rId6"/>
    <sheet name="Page 7" sheetId="15" r:id="rId7"/>
    <sheet name="Page 8" sheetId="16" r:id="rId8"/>
    <sheet name="Certification Page" sheetId="9" r:id="rId9"/>
    <sheet name="Formulas &amp; Weather Codes" sheetId="7" r:id="rId10"/>
    <sheet name="Dropdown Menu" sheetId="8" state="hidden" r:id="rId11"/>
  </sheets>
  <definedNames>
    <definedName name="County">'Dropdown Menu'!$B$1:$B$101</definedName>
    <definedName name="Flow" localSheetId="8">'Dropdown Menu'!#REF!</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 localSheetId="5">'Dropdown Menu'!#REF!</definedName>
    <definedName name="Flow" localSheetId="6">'Dropdown Menu'!#REF!</definedName>
    <definedName name="Flow" localSheetId="7">'Dropdown Menu'!#REF!</definedName>
    <definedName name="Flow">'Dropdown Menu'!#REF!</definedName>
    <definedName name="Month">'Dropdown Menu'!$A$1:$A$13</definedName>
    <definedName name="Parameters" localSheetId="8">'Formulas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 localSheetId="6">'Formulas &amp; Weather Codes'!#REF!</definedName>
    <definedName name="Parameters" localSheetId="7">'Formulas &amp; Weather Codes'!#REF!</definedName>
    <definedName name="Parameters">'Formulas &amp; Weather Codes'!#REF!</definedName>
    <definedName name="PCS" localSheetId="8">'Formulas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 localSheetId="6">'Formulas &amp; Weather Codes'!#REF!</definedName>
    <definedName name="PCS" localSheetId="7">'Formulas &amp; Weather Codes'!#REF!</definedName>
    <definedName name="PCS">'Formulas &amp; Weather Codes'!#REF!</definedName>
    <definedName name="PCSCODE" localSheetId="8">'Formulas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 localSheetId="6">'Formulas &amp; Weather Codes'!#REF!</definedName>
    <definedName name="PCSCODE" localSheetId="7">'Formulas &amp; Weather Codes'!#REF!</definedName>
    <definedName name="PCSCODE">'Formulas &amp; Weather Codes'!#REF!</definedName>
    <definedName name="PPI" localSheetId="8">'Dropdown Menu'!#REF!</definedName>
    <definedName name="PPI" localSheetId="1">'Dropdown Menu'!#REF!</definedName>
    <definedName name="PPI" localSheetId="2">'Dropdown Menu'!#REF!</definedName>
    <definedName name="PPI" localSheetId="3">'Dropdown Menu'!#REF!</definedName>
    <definedName name="PPI" localSheetId="4">'Dropdown Menu'!#REF!</definedName>
    <definedName name="PPI" localSheetId="5">'Dropdown Menu'!#REF!</definedName>
    <definedName name="PPI" localSheetId="6">'Dropdown Menu'!#REF!</definedName>
    <definedName name="PPI" localSheetId="7">'Dropdown Menu'!#REF!</definedName>
    <definedName name="PPI">'Dropdown Menu'!#REF!</definedName>
    <definedName name="_xlnm.Print_Area" localSheetId="8">'Certification Page'!$A$1:$V$23</definedName>
    <definedName name="_xlnm.Print_Area" localSheetId="9">'Formulas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4'!$A$1:$V$42</definedName>
    <definedName name="_xlnm.Print_Area" localSheetId="4">'Page 5'!$A$1:$V$42</definedName>
    <definedName name="_xlnm.Print_Area" localSheetId="5">'Page 6'!$A$1:$V$42</definedName>
    <definedName name="_xlnm.Print_Area" localSheetId="6">'Page 7'!$A$1:$V$42</definedName>
    <definedName name="_xlnm.Print_Area" localSheetId="7">'Page 8'!$A$1:$V$42</definedName>
    <definedName name="SamplingType" localSheetId="8">'Dropdown Menu'!#REF!</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 localSheetId="5">'Dropdown Menu'!#REF!</definedName>
    <definedName name="SamplingType" localSheetId="6">'Dropdown Menu'!#REF!</definedName>
    <definedName name="SamplingType" localSheetId="7">'Dropdown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6"/>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5"/>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<sst xmlns="http://schemas.openxmlformats.org/spreadsheetml/2006/main" count="795" uniqueCount="189">
  <si>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</si>
  <si>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</si>
  <si>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</si>
  <si>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</si>
  <si>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</si>
  <si>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</si>
  <si>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</si>
  <si>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</si>
  <si>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</si>
  <si>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</si>
  <si>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</si>
  <si>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</si>
  <si>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</si>
  <si>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</si>
  <si>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</si>
  <si>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</si>
  <si>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</si>
  <si>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</si>
  <si>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</si>
  <si>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</si>
  <si>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</si>
  <si>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</si>
  <si>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</si>
  <si>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</si>
  <si>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</si>
  <si>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</si>
  <si>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</si>
  <si>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</si>
  <si>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</si>
  <si>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</si>
  <si>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</si>
  <si>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</si>
  <si>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</si>
  <si>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</si>
  <si>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</si>
  <si>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</si>
  <si>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</si>
  <si>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</si>
  <si>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</si>
  <si>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</si>
  <si>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</si>
  <si>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</si>
  <si>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</si>
  <si>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</si>
  <si>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</si>
  <si>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</si>
  <si>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</si>
  <si>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</si>
  <si>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</si>
  <si>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</si>
  <si>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</si>
  <si>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</si>
  <si>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</si>
  <si>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</si>
  <si>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</si>
  <si>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</si>
  <si>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</si>
  <si>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</si>
  <si>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</si>
  <si>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</si>
  <si>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</si>
  <si>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</si>
  <si>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</si>
  <si>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</si>
  <si>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</si>
  <si>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</si>
  <si>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</si>
  <si>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</si>
  <si>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</si>
  <si>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</si>
  <si>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</si>
  <si>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</si>
  <si>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</si>
  <si>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</si>
  <si>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</si>
  <si>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</si>
  <si>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</si>
  <si>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</si>
  <si>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</si>
  <si>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</si>
  <si>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</si>
  <si>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</si>
  <si>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</si>
  <si>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</si>
  <si>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</si>
  <si>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</si>
  <si>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</si>
  <si>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</si>
  <si>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</si>
  <si>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</si>
  <si>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</si>
  <si>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</si>
  <si>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</si>
  <si>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</si>
  <si>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</si>
  <si>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</si>
  <si>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</si>
  <si>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</si>
  <si>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</si>
  <si>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</si>
  <si>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</si>
  <si>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</si>
  <si>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</si>
  <si>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</si>
  <si>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</si>
  <si>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</si>
  <si>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</si>
  <si>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</si>
  <si>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</si>
  <si>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</si>
  <si>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</si>
  <si>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</si>
  <si>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</si>
  <si>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</si>
  <si>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</si>
  <si>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</si>
  <si>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</si>
  <si>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</si>
  <si>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</si>
  <si>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</si>
  <si>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</si>
  <si>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</si>
  <si>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</si>
  <si>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</si>
  <si>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</si>
  <si>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</si>
  <si>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</si>
  <si>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</si>
  <si>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</si>
  <si>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</si>
  <si>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</si>
  <si>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</si>
  <si>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</si>
  <si>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</si>
  <si>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</si>
  <si>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</si>
  <si>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</si>
  <si>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</si>
  <si>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</si>
  <si>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</si>
  <si>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</si>
  <si>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</si>
  <si>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</si>
  <si>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</si>
  <si>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</si>
  <si>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</si>
  <si>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</si>
  <si>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</si>
  <si>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</si>
  <si>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</si>
  <si>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</si>
  <si>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</si>
  <si>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</si>
  <si>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</si>
  <si>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</si>
  <si>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</si>
  <si>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</si>
  <si>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</si>
  <si>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</si>
  <si>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</si>
  <si>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</si>
  <si>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</si>
  <si>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</si>
  <si>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</si>
  <si>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</si>
  <si>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</si>
  <si>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</si>
  <si>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</si>
  <si>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</si>
  <si>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</si>
  <si>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</si>
  <si>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</si>
  <si>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</si>
  <si>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</si>
  <si>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</si>
  <si>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</si>
  <si>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</si>
  <si>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</si>
  <si>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</si>
  <si>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</si>
  <si>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</si>
  <si>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</si>
  <si>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</si>
  <si>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</si>
  <si>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</si>
  <si>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</si>
  <si>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</si>
  <si>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WQ0017635</t>
  </si>
  <si>
    <t>Martin Marietta Quarry &amp; Mackilwean Turf Farm</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</si>
</sst>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vertical="top" wrapText="1"/>
      <protection locked="0"/>
    </xf>
    <xf numFmtId="0" fontId="0" fillId="0" borderId="34" xfId="0" applyBorder="1" applyAlignment="1" applyProtection="1">
      <alignment vertical="top" wrapText="1"/>
      <protection locked="0"/>
    </xf>
    <xf numFmtId="0" fontId="0" fillId="0" borderId="35" xfId="0" applyBorder="1" applyAlignment="1" applyProtection="1">
      <alignmen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4" t="s">
        <v>6</v>
      </c>
      <c r="V1" s="44"/>
      <c r="W1" s="2"/>
    </row>
    <row r="2" spans="1:23" ht="18.75" customHeight="1">
      <c r="A2" s="154" t="s">
        <v>177</v>
      </c>
      <c r="B2" s="155"/>
      <c r="C2" s="155"/>
      <c r="D2" s="155"/>
      <c r="E2" s="155"/>
      <c r="F2" s="155"/>
      <c r="G2" s="140" t="s">
        <v>143</v>
      </c>
      <c r="H2" s="141"/>
      <c r="I2" s="147">
        <v>1</v>
      </c>
      <c r="J2" s="148"/>
      <c r="K2" s="164" t="s">
        <v>143</v>
      </c>
      <c r="L2" s="165"/>
      <c r="M2" s="138">
        <v>2</v>
      </c>
      <c r="N2" s="139"/>
      <c r="O2" s="140" t="s">
        <v>143</v>
      </c>
      <c r="P2" s="141"/>
      <c r="Q2" s="147">
        <v>3</v>
      </c>
      <c r="R2" s="148"/>
      <c r="S2" s="164" t="s">
        <v>143</v>
      </c>
      <c r="T2" s="165"/>
      <c r="U2" s="138">
        <v>4</v>
      </c>
      <c r="V2" s="174"/>
    </row>
    <row r="3" spans="1:23" ht="18.75" customHeight="1">
      <c r="A3" s="156"/>
      <c r="B3" s="155"/>
      <c r="C3" s="155"/>
      <c r="D3" s="155"/>
      <c r="E3" s="155"/>
      <c r="F3" s="155"/>
      <c r="G3" s="149" t="s">
        <v>144</v>
      </c>
      <c r="H3" s="150"/>
      <c r="I3" s="126">
        <v>56.2</v>
      </c>
      <c r="J3" s="127"/>
      <c r="K3" s="128" t="s">
        <v>144</v>
      </c>
      <c r="L3" s="129"/>
      <c r="M3" s="130">
        <v>7.33</v>
      </c>
      <c r="N3" s="131"/>
      <c r="O3" s="149" t="s">
        <v>144</v>
      </c>
      <c r="P3" s="150"/>
      <c r="Q3" s="126">
        <v>5.24</v>
      </c>
      <c r="R3" s="127"/>
      <c r="S3" s="128" t="s">
        <v>144</v>
      </c>
      <c r="T3" s="129"/>
      <c r="U3" s="130">
        <v>1.1499999999999999</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0.4</v>
      </c>
      <c r="J5" s="127"/>
      <c r="K5" s="128" t="s">
        <v>151</v>
      </c>
      <c r="L5" s="123"/>
      <c r="M5" s="130">
        <v>0.4</v>
      </c>
      <c r="N5" s="131"/>
      <c r="O5" s="149" t="s">
        <v>151</v>
      </c>
      <c r="P5" s="125"/>
      <c r="Q5" s="126">
        <v>0.4</v>
      </c>
      <c r="R5" s="127"/>
      <c r="S5" s="128" t="s">
        <v>151</v>
      </c>
      <c r="T5" s="123"/>
      <c r="U5" s="130">
        <v>0.4</v>
      </c>
      <c r="V5" s="153"/>
    </row>
    <row r="6" spans="1:23" ht="18.75" customHeight="1" thickBot="1">
      <c r="A6" s="159"/>
      <c r="B6" s="160"/>
      <c r="C6" s="160"/>
      <c r="D6" s="160"/>
      <c r="E6" s="160"/>
      <c r="F6" s="160"/>
      <c r="G6" s="124" t="s">
        <v>152</v>
      </c>
      <c r="H6" s="125"/>
      <c r="I6" s="126">
        <v>43</v>
      </c>
      <c r="J6" s="175"/>
      <c r="K6" s="122" t="s">
        <v>152</v>
      </c>
      <c r="L6" s="123"/>
      <c r="M6" s="130">
        <v>43</v>
      </c>
      <c r="N6" s="131"/>
      <c r="O6" s="124" t="s">
        <v>152</v>
      </c>
      <c r="P6" s="125"/>
      <c r="Q6" s="126">
        <v>43</v>
      </c>
      <c r="R6" s="127"/>
      <c r="S6" s="122" t="s">
        <v>152</v>
      </c>
      <c r="T6" s="123"/>
      <c r="U6" s="130">
        <v>43</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19" t="s">
        <v>6</v>
      </c>
      <c r="V1" s="120"/>
      <c r="W1" s="2"/>
    </row>
    <row r="2" spans="1:23" ht="18.75" customHeight="1">
      <c r="A2" s="154" t="s">
        <v>177</v>
      </c>
      <c r="B2" s="155"/>
      <c r="C2" s="155"/>
      <c r="D2" s="155"/>
      <c r="E2" s="155"/>
      <c r="F2" s="155"/>
      <c r="G2" s="140" t="s">
        <v>143</v>
      </c>
      <c r="H2" s="141"/>
      <c r="I2" s="147">
        <v>5</v>
      </c>
      <c r="J2" s="148"/>
      <c r="K2" s="164" t="s">
        <v>143</v>
      </c>
      <c r="L2" s="165"/>
      <c r="M2" s="138">
        <v>6</v>
      </c>
      <c r="N2" s="139"/>
      <c r="O2" s="140" t="s">
        <v>143</v>
      </c>
      <c r="P2" s="141"/>
      <c r="Q2" s="147">
        <v>7</v>
      </c>
      <c r="R2" s="148"/>
      <c r="S2" s="164" t="s">
        <v>143</v>
      </c>
      <c r="T2" s="165"/>
      <c r="U2" s="138">
        <v>8</v>
      </c>
      <c r="V2" s="174"/>
    </row>
    <row r="3" spans="1:23" ht="18.75" customHeight="1">
      <c r="A3" s="156"/>
      <c r="B3" s="155"/>
      <c r="C3" s="155"/>
      <c r="D3" s="155"/>
      <c r="E3" s="155"/>
      <c r="F3" s="155"/>
      <c r="G3" s="149" t="s">
        <v>144</v>
      </c>
      <c r="H3" s="150"/>
      <c r="I3" s="126">
        <v>2.31</v>
      </c>
      <c r="J3" s="127"/>
      <c r="K3" s="128" t="s">
        <v>144</v>
      </c>
      <c r="L3" s="129"/>
      <c r="M3" s="130">
        <v>2.37</v>
      </c>
      <c r="N3" s="131"/>
      <c r="O3" s="149" t="s">
        <v>144</v>
      </c>
      <c r="P3" s="150"/>
      <c r="Q3" s="126">
        <v>2.57</v>
      </c>
      <c r="R3" s="127"/>
      <c r="S3" s="128" t="s">
        <v>144</v>
      </c>
      <c r="T3" s="129"/>
      <c r="U3" s="130">
        <v>3.2</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0.4</v>
      </c>
      <c r="J5" s="127"/>
      <c r="K5" s="128" t="s">
        <v>151</v>
      </c>
      <c r="L5" s="123"/>
      <c r="M5" s="130">
        <v>0.4</v>
      </c>
      <c r="N5" s="131"/>
      <c r="O5" s="149" t="s">
        <v>151</v>
      </c>
      <c r="P5" s="125"/>
      <c r="Q5" s="126">
        <v>0.4</v>
      </c>
      <c r="R5" s="127"/>
      <c r="S5" s="128" t="s">
        <v>151</v>
      </c>
      <c r="T5" s="123"/>
      <c r="U5" s="130">
        <v>0.4</v>
      </c>
      <c r="V5" s="153"/>
    </row>
    <row r="6" spans="1:23" ht="18.75" customHeight="1" thickBot="1">
      <c r="A6" s="159"/>
      <c r="B6" s="160"/>
      <c r="C6" s="160"/>
      <c r="D6" s="160"/>
      <c r="E6" s="160"/>
      <c r="F6" s="160"/>
      <c r="G6" s="124" t="s">
        <v>152</v>
      </c>
      <c r="H6" s="125"/>
      <c r="I6" s="126">
        <v>43</v>
      </c>
      <c r="J6" s="175"/>
      <c r="K6" s="122" t="s">
        <v>152</v>
      </c>
      <c r="L6" s="123"/>
      <c r="M6" s="130">
        <v>43</v>
      </c>
      <c r="N6" s="131"/>
      <c r="O6" s="124" t="s">
        <v>152</v>
      </c>
      <c r="P6" s="125"/>
      <c r="Q6" s="126">
        <v>43</v>
      </c>
      <c r="R6" s="127"/>
      <c r="S6" s="122" t="s">
        <v>152</v>
      </c>
      <c r="T6" s="123"/>
      <c r="U6" s="130">
        <v>43</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19" t="s">
        <v>6</v>
      </c>
      <c r="V1" s="120"/>
      <c r="W1" s="2"/>
    </row>
    <row r="2" spans="1:23" ht="18.75" customHeight="1">
      <c r="A2" s="154" t="s">
        <v>177</v>
      </c>
      <c r="B2" s="155"/>
      <c r="C2" s="155"/>
      <c r="D2" s="155"/>
      <c r="E2" s="155"/>
      <c r="F2" s="155"/>
      <c r="G2" s="140" t="s">
        <v>143</v>
      </c>
      <c r="H2" s="141"/>
      <c r="I2" s="147">
        <v>9</v>
      </c>
      <c r="J2" s="148"/>
      <c r="K2" s="164" t="s">
        <v>143</v>
      </c>
      <c r="L2" s="165"/>
      <c r="M2" s="138">
        <v>10</v>
      </c>
      <c r="N2" s="139"/>
      <c r="O2" s="140" t="s">
        <v>143</v>
      </c>
      <c r="P2" s="141"/>
      <c r="Q2" s="147">
        <v>11</v>
      </c>
      <c r="R2" s="148"/>
      <c r="S2" s="164" t="s">
        <v>143</v>
      </c>
      <c r="T2" s="165"/>
      <c r="U2" s="138">
        <v>12</v>
      </c>
      <c r="V2" s="174"/>
    </row>
    <row r="3" spans="1:23" ht="18.75" customHeight="1">
      <c r="A3" s="156"/>
      <c r="B3" s="155"/>
      <c r="C3" s="155"/>
      <c r="D3" s="155"/>
      <c r="E3" s="155"/>
      <c r="F3" s="155"/>
      <c r="G3" s="149" t="s">
        <v>144</v>
      </c>
      <c r="H3" s="150"/>
      <c r="I3" s="126">
        <v>5.67</v>
      </c>
      <c r="J3" s="127"/>
      <c r="K3" s="128" t="s">
        <v>144</v>
      </c>
      <c r="L3" s="129"/>
      <c r="M3" s="130">
        <v>11.51</v>
      </c>
      <c r="N3" s="131"/>
      <c r="O3" s="149" t="s">
        <v>144</v>
      </c>
      <c r="P3" s="150"/>
      <c r="Q3" s="126">
        <v>4.16</v>
      </c>
      <c r="R3" s="127"/>
      <c r="S3" s="128" t="s">
        <v>144</v>
      </c>
      <c r="T3" s="129"/>
      <c r="U3" s="130">
        <v>4.97</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0.4</v>
      </c>
      <c r="J5" s="127"/>
      <c r="K5" s="128" t="s">
        <v>151</v>
      </c>
      <c r="L5" s="123"/>
      <c r="M5" s="130">
        <v>0.4</v>
      </c>
      <c r="N5" s="131"/>
      <c r="O5" s="149" t="s">
        <v>151</v>
      </c>
      <c r="P5" s="125"/>
      <c r="Q5" s="126">
        <v>0.4</v>
      </c>
      <c r="R5" s="127"/>
      <c r="S5" s="128" t="s">
        <v>151</v>
      </c>
      <c r="T5" s="123"/>
      <c r="U5" s="130">
        <v>0.4</v>
      </c>
      <c r="V5" s="153"/>
    </row>
    <row r="6" spans="1:23" ht="18.75" customHeight="1" thickBot="1">
      <c r="A6" s="159"/>
      <c r="B6" s="160"/>
      <c r="C6" s="160"/>
      <c r="D6" s="160"/>
      <c r="E6" s="160"/>
      <c r="F6" s="160"/>
      <c r="G6" s="124" t="s">
        <v>152</v>
      </c>
      <c r="H6" s="125"/>
      <c r="I6" s="126">
        <v>43</v>
      </c>
      <c r="J6" s="175"/>
      <c r="K6" s="122" t="s">
        <v>152</v>
      </c>
      <c r="L6" s="123"/>
      <c r="M6" s="130">
        <v>43</v>
      </c>
      <c r="N6" s="131"/>
      <c r="O6" s="124" t="s">
        <v>152</v>
      </c>
      <c r="P6" s="125"/>
      <c r="Q6" s="126">
        <v>43</v>
      </c>
      <c r="R6" s="127"/>
      <c r="S6" s="122" t="s">
        <v>152</v>
      </c>
      <c r="T6" s="123"/>
      <c r="U6" s="130">
        <v>43</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19" t="s">
        <v>6</v>
      </c>
      <c r="V1" s="120"/>
      <c r="W1" s="2"/>
    </row>
    <row r="2" spans="1:23" ht="18.75" customHeight="1">
      <c r="A2" s="154" t="s">
        <v>177</v>
      </c>
      <c r="B2" s="155"/>
      <c r="C2" s="155"/>
      <c r="D2" s="155"/>
      <c r="E2" s="155"/>
      <c r="F2" s="155"/>
      <c r="G2" s="140" t="s">
        <v>143</v>
      </c>
      <c r="H2" s="141"/>
      <c r="I2" s="147">
        <v>13</v>
      </c>
      <c r="J2" s="148"/>
      <c r="K2" s="164" t="s">
        <v>143</v>
      </c>
      <c r="L2" s="165"/>
      <c r="M2" s="138">
        <v>14</v>
      </c>
      <c r="N2" s="139"/>
      <c r="O2" s="140" t="s">
        <v>143</v>
      </c>
      <c r="P2" s="141"/>
      <c r="Q2" s="147">
        <v>15</v>
      </c>
      <c r="R2" s="148"/>
      <c r="S2" s="164" t="s">
        <v>143</v>
      </c>
      <c r="T2" s="165"/>
      <c r="U2" s="138">
        <v>16</v>
      </c>
      <c r="V2" s="174"/>
    </row>
    <row r="3" spans="1:23" ht="18.75" customHeight="1">
      <c r="A3" s="156"/>
      <c r="B3" s="155"/>
      <c r="C3" s="155"/>
      <c r="D3" s="155"/>
      <c r="E3" s="155"/>
      <c r="F3" s="155"/>
      <c r="G3" s="149" t="s">
        <v>144</v>
      </c>
      <c r="H3" s="150"/>
      <c r="I3" s="126">
        <v>5.76</v>
      </c>
      <c r="J3" s="127"/>
      <c r="K3" s="128" t="s">
        <v>144</v>
      </c>
      <c r="L3" s="129"/>
      <c r="M3" s="130">
        <v>5.71</v>
      </c>
      <c r="N3" s="131"/>
      <c r="O3" s="149" t="s">
        <v>144</v>
      </c>
      <c r="P3" s="150"/>
      <c r="Q3" s="126">
        <v>3.98</v>
      </c>
      <c r="R3" s="127"/>
      <c r="S3" s="128" t="s">
        <v>144</v>
      </c>
      <c r="T3" s="129"/>
      <c r="U3" s="130">
        <v>7.66</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0.4</v>
      </c>
      <c r="J5" s="127"/>
      <c r="K5" s="128" t="s">
        <v>151</v>
      </c>
      <c r="L5" s="123"/>
      <c r="M5" s="130">
        <v>0.4</v>
      </c>
      <c r="N5" s="131"/>
      <c r="O5" s="149" t="s">
        <v>151</v>
      </c>
      <c r="P5" s="125"/>
      <c r="Q5" s="126">
        <v>0.4</v>
      </c>
      <c r="R5" s="127"/>
      <c r="S5" s="128" t="s">
        <v>151</v>
      </c>
      <c r="T5" s="123"/>
      <c r="U5" s="130">
        <v>0.4</v>
      </c>
      <c r="V5" s="153"/>
    </row>
    <row r="6" spans="1:23" ht="18.75" customHeight="1" thickBot="1">
      <c r="A6" s="159"/>
      <c r="B6" s="160"/>
      <c r="C6" s="160"/>
      <c r="D6" s="160"/>
      <c r="E6" s="160"/>
      <c r="F6" s="160"/>
      <c r="G6" s="124" t="s">
        <v>152</v>
      </c>
      <c r="H6" s="125"/>
      <c r="I6" s="126">
        <v>43</v>
      </c>
      <c r="J6" s="175"/>
      <c r="K6" s="122" t="s">
        <v>152</v>
      </c>
      <c r="L6" s="123"/>
      <c r="M6" s="130">
        <v>43</v>
      </c>
      <c r="N6" s="131"/>
      <c r="O6" s="124" t="s">
        <v>152</v>
      </c>
      <c r="P6" s="125"/>
      <c r="Q6" s="126">
        <v>43</v>
      </c>
      <c r="R6" s="127"/>
      <c r="S6" s="122" t="s">
        <v>152</v>
      </c>
      <c r="T6" s="123"/>
      <c r="U6" s="130">
        <v>43</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19" t="s">
        <v>6</v>
      </c>
      <c r="V1" s="120"/>
      <c r="W1" s="2"/>
    </row>
    <row r="2" spans="1:23" ht="18.75" customHeight="1">
      <c r="A2" s="154" t="s">
        <v>177</v>
      </c>
      <c r="B2" s="155"/>
      <c r="C2" s="155"/>
      <c r="D2" s="155"/>
      <c r="E2" s="155"/>
      <c r="F2" s="155"/>
      <c r="G2" s="140" t="s">
        <v>143</v>
      </c>
      <c r="H2" s="141"/>
      <c r="I2" s="147">
        <v>17</v>
      </c>
      <c r="J2" s="148"/>
      <c r="K2" s="164" t="s">
        <v>143</v>
      </c>
      <c r="L2" s="165"/>
      <c r="M2" s="138">
        <v>18</v>
      </c>
      <c r="N2" s="139"/>
      <c r="O2" s="140" t="s">
        <v>143</v>
      </c>
      <c r="P2" s="141"/>
      <c r="Q2" s="147">
        <v>19</v>
      </c>
      <c r="R2" s="148"/>
      <c r="S2" s="164" t="s">
        <v>143</v>
      </c>
      <c r="T2" s="165"/>
      <c r="U2" s="138">
        <v>20</v>
      </c>
      <c r="V2" s="174"/>
    </row>
    <row r="3" spans="1:23" ht="18.75" customHeight="1">
      <c r="A3" s="156"/>
      <c r="B3" s="155"/>
      <c r="C3" s="155"/>
      <c r="D3" s="155"/>
      <c r="E3" s="155"/>
      <c r="F3" s="155"/>
      <c r="G3" s="149" t="s">
        <v>144</v>
      </c>
      <c r="H3" s="150"/>
      <c r="I3" s="126">
        <v>5.23</v>
      </c>
      <c r="J3" s="127"/>
      <c r="K3" s="128" t="s">
        <v>144</v>
      </c>
      <c r="L3" s="129"/>
      <c r="M3" s="130">
        <v>5047</v>
      </c>
      <c r="N3" s="131"/>
      <c r="O3" s="149" t="s">
        <v>144</v>
      </c>
      <c r="P3" s="150"/>
      <c r="Q3" s="126">
        <v>4.49</v>
      </c>
      <c r="R3" s="127"/>
      <c r="S3" s="128" t="s">
        <v>144</v>
      </c>
      <c r="T3" s="129"/>
      <c r="U3" s="130">
        <v>6.33</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0.4</v>
      </c>
      <c r="J5" s="127"/>
      <c r="K5" s="128" t="s">
        <v>151</v>
      </c>
      <c r="L5" s="123"/>
      <c r="M5" s="130">
        <v>0.4</v>
      </c>
      <c r="N5" s="131"/>
      <c r="O5" s="149" t="s">
        <v>151</v>
      </c>
      <c r="P5" s="125"/>
      <c r="Q5" s="126">
        <v>0.4</v>
      </c>
      <c r="R5" s="127"/>
      <c r="S5" s="128" t="s">
        <v>151</v>
      </c>
      <c r="T5" s="123"/>
      <c r="U5" s="130">
        <v>0.4</v>
      </c>
      <c r="V5" s="153"/>
    </row>
    <row r="6" spans="1:23" ht="18.75" customHeight="1" thickBot="1">
      <c r="A6" s="159"/>
      <c r="B6" s="160"/>
      <c r="C6" s="160"/>
      <c r="D6" s="160"/>
      <c r="E6" s="160"/>
      <c r="F6" s="160"/>
      <c r="G6" s="124" t="s">
        <v>152</v>
      </c>
      <c r="H6" s="125"/>
      <c r="I6" s="126">
        <v>43</v>
      </c>
      <c r="J6" s="175"/>
      <c r="K6" s="122" t="s">
        <v>152</v>
      </c>
      <c r="L6" s="123"/>
      <c r="M6" s="130">
        <v>43</v>
      </c>
      <c r="N6" s="131"/>
      <c r="O6" s="124" t="s">
        <v>152</v>
      </c>
      <c r="P6" s="125"/>
      <c r="Q6" s="126">
        <v>43</v>
      </c>
      <c r="R6" s="127"/>
      <c r="S6" s="122" t="s">
        <v>152</v>
      </c>
      <c r="T6" s="123"/>
      <c r="U6" s="130">
        <v>43</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19" t="s">
        <v>6</v>
      </c>
      <c r="V1" s="120"/>
      <c r="W1" s="2"/>
    </row>
    <row r="2" spans="1:23" ht="18.75" customHeight="1">
      <c r="A2" s="154" t="s">
        <v>177</v>
      </c>
      <c r="B2" s="155"/>
      <c r="C2" s="155"/>
      <c r="D2" s="155"/>
      <c r="E2" s="155"/>
      <c r="F2" s="155"/>
      <c r="G2" s="140" t="s">
        <v>143</v>
      </c>
      <c r="H2" s="141"/>
      <c r="I2" s="147">
        <v>21</v>
      </c>
      <c r="J2" s="148"/>
      <c r="K2" s="164" t="s">
        <v>143</v>
      </c>
      <c r="L2" s="165"/>
      <c r="M2" s="138">
        <v>22</v>
      </c>
      <c r="N2" s="139"/>
      <c r="O2" s="140" t="s">
        <v>143</v>
      </c>
      <c r="P2" s="141"/>
      <c r="Q2" s="147">
        <v>23</v>
      </c>
      <c r="R2" s="148"/>
      <c r="S2" s="164" t="s">
        <v>143</v>
      </c>
      <c r="T2" s="165"/>
      <c r="U2" s="138">
        <v>24</v>
      </c>
      <c r="V2" s="174"/>
    </row>
    <row r="3" spans="1:23" ht="18.75" customHeight="1">
      <c r="A3" s="156"/>
      <c r="B3" s="155"/>
      <c r="C3" s="155"/>
      <c r="D3" s="155"/>
      <c r="E3" s="155"/>
      <c r="F3" s="155"/>
      <c r="G3" s="149" t="s">
        <v>144</v>
      </c>
      <c r="H3" s="150"/>
      <c r="I3" s="126">
        <v>5.86</v>
      </c>
      <c r="J3" s="127"/>
      <c r="K3" s="128" t="s">
        <v>144</v>
      </c>
      <c r="L3" s="129"/>
      <c r="M3" s="130">
        <v>5.37</v>
      </c>
      <c r="N3" s="131"/>
      <c r="O3" s="149" t="s">
        <v>144</v>
      </c>
      <c r="P3" s="150"/>
      <c r="Q3" s="126">
        <v>4.21</v>
      </c>
      <c r="R3" s="127"/>
      <c r="S3" s="128" t="s">
        <v>144</v>
      </c>
      <c r="T3" s="129"/>
      <c r="U3" s="130">
        <v>3.64</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0.4</v>
      </c>
      <c r="J5" s="127"/>
      <c r="K5" s="128" t="s">
        <v>151</v>
      </c>
      <c r="L5" s="123"/>
      <c r="M5" s="130">
        <v>0.4</v>
      </c>
      <c r="N5" s="131"/>
      <c r="O5" s="149" t="s">
        <v>151</v>
      </c>
      <c r="P5" s="125"/>
      <c r="Q5" s="126">
        <v>0.4</v>
      </c>
      <c r="R5" s="127"/>
      <c r="S5" s="128" t="s">
        <v>151</v>
      </c>
      <c r="T5" s="123"/>
      <c r="U5" s="130">
        <v>0.4</v>
      </c>
      <c r="V5" s="153"/>
    </row>
    <row r="6" spans="1:23" ht="18.75" customHeight="1" thickBot="1">
      <c r="A6" s="159"/>
      <c r="B6" s="160"/>
      <c r="C6" s="160"/>
      <c r="D6" s="160"/>
      <c r="E6" s="160"/>
      <c r="F6" s="160"/>
      <c r="G6" s="124" t="s">
        <v>152</v>
      </c>
      <c r="H6" s="125"/>
      <c r="I6" s="126">
        <v>43</v>
      </c>
      <c r="J6" s="175"/>
      <c r="K6" s="122" t="s">
        <v>152</v>
      </c>
      <c r="L6" s="123"/>
      <c r="M6" s="130">
        <v>43</v>
      </c>
      <c r="N6" s="131"/>
      <c r="O6" s="124" t="s">
        <v>152</v>
      </c>
      <c r="P6" s="125"/>
      <c r="Q6" s="126">
        <v>43</v>
      </c>
      <c r="R6" s="127"/>
      <c r="S6" s="122" t="s">
        <v>152</v>
      </c>
      <c r="T6" s="123"/>
      <c r="U6" s="130">
        <v>43</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19" t="s">
        <v>6</v>
      </c>
      <c r="V1" s="120"/>
      <c r="W1" s="2"/>
    </row>
    <row r="2" spans="1:23" ht="18.75" customHeight="1">
      <c r="A2" s="154" t="s">
        <v>177</v>
      </c>
      <c r="B2" s="155"/>
      <c r="C2" s="155"/>
      <c r="D2" s="155"/>
      <c r="E2" s="155"/>
      <c r="F2" s="155"/>
      <c r="G2" s="140" t="s">
        <v>143</v>
      </c>
      <c r="H2" s="141"/>
      <c r="I2" s="147">
        <v>25</v>
      </c>
      <c r="J2" s="148"/>
      <c r="K2" s="164" t="s">
        <v>143</v>
      </c>
      <c r="L2" s="165"/>
      <c r="M2" s="138">
        <v>26</v>
      </c>
      <c r="N2" s="139"/>
      <c r="O2" s="140" t="s">
        <v>143</v>
      </c>
      <c r="P2" s="141"/>
      <c r="Q2" s="147">
        <v>27</v>
      </c>
      <c r="R2" s="148"/>
      <c r="S2" s="164" t="s">
        <v>143</v>
      </c>
      <c r="T2" s="165"/>
      <c r="U2" s="138">
        <v>28</v>
      </c>
      <c r="V2" s="174"/>
    </row>
    <row r="3" spans="1:23" ht="18.75" customHeight="1">
      <c r="A3" s="156"/>
      <c r="B3" s="155"/>
      <c r="C3" s="155"/>
      <c r="D3" s="155"/>
      <c r="E3" s="155"/>
      <c r="F3" s="155"/>
      <c r="G3" s="149" t="s">
        <v>144</v>
      </c>
      <c r="H3" s="150"/>
      <c r="I3" s="126">
        <v>3.75</v>
      </c>
      <c r="J3" s="127"/>
      <c r="K3" s="128" t="s">
        <v>144</v>
      </c>
      <c r="L3" s="129"/>
      <c r="M3" s="130">
        <v>5.38</v>
      </c>
      <c r="N3" s="131"/>
      <c r="O3" s="149" t="s">
        <v>144</v>
      </c>
      <c r="P3" s="150"/>
      <c r="Q3" s="126">
        <v>4.2300000000000004</v>
      </c>
      <c r="R3" s="127"/>
      <c r="S3" s="128" t="s">
        <v>144</v>
      </c>
      <c r="T3" s="129"/>
      <c r="U3" s="130">
        <v>4.72</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0.4</v>
      </c>
      <c r="J5" s="127"/>
      <c r="K5" s="128" t="s">
        <v>151</v>
      </c>
      <c r="L5" s="123"/>
      <c r="M5" s="130">
        <v>0.4</v>
      </c>
      <c r="N5" s="131"/>
      <c r="O5" s="149" t="s">
        <v>151</v>
      </c>
      <c r="P5" s="125"/>
      <c r="Q5" s="126">
        <v>0.4</v>
      </c>
      <c r="R5" s="127"/>
      <c r="S5" s="128" t="s">
        <v>151</v>
      </c>
      <c r="T5" s="123"/>
      <c r="U5" s="130">
        <v>0.4</v>
      </c>
      <c r="V5" s="153"/>
    </row>
    <row r="6" spans="1:23" ht="18.75" customHeight="1" thickBot="1">
      <c r="A6" s="159"/>
      <c r="B6" s="160"/>
      <c r="C6" s="160"/>
      <c r="D6" s="160"/>
      <c r="E6" s="160"/>
      <c r="F6" s="160"/>
      <c r="G6" s="124" t="s">
        <v>152</v>
      </c>
      <c r="H6" s="125"/>
      <c r="I6" s="126">
        <v>43</v>
      </c>
      <c r="J6" s="175"/>
      <c r="K6" s="122" t="s">
        <v>152</v>
      </c>
      <c r="L6" s="123"/>
      <c r="M6" s="130">
        <v>43</v>
      </c>
      <c r="N6" s="131"/>
      <c r="O6" s="124" t="s">
        <v>152</v>
      </c>
      <c r="P6" s="125"/>
      <c r="Q6" s="126">
        <v>43</v>
      </c>
      <c r="R6" s="127"/>
      <c r="S6" s="122" t="s">
        <v>152</v>
      </c>
      <c r="T6" s="123"/>
      <c r="U6" s="130">
        <v>43</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8.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19" t="s">
        <v>6</v>
      </c>
      <c r="V1" s="120"/>
      <c r="W1" s="2"/>
    </row>
    <row r="2" spans="1:23" ht="18.75" customHeight="1">
      <c r="A2" s="154" t="s">
        <v>177</v>
      </c>
      <c r="B2" s="155"/>
      <c r="C2" s="155"/>
      <c r="D2" s="155"/>
      <c r="E2" s="155"/>
      <c r="F2" s="155"/>
      <c r="G2" s="140" t="s">
        <v>143</v>
      </c>
      <c r="H2" s="141"/>
      <c r="I2" s="147">
        <v>29</v>
      </c>
      <c r="J2" s="148"/>
      <c r="K2" s="164" t="s">
        <v>143</v>
      </c>
      <c r="L2" s="165"/>
      <c r="M2" s="138"/>
      <c r="N2" s="139"/>
      <c r="O2" s="140" t="s">
        <v>143</v>
      </c>
      <c r="P2" s="141"/>
      <c r="Q2" s="147"/>
      <c r="R2" s="148"/>
      <c r="S2" s="164" t="s">
        <v>143</v>
      </c>
      <c r="T2" s="165"/>
      <c r="U2" s="138"/>
      <c r="V2" s="174"/>
    </row>
    <row r="3" spans="1:23" ht="18.75" customHeight="1">
      <c r="A3" s="156"/>
      <c r="B3" s="155"/>
      <c r="C3" s="155"/>
      <c r="D3" s="155"/>
      <c r="E3" s="155"/>
      <c r="F3" s="155"/>
      <c r="G3" s="149" t="s">
        <v>144</v>
      </c>
      <c r="H3" s="150"/>
      <c r="I3" s="126">
        <v>4.72</v>
      </c>
      <c r="J3" s="127"/>
      <c r="K3" s="128" t="s">
        <v>144</v>
      </c>
      <c r="L3" s="129"/>
      <c r="M3" s="130"/>
      <c r="N3" s="131"/>
      <c r="O3" s="149" t="s">
        <v>144</v>
      </c>
      <c r="P3" s="150"/>
      <c r="Q3" s="126"/>
      <c r="R3" s="127"/>
      <c r="S3" s="128" t="s">
        <v>144</v>
      </c>
      <c r="T3" s="129"/>
      <c r="U3" s="130"/>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0.4</v>
      </c>
      <c r="J5" s="127"/>
      <c r="K5" s="128" t="s">
        <v>151</v>
      </c>
      <c r="L5" s="123"/>
      <c r="M5" s="130"/>
      <c r="N5" s="131"/>
      <c r="O5" s="149" t="s">
        <v>151</v>
      </c>
      <c r="P5" s="125"/>
      <c r="Q5" s="126"/>
      <c r="R5" s="127"/>
      <c r="S5" s="128" t="s">
        <v>151</v>
      </c>
      <c r="T5" s="123"/>
      <c r="U5" s="130"/>
      <c r="V5" s="153"/>
    </row>
    <row r="6" spans="1:23" ht="18.75" customHeight="1" thickBot="1">
      <c r="A6" s="159"/>
      <c r="B6" s="160"/>
      <c r="C6" s="160"/>
      <c r="D6" s="160"/>
      <c r="E6" s="160"/>
      <c r="F6" s="160"/>
      <c r="G6" s="124" t="s">
        <v>152</v>
      </c>
      <c r="H6" s="125"/>
      <c r="I6" s="126">
        <v>43</v>
      </c>
      <c r="J6" s="175"/>
      <c r="K6" s="122" t="s">
        <v>152</v>
      </c>
      <c r="L6" s="123"/>
      <c r="M6" s="130"/>
      <c r="N6" s="131"/>
      <c r="O6" s="124" t="s">
        <v>152</v>
      </c>
      <c r="P6" s="125"/>
      <c r="Q6" s="126"/>
      <c r="R6" s="127"/>
      <c r="S6" s="122" t="s">
        <v>152</v>
      </c>
      <c r="T6" s="123"/>
      <c r="U6" s="130"/>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9.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42"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5"/>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0.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13</vt:i4>
      </vt:variant>
    </vt:vector>
  </HeadingPairs>
  <TitlesOfParts>
    <vt:vector size="24" baseType="lpstr">
      <vt:lpstr>Page 1</vt:lpstr>
      <vt:lpstr>Page 2</vt:lpstr>
      <vt:lpstr>Page 3</vt:lpstr>
      <vt:lpstr>Page 4</vt:lpstr>
      <vt:lpstr>Page 5</vt:lpstr>
      <vt:lpstr>Page 6</vt:lpstr>
      <vt:lpstr>Page 7</vt:lpstr>
      <vt:lpstr>Page 8</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'Page 4'!Print_Area</vt:lpstr>
      <vt:lpstr>'Page 5'!Print_Area</vt:lpstr>
      <vt:lpstr>'Page 6'!Print_Area</vt:lpstr>
      <vt:lpstr>'Page 7'!Print_Area</vt:lpstr>
      <vt:lpstr>'Page 8'!Print_Area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2013-04-25T18:32:23Z</dcterms:modified>
</cp:coreProperties>
</file>