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50" windowWidth="15570" windowHeight="5325"/>
  </bookViews>
  <sheets>
    <sheet name="Octubre de 2012 - " sheetId="1" r:id="rId1"/>
    <sheet name="Instrucciones-Caribe" sheetId="2" r:id="rId2"/>
  </sheets>
  <definedNames>
    <definedName name="_xlnm.Print_Area" localSheetId="1">'Instrucciones-Caribe'!$A$1:$A$23</definedName>
    <definedName name="_xlnm.Print_Area" localSheetId="0">'Octubre de 2012 - '!$A$1:$D$47</definedName>
    <definedName name="_xlnm.Print_Titles" localSheetId="0">'Octubre de 2012 - '!$3:$3</definedName>
  </definedNames>
  <calcPr calcId="145621"/>
</workbook>
</file>

<file path=xl/calcChain.xml><?xml version="1.0" encoding="utf-8"?>
<calcChain xmlns="http://schemas.openxmlformats.org/spreadsheetml/2006/main">
  <c r="B38" i="1" l="1"/>
  <c r="C44" i="1"/>
  <c r="C38" i="1"/>
  <c r="C33" i="1"/>
  <c r="C27" i="1"/>
  <c r="C21" i="1"/>
  <c r="C15" i="1"/>
  <c r="C9" i="1"/>
  <c r="B44" i="1"/>
  <c r="B33" i="1"/>
  <c r="B27" i="1"/>
  <c r="B21" i="1"/>
  <c r="B15" i="1"/>
  <c r="B9" i="1"/>
  <c r="C46" i="1" l="1"/>
  <c r="B46" i="1"/>
  <c r="B47" i="1" l="1"/>
</calcChain>
</file>

<file path=xl/comments1.xml><?xml version="1.0" encoding="utf-8"?>
<comments xmlns="http://schemas.openxmlformats.org/spreadsheetml/2006/main">
  <authors>
    <author>marije</author>
  </authors>
  <commentList>
    <comment ref="B5" authorId="0">
      <text>
        <r>
          <rPr>
            <b/>
            <sz val="8"/>
            <color indexed="81"/>
            <rFont val="Tahoma"/>
            <family val="2"/>
          </rPr>
          <t>Sírvase insertar SOLO números ya que si incluye símbolos y/o letras se desactivará la función de Autosuma.</t>
        </r>
      </text>
    </comment>
  </commentList>
</comments>
</file>

<file path=xl/sharedStrings.xml><?xml version="1.0" encoding="utf-8"?>
<sst xmlns="http://schemas.openxmlformats.org/spreadsheetml/2006/main" count="57" uniqueCount="57">
  <si>
    <r>
      <rPr>
        <b/>
        <sz val="10"/>
        <rFont val="Arial"/>
        <family val="2"/>
      </rPr>
      <t>Descripción de la línea</t>
    </r>
  </si>
  <si>
    <r>
      <rPr>
        <b/>
        <sz val="10"/>
        <rFont val="Arial"/>
        <family val="2"/>
      </rPr>
      <t>Solicitado a amfAR</t>
    </r>
  </si>
  <si>
    <r>
      <rPr>
        <b/>
        <sz val="10"/>
        <rFont val="Arial"/>
        <family val="2"/>
      </rPr>
      <t>Justificación (Sea ESPECÍFICO y DETALLADO)</t>
    </r>
  </si>
  <si>
    <r>
      <rPr>
        <b/>
        <sz val="9"/>
        <rFont val="Arial"/>
        <family val="2"/>
      </rPr>
      <t xml:space="preserve">A. Sueldos y honorarios del personal de apoyo  </t>
    </r>
    <r>
      <rPr>
        <sz val="8"/>
        <rFont val="Arial"/>
        <family val="2"/>
      </rPr>
      <t>(incluidos consultores)</t>
    </r>
  </si>
  <si>
    <r>
      <rPr>
        <b/>
        <sz val="9"/>
        <rFont val="Arial"/>
        <family val="2"/>
      </rPr>
      <t>Subtotales</t>
    </r>
  </si>
  <si>
    <r>
      <rPr>
        <b/>
        <sz val="9"/>
        <rFont val="Arial"/>
        <family val="2"/>
      </rPr>
      <t>B. Estipendios u otros incentivos para voluntarios</t>
    </r>
  </si>
  <si>
    <r>
      <rPr>
        <b/>
        <sz val="9"/>
        <rFont val="Arial"/>
        <family val="2"/>
      </rPr>
      <t>Subtotales</t>
    </r>
  </si>
  <si>
    <r>
      <rPr>
        <b/>
        <sz val="9"/>
        <rFont val="Arial"/>
        <family val="2"/>
      </rPr>
      <t xml:space="preserve">C. Materiales/Suministros relacionados con los proyectos </t>
    </r>
    <r>
      <rPr>
        <sz val="9"/>
        <rFont val="Arial"/>
        <family val="2"/>
      </rPr>
      <t>(incluidos los suministros para la prevención y el tratamiento del VIH, etc., ver las instrucciones en la pestaña siguiente para más información)</t>
    </r>
    <r>
      <rPr>
        <sz val="8"/>
        <rFont val="Arial"/>
        <family val="2"/>
      </rPr>
      <t xml:space="preserve"> </t>
    </r>
  </si>
  <si>
    <r>
      <rPr>
        <b/>
        <sz val="9"/>
        <rFont val="Arial"/>
        <family val="2"/>
      </rPr>
      <t>Subtotales</t>
    </r>
  </si>
  <si>
    <r>
      <rPr>
        <b/>
        <sz val="9"/>
        <rFont val="Arial"/>
        <family val="2"/>
      </rPr>
      <t xml:space="preserve">D. Equipos </t>
    </r>
    <r>
      <rPr>
        <sz val="9"/>
        <rFont val="Arial"/>
        <family val="2"/>
      </rPr>
      <t>(tales como teléfonos, fax, computadoras o impresoras)</t>
    </r>
  </si>
  <si>
    <r>
      <rPr>
        <b/>
        <sz val="9"/>
        <rFont val="Arial"/>
        <family val="2"/>
      </rPr>
      <t>Subtotales</t>
    </r>
  </si>
  <si>
    <r>
      <rPr>
        <b/>
        <sz val="9"/>
        <rFont val="Arial"/>
        <family val="2"/>
      </rPr>
      <t xml:space="preserve">E. Alquiler del lugar de reunión y suministros para sesiones de capacitación, reuniones, talleres, etc. y costos relacionados </t>
    </r>
    <r>
      <rPr>
        <sz val="9"/>
        <rFont val="Arial"/>
        <family val="2"/>
      </rPr>
      <t>(ver las instrucciones en la pestaña siguiente para más información)</t>
    </r>
  </si>
  <si>
    <r>
      <rPr>
        <b/>
        <sz val="9"/>
        <rFont val="Arial"/>
        <family val="2"/>
      </rPr>
      <t>Subtotales</t>
    </r>
  </si>
  <si>
    <r>
      <rPr>
        <b/>
        <sz val="9"/>
        <rFont val="Arial"/>
        <family val="2"/>
      </rPr>
      <t xml:space="preserve">F. Viajes locales </t>
    </r>
  </si>
  <si>
    <r>
      <rPr>
        <b/>
        <sz val="9"/>
        <rFont val="Arial"/>
        <family val="2"/>
      </rPr>
      <t>Subtotales</t>
    </r>
  </si>
  <si>
    <r>
      <rPr>
        <b/>
        <sz val="9"/>
        <rFont val="Arial"/>
        <family val="2"/>
      </rPr>
      <t>G. Alquiler de espacios y costos afines</t>
    </r>
  </si>
  <si>
    <r>
      <rPr>
        <b/>
        <sz val="9"/>
        <rFont val="Arial"/>
        <family val="2"/>
      </rPr>
      <t>H. Costos administrativos y demás costos directos</t>
    </r>
  </si>
  <si>
    <r>
      <rPr>
        <b/>
        <sz val="9"/>
        <rFont val="Arial"/>
        <family val="2"/>
      </rPr>
      <t>Subtotales</t>
    </r>
  </si>
  <si>
    <r>
      <rPr>
        <b/>
        <sz val="9"/>
        <rFont val="Arial"/>
        <family val="2"/>
      </rPr>
      <t xml:space="preserve">I. Honorarios, seguros e impuestos </t>
    </r>
    <r>
      <rPr>
        <sz val="9"/>
        <rFont val="Arial"/>
        <family val="2"/>
      </rPr>
      <t>(incluye toda tarifa o pago a una "organización patrocinante" si es aplicable)</t>
    </r>
  </si>
  <si>
    <r>
      <rPr>
        <b/>
        <sz val="9"/>
        <rFont val="Arial"/>
        <family val="2"/>
      </rPr>
      <t xml:space="preserve">J. Solicitud total a cada fuente </t>
    </r>
    <r>
      <rPr>
        <sz val="8"/>
        <rFont val="Arial"/>
        <family val="2"/>
      </rPr>
      <t>(hasta $20,000 a amfAR)</t>
    </r>
  </si>
  <si>
    <r>
      <rPr>
        <b/>
        <sz val="10"/>
        <rFont val="Arial"/>
        <family val="2"/>
      </rPr>
      <t>K. Presupuesto total del proyecto</t>
    </r>
  </si>
  <si>
    <r>
      <rPr>
        <i/>
        <u/>
        <sz val="10"/>
        <rFont val="Arial"/>
        <family val="2"/>
      </rPr>
      <t>A. Sueldos y honorarios (incluidos consultores)</t>
    </r>
    <r>
      <rPr>
        <sz val="10"/>
        <rFont val="Arial"/>
        <family val="2"/>
      </rPr>
      <t xml:space="preserve"> Usted puede incluir los costos específicos de proyectos relacionados con los </t>
    </r>
    <r>
      <rPr>
        <b/>
        <sz val="10"/>
        <rFont val="Arial"/>
        <family val="2"/>
      </rPr>
      <t>sueldos</t>
    </r>
    <r>
      <rPr>
        <sz val="10"/>
        <rFont val="Arial"/>
        <family val="2"/>
      </rPr>
      <t xml:space="preserve"> u </t>
    </r>
    <r>
      <rPr>
        <b/>
        <sz val="10"/>
        <rFont val="Arial"/>
        <family val="2"/>
      </rPr>
      <t>honorarios</t>
    </r>
    <r>
      <rPr>
        <sz val="10"/>
        <rFont val="Arial"/>
        <family val="2"/>
      </rPr>
      <t xml:space="preserve"> de personas de esta asignación monetaria, entre ellos del personal y de los consultores del proyecto a tiempo completo y tiempo parcial. Usted puede incluir el personal responsable de intervenciones contra el VIH relacionadas con el proyecto, las comunicaciones, la labor sobre políticas, el apoyo administrativo, la gestión financiera, el seguimiento y la evaluación y recaudación de fondos adicionales. Incluya en esta línea los costos asignados de impuestos sobre la nómina, las primas de seguro de los empleados o los beneficios adicionales. Sírvase detallar cada uno de los puestos del personal a ser apoyado con fondos de la asignación monetaria, describa lo que harán que sea necesario para el proyecto, e indique la cantidad de tiempo que serán empleados en el proyecto (por ejemplo, a tiempo completo durante 6 meses, a medio tiempo durante 12 meses). </t>
    </r>
  </si>
  <si>
    <r>
      <rPr>
        <i/>
        <u/>
        <sz val="10"/>
        <rFont val="Arial"/>
        <family val="2"/>
      </rPr>
      <t xml:space="preserve">B. Estipendios u otros incentivos para voluntarios </t>
    </r>
    <r>
      <rPr>
        <sz val="10"/>
        <rFont val="Arial"/>
        <family val="2"/>
      </rPr>
      <t xml:space="preserve">Usted puede incluir costos específicos a proyectos relacionados con estipendios de voluntarios y / u otros incentivos. Sírvase aclarar cuántos voluntarios recibirán estipendios e incentivos, el valor de los estipendios e incentivos y el número de veces que los recibirán (por ejemplo, por cada sesión de extensión, por sesión de capacitación, por mes, o como un estipendio / incentivo de una sola vez, etc). </t>
    </r>
  </si>
  <si>
    <r>
      <rPr>
        <i/>
        <u/>
        <sz val="10"/>
        <rFont val="Arial"/>
        <family val="2"/>
      </rPr>
      <t>C. Materiales/Suministros relacionados con proyectos</t>
    </r>
    <r>
      <rPr>
        <sz val="10"/>
        <rFont val="Arial"/>
        <family val="2"/>
      </rPr>
      <t xml:space="preserve"> Usted puede incluir los costos de suministros de prevención del VIH relacionados con el proyecto (por ejemplo, condones, lubricantes, jeringas y agujas para intercambio, etc.), así como los costos de los suministros básicos de atención médica y de salud. Usted también puede incluir, como parte del proyecto, los costos de los incentivos dados a los clientes para acceder a los servicios de salud (por ejemplo, los vales de crédito de teléfono, etc.). Y usted puede incluir los costos específicos a proyectos de los insumos de oficina relacionados con el proyecto, tales como papel y bolígrafos, suministros de mantenimiento de equipos y cargos regulares de acceso a teléfono e Internet, costos de los folletos de comunicación de cambios de comportamiento u otros elementos (por ejemplo, camisetas, gorras, botones, etc.), producción como el diseño y la impresión, franqueo, y toda suscripción. También puede incluir la compra de materiales informativos utilizados en las actividades de extensión. También puede incluir los costos asociados con el monitoreo y la evaluación, tales como los costos de copiado para las encuestas o los incentivos para los debates de grupo. </t>
    </r>
  </si>
  <si>
    <r>
      <rPr>
        <i/>
        <u/>
        <sz val="10"/>
        <rFont val="Arial"/>
        <family val="2"/>
      </rPr>
      <t>D. Equipo:</t>
    </r>
    <r>
      <rPr>
        <sz val="10"/>
        <rFont val="Arial"/>
        <family val="2"/>
      </rPr>
      <t xml:space="preserve"> Puede incluir los costos asignados de todo equipo de oficina u otro equipo necesario para este proyecto, incluyendo la compra o el alquiler de teléfonos, fax, computadoras, impresoras o equipo audiovisual. Se requiere la compra de un seguro si los fondos solicitados a amfAR se utilizarán para la compra de una computadora. El costo del seguro debe ser incluido en la línea I. </t>
    </r>
  </si>
  <si>
    <r>
      <rPr>
        <i/>
        <u/>
        <sz val="10"/>
        <rFont val="Arial"/>
        <family val="2"/>
      </rPr>
      <t>E. Alquiler del lugar de reunión y suministros para sesiones de capacitación / reuniones / talleres, etc. y costos afines</t>
    </r>
    <r>
      <rPr>
        <sz val="10"/>
        <rFont val="Arial"/>
        <family val="2"/>
      </rPr>
      <t xml:space="preserve"> Usted puede incluir los costos específicos del proyecto tales como tales como los gastos del lugar de reunión, servicio de comidas y alimentos, materiales de presentación, papelería, bolígrafos y / u otros suministros para las sesiones de capacitación, reuniones educativas y talleres de apoyo o suministros relacionados tales como la compra de publicaciones.</t>
    </r>
  </si>
  <si>
    <r>
      <rPr>
        <i/>
        <u/>
        <sz val="10"/>
        <rFont val="Arial"/>
        <family val="2"/>
      </rPr>
      <t>F. Viajes locales:</t>
    </r>
    <r>
      <rPr>
        <sz val="10"/>
        <rFont val="Arial"/>
        <family val="2"/>
      </rPr>
      <t xml:space="preserve"> Usted puede incluir los costos de transporte local y / o nacional, alojamiento y viáticos para el personal relacionado con el proyecto y los viajes en el país de los clientes para actividades de extensión, servicios, sesiones de capacitación, reuniones, talleres y conferencias. Los gastos de viaje internacionales, que no se permitirán a no ser que sean esenciales para el éxito de la actividad propuesta a nivel local, también deben incluirse en esta línea, ser claramente individualizados e identificados como tales, y justificados en la columna de justificación del presupuesto y en la descripción del proyecto (Sección 9 del formulario de solicitud).</t>
    </r>
  </si>
  <si>
    <r>
      <rPr>
        <i/>
        <u/>
        <sz val="10"/>
        <rFont val="Arial"/>
        <family val="2"/>
      </rPr>
      <t>G. Alquiler de espacios y costos afines</t>
    </r>
    <r>
      <rPr>
        <sz val="10"/>
        <rFont val="Arial"/>
        <family val="2"/>
      </rPr>
      <t xml:space="preserve"> Usted puede incluir los costos asignados al proyecto para el alquiler de espacio y uso, incluyendo el alquiler y los servicios públicos. Los costos asignados del seguro (si fuera aplicable) para el espacio alquilado deberán incluirse en la línea I.</t>
    </r>
  </si>
  <si>
    <r>
      <rPr>
        <i/>
        <u/>
        <sz val="10"/>
        <rFont val="Arial"/>
        <family val="2"/>
      </rPr>
      <t>H. Costos administrativos y demás costos directos</t>
    </r>
    <r>
      <rPr>
        <sz val="10"/>
        <rFont val="Arial"/>
        <family val="2"/>
      </rPr>
      <t xml:space="preserve"> Bajo este encabezamiento se incluyen otros costos específicos al proyecto no fácilmente clasificados en las categorías mencionadas anteriormente.  Estos pueden incluir los costos que de otra manera se incluirían en las tasas de "costos indirectos", ayudando a desarrollar la sostenibilidad de una organización.</t>
    </r>
  </si>
  <si>
    <r>
      <rPr>
        <i/>
        <u/>
        <sz val="10"/>
        <rFont val="Arial"/>
        <family val="2"/>
      </rPr>
      <t xml:space="preserve">I. Honorarios, seguro e impuestos </t>
    </r>
    <r>
      <rPr>
        <sz val="10"/>
        <rFont val="Arial"/>
        <family val="2"/>
      </rPr>
      <t>Las asignaciones monetarias específicas al proyecto para los costos de impuestos nacionales y locales, honorarios, apoyo jurídico y costos de seguro deben incluirse en esta línea. Si el solicitante presenta su solicitud con una "organización patrocinante" y se requiere una cuota fija o un pago (hasta un 20% del presupuesto total del proyecto) para el apoyo, el cargo debe incluirse en este rubro.  Este "cargo del patrocinador" debe mantenerse al mínimo y dependerá de la cantidad de ayuda ofrecida por el patrocinador.  Si se ofrece soporte técnico intensivo y para la organización, el cargo debería ser mayor (hasta un 20%) del total del proyecto; sin embargo, si el patrocinador proporciona un mínimo apoyo, el cargo debería ser menor. Las solicitudes serán examinadas y calificadas sobre la base de la rentabilidad del proyecto.</t>
    </r>
  </si>
  <si>
    <r>
      <rPr>
        <i/>
        <u/>
        <sz val="10"/>
        <rFont val="Arial"/>
        <family val="2"/>
      </rPr>
      <t xml:space="preserve">J. Solicitud total a cada fuente:  </t>
    </r>
    <r>
      <rPr>
        <sz val="10"/>
        <rFont val="Arial"/>
        <family val="2"/>
      </rPr>
      <t>El financiamiento total solicitado a amfAR, y la financiación total solicitada / recibida  de otras fuentes se sumará de forma automática, no se requiere acción alguna.</t>
    </r>
  </si>
  <si>
    <r>
      <rPr>
        <i/>
        <u/>
        <sz val="10"/>
        <rFont val="Arial"/>
        <family val="2"/>
      </rPr>
      <t>K. Prespuesto total del proyecto:</t>
    </r>
    <r>
      <rPr>
        <sz val="10"/>
        <rFont val="Arial"/>
        <family val="2"/>
      </rPr>
      <t xml:space="preserve"> El presupuesto total de todas las fuentes de financiación se sumará de forma automática, no se requiere acción alguna.</t>
    </r>
  </si>
  <si>
    <t xml:space="preserve">Otros fondos para el proyecto </t>
  </si>
  <si>
    <t>Por ejemplo: Coordinador de Proyecto</t>
  </si>
  <si>
    <t>Por ejemplo: sueldo (medio tiempo) por 12 meses ($ 125 por mes) para reclutar y capacitar a líderes G-HSH-T para actividades de promoción  ($ 125 x 12 = $ 1,500)</t>
  </si>
  <si>
    <t>Por ejemplo: sueldo (tiempo completo) durante 1 mes (por un total de $ 800) para ayudar en las actividades de M&amp;E y el informe</t>
  </si>
  <si>
    <t>Por ejemplo: Consultor de Monitoreo y Evaluación</t>
  </si>
  <si>
    <t>Por ejemplo: Cupones de teléfonos celulares por $10</t>
  </si>
  <si>
    <t xml:space="preserve">Por ejemplo: 5 líderes G-HSH-T reciben un cupón de teléfono celular por la actividad de promoción que completen; se prevén 4 proyectos de promoción ($ 10 x 5 x 4 = $ 200) </t>
  </si>
  <si>
    <t>Por ejemplo: Materiales para promoción</t>
  </si>
  <si>
    <t>Por ejemplo: tablillas con sujetapapeles para tomar notas en las actividades de divulgación</t>
  </si>
  <si>
    <t>Por ejemplo: el diseño y producción de 5 hojas de datos diferentes y folletos para distribución ($ 100 x 5 = $ 500), el costo de impresión de 5.000 folletos ($ 500) para ser donado por la tienda de impresión local ($ 0,10 x 5.000)</t>
  </si>
  <si>
    <t>10 tablillas con sujetapapeles a $ 5 cada una = $ 50</t>
  </si>
  <si>
    <t>Por ejemplo: alquiler de teléfono celular</t>
  </si>
  <si>
    <t>Por ejemplo: computadora</t>
  </si>
  <si>
    <t xml:space="preserve">Por ejemplo: 1 teléfono celular por líder de grupo G-HSH-T (3 grupos en total) para comunicarse con el coordinador del proyecto y los otros grupos de extensión, $ 100 por mes por un total de 6 meses ($ 100 x 3 x 6 = $ 1,800) </t>
  </si>
  <si>
    <t>Por ejemplo: La compra de una computadora de oficina para preparar los informes de proyectos, crear materiales de promoción, manejar los horarios de las actividades del proyecto y guardar documentos relacionados con el proyecto.</t>
  </si>
  <si>
    <t>Por ejemplo: café / té y aperitivos para las sesiones de capacitación</t>
  </si>
  <si>
    <t xml:space="preserve">Por ejemplo: 5 sesiones de capacitación por pares que se celebrarán un mes sí y otro no para 10 líderes G-HSH-T por sesión de capacitación a $ 5 por líder G-HSH-T ($ 5 x 10 x 5 = $ 250)  </t>
  </si>
  <si>
    <t>Por ejemplo: estipendio para transporte</t>
  </si>
  <si>
    <t>Por ejemplo: $ 10 de estipendio para transporte local por el líder G-HSH-T (10 en total) durante 10 meses ($ 10 x 10 x 10 = $ 1,000). Este costo será cubierto por nuestra organización.</t>
  </si>
  <si>
    <t xml:space="preserve">Por ejemplo: Sesión de Planificación Estratégica de la Organización con la junta directiva </t>
  </si>
  <si>
    <t>Por ejemplo:  Se reservarán $ 100 para diferir los costos asociados con una sesión de planificación estratégica de la organización (junta directiva, personal y voluntarios)</t>
  </si>
  <si>
    <t>Por ejemplo:  honorarios anuales de auditoría = $ 150; seguro de computadoras por 12 meses = $ 50</t>
  </si>
  <si>
    <t xml:space="preserve">FORMULARIO DE PRESUPUESTO Y JUSTIFICACIÓN DEL PROYECTO PROPUESTO </t>
  </si>
  <si>
    <r>
      <t xml:space="preserve">Sírvase indicar en las áreas no sombreadas el costo de los artículos específicos (en dólares estadounidenses enteros) para su proyecto en las filas apropiadas de Descripción de Línea. Utilice la columna "Solicitado a amfAR" sólo si se solicita una única financiación de la Iniciativa sobre HSH. Si usted ha obtenido financiación adicional de otras fuentes, sírvase usar la columna de "Otros fondos para el Proyecto" según corresponda. Los detalles de los elementos específicos en su presupuesto, así como los fondos restringidos de otras organizaciones donantes, deben indicarse en la columna de "Justificación". Sírvase eliminar el ejemplo si necesita utilizar una fila adicional.  Si se necesitan más filas, se pueden insertar.  </t>
    </r>
    <r>
      <rPr>
        <b/>
        <sz val="9"/>
        <color rgb="FFFF0000"/>
        <rFont val="Arial"/>
        <family val="2"/>
      </rPr>
      <t xml:space="preserve">El monto solicitado a amfAR no puede exceder de US$ 17,500. (Ver las </t>
    </r>
    <r>
      <rPr>
        <b/>
        <u/>
        <sz val="9"/>
        <color rgb="FFFF0000"/>
        <rFont val="Arial"/>
        <family val="2"/>
      </rPr>
      <t>instrucciones, la segunda pestaña más abajo,</t>
    </r>
    <r>
      <rPr>
        <b/>
        <sz val="9"/>
        <rFont val="Arial"/>
        <family val="2"/>
      </rPr>
      <t xml:space="preserve"> para información sobre las categorías de presupuesto. Está disponible a solicitud una guía para la elaboración de un presupuesto más detallado para un proyecto de la Iniciativa HSH).  El Formulario de Presupuesto y Justificación debe presentarse en inglés, español y / o portugués. Aunque no son óptimas, para los formularios completados en ruso se solicitan traducciones aproximadas al inglés generadas por algunas herramientas de traducción basadas ​​en la web (por ejemplo, Google translate).</t>
    </r>
  </si>
  <si>
    <t>Sírvase incluir todos los gastos necesarios (en dólares estadounidenses enteros) para su proyecto en las líneas apropiadas (filas) como se definen a continuación.  Utilice la columna "Solicitado a amfAR" sólo si se solicita una única financiación de la Iniciativa sobre HSH para la partida específica.  Si usted ha obtenido financiación adicional (incluyendo  financiación "en especie") de otras fuentes, sírvase usar la columna de "Otros fondos para el Proyecto" según corresponda.  "En especie" se refiere al tiempo ofrecido como voluntario y la donación de equipos, entre otras cosas.  Los detalles de los elementos específicos en su presupuesto, así como los fondos restringidos de otras organizaciones donantes, deben indicarse en la columna de "Justificación". (Todos los fondos solicitados a amfAR deben ser justificados.) Sírvase eliminar el ejemplo si necesita utilizar una fila adicional.  Si se necesitan más filas, se pueden insertar. El importe solicitado a amfAR no podrá exceder de US$ 17,500. Está disponible a solicitud una Guía para la elaboración de un presupuesto más detallado para un proyecto de la Iniciativa sobre HSH. El Formulario de Presupuesto y Justificación debe presentarse en inglés, español y / o portugués. Aunque no son óptimas, para los formularios completados en ruso se solicitan traducciones aproximadas al inglés generadas por algunas herramientas de traducción basadas ​​en la web (por ejemplo, Google translate).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</si>
</sst>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15" x14ac:knownFonts="1">
    <font>
      <sz val="10"/>
      <name val="Arial"/>
    </font>
    <font>
      <sz val="9"/>
      <name val="Arial"/>
      <family val="2"/>
    </font>
    <font>
      <sz val="9"/>
      <name val="Arial"/>
      <family val="2"/>
    </font>
    <font>
      <b/>
      <sz val="9"/>
      <name val="Arial"/>
      <family val="2"/>
    </font>
    <font>
      <b/>
      <sz val="10"/>
      <name val="Arial"/>
      <family val="2"/>
    </font>
    <font>
      <sz val="8"/>
      <name val="Arial"/>
      <family val="2"/>
    </font>
    <font>
      <sz val="8"/>
      <name val="Arial"/>
      <family val="2"/>
    </font>
    <font>
      <i/>
      <sz val="10"/>
      <name val="Arial"/>
      <family val="2"/>
    </font>
    <font>
      <sz val="10"/>
      <name val="Arial"/>
      <family val="2"/>
    </font>
    <font>
      <b/>
      <sz val="12"/>
      <name val="Arial"/>
      <family val="2"/>
    </font>
    <font>
      <i/>
      <u/>
      <sz val="10"/>
      <name val="Arial"/>
      <family val="2"/>
    </font>
    <font>
      <i/>
      <u/>
      <sz val="10"/>
      <color indexed="10"/>
      <name val="Arial"/>
      <family val="2"/>
    </font>
    <font>
      <b/>
      <sz val="9"/>
      <color rgb="FFFF0000"/>
      <name val="Arial"/>
      <family val="2"/>
    </font>
    <font>
      <b/>
      <u/>
      <sz val="9"/>
      <color rgb="FFFF0000"/>
      <name val="Arial"/>
      <family val="2"/>
    </font>
    <font>
      <b/>
      <sz val="8"/>
      <color indexed="81"/>
      <name val="Tahoma"/>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rgb="FF99CCFF"/>
        <bgColor indexed="64"/>
      </patternFill>
    </fill>
  </fills>
  <borders count="1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67">
    <xf numFmtId="0" fontId="0" fillId="0" borderId="0" xfId="0"/>
    <xf numFmtId="0" fontId="5" fillId="0" borderId="0" xfId="0" applyFont="1" applyAlignment="1">
      <alignment wrapText="1"/>
    </xf>
    <xf numFmtId="0" fontId="2" fillId="0" borderId="0" xfId="0" applyFont="1"/>
    <xf numFmtId="0" fontId="4" fillId="0" borderId="0" xfId="0" applyFont="1" applyAlignment="1">
      <alignment vertical="top" wrapText="1"/>
    </xf>
    <xf numFmtId="0" fontId="7" fillId="0" borderId="0" xfId="0" applyFont="1" applyAlignment="1">
      <alignment horizontal="left" vertical="top" wrapText="1"/>
    </xf>
    <xf numFmtId="0" fontId="3" fillId="2" borderId="1" xfId="0" applyFont="1" applyFill="1" applyBorder="1" applyAlignment="1" applyProtection="1">
      <alignment wrapText="1"/>
    </xf>
    <xf numFmtId="164" fontId="3" fillId="2" borderId="1" xfId="0" applyNumberFormat="1" applyFont="1" applyFill="1" applyBorder="1" applyProtection="1"/>
    <xf numFmtId="0" fontId="1" fillId="3" borderId="2" xfId="0" applyFont="1" applyFill="1" applyBorder="1" applyAlignment="1" applyProtection="1">
      <alignment horizontal="right" wrapText="1"/>
      <protection locked="0"/>
    </xf>
    <xf numFmtId="0" fontId="1" fillId="3" borderId="3" xfId="0" applyFont="1" applyFill="1" applyBorder="1" applyAlignment="1" applyProtection="1">
      <alignment horizontal="right" wrapText="1"/>
      <protection locked="0"/>
    </xf>
    <xf numFmtId="0" fontId="8" fillId="0" borderId="0" xfId="0" applyFont="1" applyAlignment="1">
      <alignment vertical="top" wrapText="1"/>
    </xf>
    <xf numFmtId="0" fontId="8" fillId="0" borderId="0" xfId="0" applyFont="1"/>
    <xf numFmtId="0" fontId="1" fillId="2" borderId="1" xfId="0" applyFont="1" applyFill="1" applyBorder="1" applyAlignment="1" applyProtection="1">
      <alignment vertical="top" wrapText="1"/>
    </xf>
    <xf numFmtId="0" fontId="4" fillId="2" borderId="4" xfId="0" applyFont="1" applyFill="1" applyBorder="1" applyAlignment="1" applyProtection="1">
      <alignment wrapText="1"/>
    </xf>
    <xf numFmtId="0" fontId="4" fillId="2" borderId="4" xfId="0" applyFont="1" applyFill="1" applyBorder="1" applyAlignment="1" applyProtection="1">
      <alignment horizontal="center" wrapText="1"/>
    </xf>
    <xf numFmtId="0" fontId="1" fillId="0" borderId="2" xfId="0" applyFont="1" applyFill="1" applyBorder="1" applyAlignment="1" applyProtection="1">
      <alignment horizontal="right" wrapText="1"/>
      <protection locked="0"/>
    </xf>
    <xf numFmtId="0" fontId="1" fillId="0" borderId="3" xfId="0" applyFont="1" applyFill="1" applyBorder="1" applyAlignment="1" applyProtection="1">
      <alignment horizontal="right" wrapText="1"/>
      <protection locked="0"/>
    </xf>
    <xf numFmtId="0" fontId="3" fillId="2" borderId="5" xfId="0" applyFont="1" applyFill="1" applyBorder="1" applyAlignment="1" applyProtection="1">
      <alignment wrapText="1"/>
    </xf>
    <xf numFmtId="0" fontId="3" fillId="2" borderId="6" xfId="0" applyFont="1" applyFill="1" applyBorder="1" applyAlignment="1" applyProtection="1">
      <alignment wrapText="1"/>
    </xf>
    <xf numFmtId="0" fontId="3" fillId="2" borderId="7" xfId="0" applyFont="1" applyFill="1" applyBorder="1" applyAlignment="1" applyProtection="1">
      <alignment wrapText="1"/>
    </xf>
    <xf numFmtId="0" fontId="4" fillId="2" borderId="8" xfId="0" applyFont="1" applyFill="1" applyBorder="1" applyAlignment="1" applyProtection="1">
      <alignment horizontal="left"/>
    </xf>
    <xf numFmtId="0" fontId="3" fillId="4" borderId="9" xfId="0" applyFont="1" applyFill="1" applyBorder="1" applyAlignment="1" applyProtection="1">
      <alignment horizontal="right" wrapText="1"/>
    </xf>
    <xf numFmtId="164" fontId="3" fillId="2" borderId="5" xfId="0" applyNumberFormat="1" applyFont="1" applyFill="1" applyBorder="1" applyProtection="1"/>
    <xf numFmtId="0" fontId="1" fillId="2" borderId="7" xfId="0" applyFont="1" applyFill="1" applyBorder="1" applyAlignment="1" applyProtection="1">
      <alignment vertical="top" wrapText="1"/>
    </xf>
    <xf numFmtId="0" fontId="3" fillId="2" borderId="10" xfId="0" applyFont="1" applyFill="1" applyBorder="1" applyAlignment="1" applyProtection="1">
      <alignment wrapText="1"/>
    </xf>
    <xf numFmtId="164" fontId="1" fillId="2" borderId="10" xfId="0" applyNumberFormat="1" applyFont="1" applyFill="1" applyBorder="1" applyProtection="1"/>
    <xf numFmtId="0" fontId="0" fillId="2" borderId="10" xfId="0" applyFill="1" applyBorder="1" applyProtection="1"/>
    <xf numFmtId="165" fontId="1" fillId="3" borderId="2" xfId="0" applyNumberFormat="1" applyFont="1" applyFill="1" applyBorder="1" applyAlignment="1" applyProtection="1">
      <alignment horizontal="right"/>
      <protection locked="0"/>
    </xf>
    <xf numFmtId="165" fontId="1" fillId="3" borderId="3" xfId="0" applyNumberFormat="1" applyFont="1" applyFill="1" applyBorder="1" applyAlignment="1" applyProtection="1">
      <alignment horizontal="right"/>
      <protection locked="0"/>
    </xf>
    <xf numFmtId="165" fontId="1" fillId="4" borderId="9" xfId="0" applyNumberFormat="1" applyFont="1" applyFill="1" applyBorder="1" applyAlignment="1" applyProtection="1">
      <alignment horizontal="right"/>
    </xf>
    <xf numFmtId="165" fontId="1" fillId="4" borderId="9" xfId="0" applyNumberFormat="1" applyFont="1" applyFill="1" applyBorder="1" applyProtection="1"/>
    <xf numFmtId="165" fontId="3" fillId="2" borderId="7" xfId="0" applyNumberFormat="1" applyFont="1" applyFill="1" applyBorder="1" applyProtection="1"/>
    <xf numFmtId="0" fontId="4" fillId="0" borderId="0" xfId="0" applyNumberFormat="1" applyFont="1" applyAlignment="1">
      <alignment horizontal="left" vertical="top" wrapText="1"/>
    </xf>
    <xf numFmtId="165" fontId="1" fillId="0" borderId="2" xfId="0" applyNumberFormat="1" applyFont="1" applyFill="1" applyBorder="1" applyAlignment="1" applyProtection="1">
      <alignment horizontal="right" wrapText="1"/>
      <protection locked="0"/>
    </xf>
    <xf numFmtId="165" fontId="1" fillId="0" borderId="3" xfId="0" applyNumberFormat="1" applyFont="1" applyFill="1" applyBorder="1" applyAlignment="1" applyProtection="1">
      <alignment horizontal="right" wrapText="1"/>
      <protection locked="0"/>
    </xf>
    <xf numFmtId="0" fontId="1" fillId="0" borderId="1" xfId="0" applyFont="1" applyFill="1" applyBorder="1" applyAlignment="1" applyProtection="1">
      <alignment horizontal="right" wrapText="1"/>
      <protection locked="0"/>
    </xf>
    <xf numFmtId="165" fontId="1" fillId="0" borderId="1" xfId="0" applyNumberFormat="1" applyFont="1" applyFill="1" applyBorder="1" applyAlignment="1" applyProtection="1">
      <alignment horizontal="right" wrapText="1"/>
      <protection locked="0"/>
    </xf>
    <xf numFmtId="165" fontId="1" fillId="0" borderId="6" xfId="0" applyNumberFormat="1" applyFont="1" applyFill="1" applyBorder="1" applyAlignment="1" applyProtection="1">
      <alignment horizontal="right" wrapText="1"/>
      <protection locked="0"/>
    </xf>
    <xf numFmtId="164" fontId="3" fillId="2" borderId="10" xfId="0" applyNumberFormat="1" applyFont="1" applyFill="1" applyBorder="1" applyProtection="1"/>
    <xf numFmtId="165" fontId="1" fillId="2" borderId="10" xfId="0" applyNumberFormat="1" applyFont="1" applyFill="1" applyBorder="1" applyAlignment="1" applyProtection="1">
      <alignment horizontal="right"/>
    </xf>
    <xf numFmtId="0" fontId="7" fillId="0" borderId="0" xfId="0" applyNumberFormat="1" applyFont="1" applyAlignment="1">
      <alignment horizontal="left" vertical="top" wrapText="1"/>
    </xf>
    <xf numFmtId="0" fontId="10" fillId="0" borderId="0" xfId="0" applyFont="1" applyAlignment="1">
      <alignment horizontal="left" vertical="top" wrapText="1" indent="1"/>
    </xf>
    <xf numFmtId="0" fontId="3" fillId="2" borderId="10" xfId="0" applyFont="1" applyFill="1" applyBorder="1" applyAlignment="1">
      <alignment wrapText="1"/>
    </xf>
    <xf numFmtId="0" fontId="10" fillId="0" borderId="0" xfId="0" applyNumberFormat="1" applyFont="1" applyFill="1" applyAlignment="1">
      <alignment horizontal="left" vertical="top" wrapText="1" indent="1"/>
    </xf>
    <xf numFmtId="0" fontId="10" fillId="0" borderId="0" xfId="0" applyFont="1" applyFill="1" applyAlignment="1">
      <alignment horizontal="left" vertical="top" wrapText="1" indent="1"/>
    </xf>
    <xf numFmtId="165" fontId="1" fillId="0" borderId="2" xfId="0" applyNumberFormat="1" applyFont="1" applyFill="1" applyBorder="1" applyAlignment="1" applyProtection="1">
      <alignment horizontal="right"/>
      <protection locked="0"/>
    </xf>
    <xf numFmtId="165" fontId="1" fillId="0" borderId="3" xfId="0" applyNumberFormat="1" applyFont="1" applyFill="1" applyBorder="1" applyAlignment="1" applyProtection="1">
      <alignment horizontal="right"/>
      <protection locked="0"/>
    </xf>
    <xf numFmtId="0" fontId="11" fillId="0" borderId="0" xfId="0" applyFont="1" applyAlignment="1">
      <alignment horizontal="left" vertical="top" wrapText="1" indent="1"/>
    </xf>
    <xf numFmtId="0" fontId="1" fillId="3" borderId="2" xfId="0" applyFont="1" applyFill="1" applyBorder="1" applyAlignment="1" applyProtection="1">
      <alignment horizontal="left" wrapText="1"/>
      <protection locked="0"/>
    </xf>
    <xf numFmtId="0" fontId="1" fillId="3" borderId="3" xfId="0" applyFont="1" applyFill="1" applyBorder="1" applyAlignment="1" applyProtection="1">
      <alignment horizontal="left" wrapText="1"/>
      <protection locked="0"/>
    </xf>
    <xf numFmtId="0" fontId="1" fillId="4" borderId="9" xfId="0" applyFont="1" applyFill="1" applyBorder="1" applyAlignment="1" applyProtection="1">
      <alignment wrapText="1"/>
    </xf>
    <xf numFmtId="0" fontId="1" fillId="2" borderId="10" xfId="0" applyFont="1" applyFill="1" applyBorder="1" applyAlignment="1" applyProtection="1">
      <alignment wrapText="1"/>
    </xf>
    <xf numFmtId="0" fontId="1" fillId="0" borderId="2" xfId="0" applyFont="1" applyFill="1" applyBorder="1" applyAlignment="1" applyProtection="1">
      <alignment horizontal="left" wrapText="1"/>
      <protection locked="0"/>
    </xf>
    <xf numFmtId="0" fontId="1" fillId="0" borderId="3" xfId="0" applyFont="1" applyFill="1" applyBorder="1" applyAlignment="1" applyProtection="1">
      <alignment horizontal="left" wrapText="1"/>
      <protection locked="0"/>
    </xf>
    <xf numFmtId="0" fontId="1" fillId="2" borderId="1" xfId="0" applyFont="1" applyFill="1" applyBorder="1" applyAlignment="1" applyProtection="1">
      <alignment wrapText="1"/>
    </xf>
    <xf numFmtId="0" fontId="0" fillId="2" borderId="10" xfId="0" applyFill="1" applyBorder="1" applyAlignment="1" applyProtection="1"/>
    <xf numFmtId="0" fontId="1" fillId="0" borderId="1" xfId="0" applyFont="1" applyFill="1" applyBorder="1" applyAlignment="1" applyProtection="1">
      <alignment horizontal="left" wrapText="1"/>
      <protection locked="0"/>
    </xf>
    <xf numFmtId="0" fontId="1" fillId="0" borderId="6" xfId="0" applyFont="1" applyFill="1" applyBorder="1" applyAlignment="1" applyProtection="1">
      <alignment horizontal="left" wrapText="1"/>
      <protection locked="0"/>
    </xf>
    <xf numFmtId="0" fontId="1" fillId="2" borderId="5" xfId="0" applyFont="1" applyFill="1" applyBorder="1" applyAlignment="1" applyProtection="1">
      <alignment wrapText="1"/>
    </xf>
    <xf numFmtId="0" fontId="0" fillId="5" borderId="0" xfId="0" applyFill="1"/>
    <xf numFmtId="0" fontId="4" fillId="5" borderId="0" xfId="0" applyFont="1" applyFill="1"/>
    <xf numFmtId="0" fontId="3" fillId="4" borderId="11" xfId="0" applyFont="1" applyFill="1" applyBorder="1" applyAlignment="1" applyProtection="1">
      <alignment horizontal="left" vertical="center" wrapText="1"/>
    </xf>
    <xf numFmtId="0" fontId="3" fillId="4" borderId="12" xfId="0" applyFont="1" applyFill="1" applyBorder="1" applyAlignment="1" applyProtection="1">
      <alignment horizontal="left" vertical="center" wrapText="1"/>
    </xf>
    <xf numFmtId="0" fontId="3" fillId="4" borderId="13" xfId="0" applyFont="1" applyFill="1" applyBorder="1" applyAlignment="1" applyProtection="1">
      <alignment horizontal="left" vertical="center" wrapText="1"/>
    </xf>
    <xf numFmtId="164" fontId="4" fillId="0" borderId="14" xfId="0" applyNumberFormat="1" applyFont="1" applyFill="1" applyBorder="1" applyAlignment="1" applyProtection="1">
      <alignment horizontal="center"/>
    </xf>
    <xf numFmtId="164" fontId="4" fillId="0" borderId="0" xfId="0" applyNumberFormat="1" applyFont="1" applyFill="1" applyBorder="1" applyAlignment="1" applyProtection="1">
      <alignment horizontal="center"/>
    </xf>
    <xf numFmtId="165" fontId="9" fillId="2" borderId="15" xfId="0" applyNumberFormat="1" applyFont="1" applyFill="1" applyBorder="1" applyAlignment="1" applyProtection="1">
      <alignment horizontal="center"/>
    </xf>
    <xf numFmtId="165" fontId="9" fillId="2" borderId="16" xfId="0" applyNumberFormat="1" applyFont="1" applyFill="1" applyBorder="1" applyAlignment="1" applyProtection="1">
      <alignment horizontal="center"/>
    </xf>
  </cellXfs>
  <cellStyles count="1">
    <cellStyle name="Normal" xfId="0" builtinId="0"/>
  </cellStyles>
  <dxfs count="0"/>
  <tableStyles count="0" defaultTableStyle="TableStyleMedium2" defaultPivotStyle="PivotStyleLight16"/>
  <colors>
    <mruColors>
      <color rgb="FF99CCFF"/>
      <color rgb="FF66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2"/>
  <sheetViews>
    <sheetView tabSelected="1" zoomScaleNormal="100" workbookViewId="0">
      <selection activeCell="A2" sqref="A2:D2"/>
    </sheetView>
  </sheetViews>
  <sheetFormatPr defaultRowHeight="12.75" x14ac:dyDescent="0.2"/>
  <cols>
    <col min="1" max="1" width="48.5703125" customWidth="1"/>
    <col min="2" max="2" width="11.7109375" bestFit="1" customWidth="1"/>
    <col min="3" max="3" width="14.140625" bestFit="1" customWidth="1"/>
    <col min="4" max="4" width="75.140625" customWidth="1"/>
    <col min="5" max="5" width="0.140625" customWidth="1"/>
    <col min="6" max="6" width="15.28515625" customWidth="1"/>
  </cols>
  <sheetData>
    <row r="1" spans="1:6" x14ac:dyDescent="0.2">
      <c r="A1" s="59" t="s">
        <v>54</v>
      </c>
      <c r="B1" s="58"/>
      <c r="C1" s="58"/>
      <c r="D1" s="58"/>
    </row>
    <row r="2" spans="1:6" ht="102" customHeight="1" x14ac:dyDescent="0.2">
      <c r="A2" s="60" t="s">
        <v>55</v>
      </c>
      <c r="B2" s="61"/>
      <c r="C2" s="61"/>
      <c r="D2" s="62"/>
    </row>
    <row r="3" spans="1:6" ht="29.25" customHeight="1" thickBot="1" x14ac:dyDescent="0.25">
      <c r="A3" s="12" t="s">
        <v>0</v>
      </c>
      <c r="B3" s="13" t="s">
        <v>1</v>
      </c>
      <c r="C3" s="13" t="s">
        <v>32</v>
      </c>
      <c r="D3" s="12" t="s">
        <v>2</v>
      </c>
      <c r="E3" s="10"/>
    </row>
    <row r="4" spans="1:6" ht="25.5" customHeight="1" thickTop="1" x14ac:dyDescent="0.2">
      <c r="A4" s="5" t="s">
        <v>3</v>
      </c>
      <c r="B4" s="6"/>
      <c r="C4" s="6"/>
      <c r="D4" s="11"/>
      <c r="E4" s="10"/>
    </row>
    <row r="5" spans="1:6" ht="24" x14ac:dyDescent="0.2">
      <c r="A5" s="7" t="s">
        <v>33</v>
      </c>
      <c r="B5" s="26">
        <v>1500</v>
      </c>
      <c r="C5" s="26"/>
      <c r="D5" s="47" t="s">
        <v>34</v>
      </c>
      <c r="E5" s="10"/>
      <c r="F5" s="2"/>
    </row>
    <row r="6" spans="1:6" ht="24" customHeight="1" x14ac:dyDescent="0.2">
      <c r="A6" s="14" t="s">
        <v>36</v>
      </c>
      <c r="B6" s="26">
        <v>800</v>
      </c>
      <c r="C6" s="26"/>
      <c r="D6" s="51" t="s">
        <v>35</v>
      </c>
      <c r="E6" s="10"/>
      <c r="F6" s="2"/>
    </row>
    <row r="7" spans="1:6" ht="24" customHeight="1" x14ac:dyDescent="0.2">
      <c r="A7" s="8"/>
      <c r="B7" s="27"/>
      <c r="C7" s="27"/>
      <c r="D7" s="48"/>
      <c r="E7" s="10"/>
      <c r="F7" s="2"/>
    </row>
    <row r="8" spans="1:6" ht="24" customHeight="1" thickBot="1" x14ac:dyDescent="0.25">
      <c r="A8" s="8"/>
      <c r="B8" s="27"/>
      <c r="C8" s="27"/>
      <c r="D8" s="48"/>
      <c r="E8" s="10"/>
      <c r="F8" s="2"/>
    </row>
    <row r="9" spans="1:6" ht="30" customHeight="1" thickBot="1" x14ac:dyDescent="0.25">
      <c r="A9" s="20" t="s">
        <v>4</v>
      </c>
      <c r="B9" s="28">
        <f ca="1">SUM(B5:OFFSET(B9,-1,))</f>
        <v>2300</v>
      </c>
      <c r="C9" s="28">
        <f ca="1">SUM(C5:OFFSET(C9,-1,))</f>
        <v>0</v>
      </c>
      <c r="D9" s="49"/>
      <c r="E9" s="10"/>
      <c r="F9" s="2"/>
    </row>
    <row r="10" spans="1:6" ht="30" customHeight="1" thickTop="1" x14ac:dyDescent="0.2">
      <c r="A10" s="41" t="s">
        <v>5</v>
      </c>
      <c r="B10" s="38"/>
      <c r="C10" s="38"/>
      <c r="D10" s="50"/>
      <c r="E10" s="10"/>
      <c r="F10" s="2"/>
    </row>
    <row r="11" spans="1:6" ht="24" customHeight="1" x14ac:dyDescent="0.2">
      <c r="A11" s="14" t="s">
        <v>37</v>
      </c>
      <c r="B11" s="44"/>
      <c r="C11" s="44">
        <v>200</v>
      </c>
      <c r="D11" s="51" t="s">
        <v>38</v>
      </c>
      <c r="E11" s="10"/>
      <c r="F11" s="2"/>
    </row>
    <row r="12" spans="1:6" ht="24" customHeight="1" x14ac:dyDescent="0.2">
      <c r="A12" s="14"/>
      <c r="B12" s="44"/>
      <c r="C12" s="44"/>
      <c r="D12" s="51"/>
      <c r="E12" s="10"/>
      <c r="F12" s="2"/>
    </row>
    <row r="13" spans="1:6" ht="24" customHeight="1" x14ac:dyDescent="0.2">
      <c r="A13" s="14"/>
      <c r="B13" s="44"/>
      <c r="C13" s="44"/>
      <c r="D13" s="51"/>
      <c r="E13" s="10"/>
      <c r="F13" s="2"/>
    </row>
    <row r="14" spans="1:6" ht="24" customHeight="1" thickBot="1" x14ac:dyDescent="0.25">
      <c r="A14" s="15"/>
      <c r="B14" s="45"/>
      <c r="C14" s="45"/>
      <c r="D14" s="52"/>
      <c r="E14" s="10"/>
      <c r="F14" s="2"/>
    </row>
    <row r="15" spans="1:6" ht="30" customHeight="1" thickBot="1" x14ac:dyDescent="0.25">
      <c r="A15" s="20" t="s">
        <v>6</v>
      </c>
      <c r="B15" s="28">
        <f ca="1">SUM(B11:OFFSET(B15,-1,))</f>
        <v>0</v>
      </c>
      <c r="C15" s="28">
        <f ca="1">SUM(C11:OFFSET(C15,-1,))</f>
        <v>200</v>
      </c>
      <c r="D15" s="49"/>
      <c r="E15" s="10"/>
      <c r="F15" s="2"/>
    </row>
    <row r="16" spans="1:6" ht="48.75" thickTop="1" x14ac:dyDescent="0.2">
      <c r="A16" s="23" t="s">
        <v>7</v>
      </c>
      <c r="B16" s="37"/>
      <c r="C16" s="37"/>
      <c r="D16" s="50"/>
      <c r="E16" s="10"/>
    </row>
    <row r="17" spans="1:6" ht="36" x14ac:dyDescent="0.2">
      <c r="A17" s="14" t="s">
        <v>39</v>
      </c>
      <c r="B17" s="32">
        <v>500</v>
      </c>
      <c r="C17" s="32">
        <v>500</v>
      </c>
      <c r="D17" s="51" t="s">
        <v>41</v>
      </c>
      <c r="E17" s="10"/>
      <c r="F17" s="2"/>
    </row>
    <row r="18" spans="1:6" ht="24" customHeight="1" x14ac:dyDescent="0.2">
      <c r="A18" s="14" t="s">
        <v>40</v>
      </c>
      <c r="B18" s="32">
        <v>50</v>
      </c>
      <c r="C18" s="32"/>
      <c r="D18" s="51" t="s">
        <v>42</v>
      </c>
      <c r="E18" s="10"/>
      <c r="F18" s="2"/>
    </row>
    <row r="19" spans="1:6" ht="24" customHeight="1" x14ac:dyDescent="0.2">
      <c r="A19" s="14"/>
      <c r="B19" s="32"/>
      <c r="C19" s="32"/>
      <c r="D19" s="51"/>
      <c r="E19" s="10"/>
      <c r="F19" s="2"/>
    </row>
    <row r="20" spans="1:6" ht="24" customHeight="1" thickBot="1" x14ac:dyDescent="0.25">
      <c r="A20" s="14"/>
      <c r="B20" s="32"/>
      <c r="C20" s="32"/>
      <c r="D20" s="51"/>
      <c r="E20" s="10"/>
      <c r="F20" s="2"/>
    </row>
    <row r="21" spans="1:6" ht="30" customHeight="1" thickBot="1" x14ac:dyDescent="0.25">
      <c r="A21" s="20" t="s">
        <v>8</v>
      </c>
      <c r="B21" s="29">
        <f ca="1">SUM(B17:OFFSET(B21,-1,))</f>
        <v>550</v>
      </c>
      <c r="C21" s="29">
        <f ca="1">SUM(C17:OFFSET(C21,-1,))</f>
        <v>500</v>
      </c>
      <c r="D21" s="49"/>
      <c r="E21" s="10"/>
      <c r="F21" s="2"/>
    </row>
    <row r="22" spans="1:6" ht="25.5" customHeight="1" thickTop="1" x14ac:dyDescent="0.2">
      <c r="A22" s="5" t="s">
        <v>9</v>
      </c>
      <c r="B22" s="6"/>
      <c r="C22" s="6"/>
      <c r="D22" s="53"/>
      <c r="E22" s="10"/>
    </row>
    <row r="23" spans="1:6" ht="36" x14ac:dyDescent="0.2">
      <c r="A23" s="14" t="s">
        <v>43</v>
      </c>
      <c r="B23" s="32">
        <v>1800</v>
      </c>
      <c r="C23" s="32"/>
      <c r="D23" s="51" t="s">
        <v>45</v>
      </c>
      <c r="E23" s="10"/>
      <c r="F23" s="2"/>
    </row>
    <row r="24" spans="1:6" ht="36" x14ac:dyDescent="0.2">
      <c r="A24" s="14" t="s">
        <v>44</v>
      </c>
      <c r="B24" s="32">
        <v>500</v>
      </c>
      <c r="C24" s="32"/>
      <c r="D24" s="51" t="s">
        <v>46</v>
      </c>
      <c r="E24" s="10"/>
      <c r="F24" s="2"/>
    </row>
    <row r="25" spans="1:6" ht="24" customHeight="1" x14ac:dyDescent="0.2">
      <c r="A25" s="14"/>
      <c r="B25" s="32"/>
      <c r="C25" s="32"/>
      <c r="D25" s="51"/>
      <c r="E25" s="10"/>
      <c r="F25" s="2"/>
    </row>
    <row r="26" spans="1:6" ht="24" customHeight="1" thickBot="1" x14ac:dyDescent="0.25">
      <c r="A26" s="14"/>
      <c r="B26" s="32"/>
      <c r="C26" s="32"/>
      <c r="D26" s="51"/>
      <c r="E26" s="10"/>
      <c r="F26" s="2"/>
    </row>
    <row r="27" spans="1:6" ht="30" customHeight="1" thickBot="1" x14ac:dyDescent="0.25">
      <c r="A27" s="20" t="s">
        <v>10</v>
      </c>
      <c r="B27" s="29">
        <f ca="1">SUM(B23:OFFSET(B27,-1,))</f>
        <v>2300</v>
      </c>
      <c r="C27" s="29">
        <f ca="1">SUM(C23:OFFSET(C27,-1,))</f>
        <v>0</v>
      </c>
      <c r="D27" s="49"/>
      <c r="E27" s="10"/>
    </row>
    <row r="28" spans="1:6" ht="35.25" customHeight="1" thickTop="1" x14ac:dyDescent="0.2">
      <c r="A28" s="5" t="s">
        <v>11</v>
      </c>
      <c r="B28" s="6"/>
      <c r="C28" s="6"/>
      <c r="D28" s="53"/>
      <c r="E28" s="10"/>
    </row>
    <row r="29" spans="1:6" ht="36" x14ac:dyDescent="0.2">
      <c r="A29" s="14" t="s">
        <v>47</v>
      </c>
      <c r="B29" s="32">
        <v>250</v>
      </c>
      <c r="C29" s="32"/>
      <c r="D29" s="51" t="s">
        <v>48</v>
      </c>
      <c r="E29" s="10"/>
    </row>
    <row r="30" spans="1:6" ht="24" customHeight="1" x14ac:dyDescent="0.2">
      <c r="A30" s="14"/>
      <c r="B30" s="32"/>
      <c r="C30" s="32"/>
      <c r="D30" s="51"/>
      <c r="E30" s="10"/>
    </row>
    <row r="31" spans="1:6" ht="24" customHeight="1" x14ac:dyDescent="0.2">
      <c r="A31" s="14"/>
      <c r="B31" s="32"/>
      <c r="C31" s="32"/>
      <c r="D31" s="51"/>
      <c r="E31" s="10"/>
    </row>
    <row r="32" spans="1:6" ht="24" customHeight="1" thickBot="1" x14ac:dyDescent="0.25">
      <c r="A32" s="14"/>
      <c r="B32" s="32"/>
      <c r="C32" s="32"/>
      <c r="D32" s="51"/>
      <c r="E32" s="10"/>
    </row>
    <row r="33" spans="1:5" ht="30" customHeight="1" thickBot="1" x14ac:dyDescent="0.25">
      <c r="A33" s="20" t="s">
        <v>12</v>
      </c>
      <c r="B33" s="29">
        <f ca="1">SUM(B29:OFFSET(B33,-1,))</f>
        <v>250</v>
      </c>
      <c r="C33" s="29">
        <f ca="1">SUM(C29:OFFSET(C33,-1,))</f>
        <v>0</v>
      </c>
      <c r="D33" s="49"/>
      <c r="E33" s="10"/>
    </row>
    <row r="34" spans="1:5" ht="25.5" customHeight="1" thickTop="1" x14ac:dyDescent="0.2">
      <c r="A34" s="23" t="s">
        <v>13</v>
      </c>
      <c r="B34" s="24"/>
      <c r="C34" s="25"/>
      <c r="D34" s="54"/>
      <c r="E34" s="10"/>
    </row>
    <row r="35" spans="1:5" ht="36" x14ac:dyDescent="0.2">
      <c r="A35" s="34" t="s">
        <v>49</v>
      </c>
      <c r="B35" s="35"/>
      <c r="C35" s="35">
        <v>1000</v>
      </c>
      <c r="D35" s="55" t="s">
        <v>50</v>
      </c>
      <c r="E35" s="10"/>
    </row>
    <row r="36" spans="1:5" ht="24" customHeight="1" x14ac:dyDescent="0.2">
      <c r="A36" s="14"/>
      <c r="B36" s="32"/>
      <c r="C36" s="32"/>
      <c r="D36" s="51"/>
      <c r="E36" s="10"/>
    </row>
    <row r="37" spans="1:5" ht="24" customHeight="1" thickBot="1" x14ac:dyDescent="0.25">
      <c r="A37" s="15"/>
      <c r="B37" s="33"/>
      <c r="C37" s="33"/>
      <c r="D37" s="52"/>
      <c r="E37" s="10"/>
    </row>
    <row r="38" spans="1:5" ht="24" customHeight="1" thickBot="1" x14ac:dyDescent="0.25">
      <c r="A38" s="20" t="s">
        <v>14</v>
      </c>
      <c r="B38" s="29">
        <f ca="1">SUM(B35:OFFSET(B38,-1,))</f>
        <v>0</v>
      </c>
      <c r="C38" s="29">
        <f ca="1">SUM(C35:OFFSET(C38,-1,))</f>
        <v>1000</v>
      </c>
      <c r="D38" s="49"/>
      <c r="E38" s="10"/>
    </row>
    <row r="39" spans="1:5" ht="25.5" customHeight="1" thickTop="1" thickBot="1" x14ac:dyDescent="0.25">
      <c r="A39" s="17" t="s">
        <v>15</v>
      </c>
      <c r="B39" s="36"/>
      <c r="C39" s="36"/>
      <c r="D39" s="56"/>
      <c r="E39" s="10"/>
    </row>
    <row r="40" spans="1:5" ht="25.5" customHeight="1" thickTop="1" x14ac:dyDescent="0.2">
      <c r="A40" s="16" t="s">
        <v>16</v>
      </c>
      <c r="B40" s="21"/>
      <c r="C40" s="21"/>
      <c r="D40" s="57"/>
      <c r="E40" s="10"/>
    </row>
    <row r="41" spans="1:5" ht="24" x14ac:dyDescent="0.2">
      <c r="A41" s="14" t="s">
        <v>51</v>
      </c>
      <c r="B41" s="32">
        <v>100</v>
      </c>
      <c r="C41" s="32">
        <v>100</v>
      </c>
      <c r="D41" s="51" t="s">
        <v>52</v>
      </c>
      <c r="E41" s="10"/>
    </row>
    <row r="42" spans="1:5" ht="24" customHeight="1" x14ac:dyDescent="0.2">
      <c r="A42" s="14"/>
      <c r="B42" s="33"/>
      <c r="C42" s="33"/>
      <c r="D42" s="52"/>
      <c r="E42" s="10"/>
    </row>
    <row r="43" spans="1:5" ht="24" customHeight="1" thickBot="1" x14ac:dyDescent="0.25">
      <c r="A43" s="14"/>
      <c r="B43" s="33"/>
      <c r="C43" s="33"/>
      <c r="D43" s="52"/>
      <c r="E43" s="10"/>
    </row>
    <row r="44" spans="1:5" ht="30" customHeight="1" thickBot="1" x14ac:dyDescent="0.25">
      <c r="A44" s="20" t="s">
        <v>17</v>
      </c>
      <c r="B44" s="29">
        <f ca="1">SUM(B41:OFFSET(B44,-1,))</f>
        <v>100</v>
      </c>
      <c r="C44" s="29">
        <f ca="1">SUM(C41:OFFSET(C44,-1,))</f>
        <v>100</v>
      </c>
      <c r="D44" s="49"/>
      <c r="E44" s="10"/>
    </row>
    <row r="45" spans="1:5" ht="25.5" customHeight="1" thickTop="1" thickBot="1" x14ac:dyDescent="0.25">
      <c r="A45" s="17" t="s">
        <v>18</v>
      </c>
      <c r="B45" s="36">
        <v>200</v>
      </c>
      <c r="C45" s="36"/>
      <c r="D45" s="56" t="s">
        <v>53</v>
      </c>
      <c r="E45" s="10"/>
    </row>
    <row r="46" spans="1:5" ht="25.5" customHeight="1" thickTop="1" thickBot="1" x14ac:dyDescent="0.25">
      <c r="A46" s="18" t="s">
        <v>19</v>
      </c>
      <c r="B46" s="30">
        <f ca="1">SUM(B9,B15,B21,B27,B33,B38,B39,B44,B45)</f>
        <v>5700</v>
      </c>
      <c r="C46" s="30">
        <f ca="1">SUM(C9,C15,C21,C27,C33,C38,C39,C44,C45)</f>
        <v>1800</v>
      </c>
      <c r="D46" s="22"/>
      <c r="E46" s="10"/>
    </row>
    <row r="47" spans="1:5" ht="25.5" customHeight="1" thickBot="1" x14ac:dyDescent="0.3">
      <c r="A47" s="19" t="s">
        <v>20</v>
      </c>
      <c r="B47" s="65">
        <f ca="1">SUM(B46:C46)</f>
        <v>7500</v>
      </c>
      <c r="C47" s="66"/>
      <c r="D47" s="63"/>
      <c r="E47" s="64"/>
    </row>
    <row r="48" spans="1:5" ht="16.5" customHeight="1" x14ac:dyDescent="0.2">
      <c r="A48" s="1"/>
    </row>
    <row r="49" spans="1:1" ht="15" customHeight="1" x14ac:dyDescent="0.2"/>
    <row r="50" spans="1:1" ht="13.5" customHeight="1" x14ac:dyDescent="0.2"/>
    <row r="51" spans="1:1" ht="13.5" customHeight="1" x14ac:dyDescent="0.2">
      <c r="A51" s="1"/>
    </row>
    <row r="52" spans="1:1" ht="15" customHeight="1" x14ac:dyDescent="0.2"/>
  </sheetData>
  <sheetProtection password="CF0E" sheet="1" objects="1" scenarios="1" formatRows="0" insertRows="0"/>
  <mergeCells count="3">
    <mergeCell ref="A2:D2"/>
    <mergeCell ref="D47:E47"/>
    <mergeCell ref="B47:C47"/>
  </mergeCells>
  <phoneticPr fontId="6" type="noConversion"/>
  <dataValidations count="1">
    <dataValidation allowBlank="1" showInputMessage="1" sqref="A44 A38 A23:A27 A15 A17:A21 A29:A33 A5:A9"/>
  </dataValidations>
  <pageMargins left="0.2" right="0.2" top="0.17" bottom="0.5" header="0.17" footer="0.17"/>
  <pageSetup scale="92" orientation="landscape" copies="2" r:id="rId1"/>
  <headerFooter>
    <oddFooter>&amp;R&amp;9Junio de ​2012 - Formulario de Presupuesto y Justificación del proyecto propuesto por la Iniciativa sobre HSH - Latinoamérica &amp;N</oddFooter>
  </headerFooter>
  <rowBreaks count="2" manualBreakCount="2">
    <brk id="21" max="3" man="1"/>
    <brk id="39" max="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
  <sheetViews>
    <sheetView zoomScaleNormal="100" workbookViewId="0">
      <selection activeCell="A3" sqref="A3"/>
    </sheetView>
  </sheetViews>
  <sheetFormatPr defaultRowHeight="12.75" x14ac:dyDescent="0.2"/>
  <cols>
    <col min="1" max="1" width="176.28515625" customWidth="1"/>
  </cols>
  <sheetData>
    <row r="1" spans="1:1" ht="171.75" customHeight="1" x14ac:dyDescent="0.2">
      <c r="A1" s="31" t="s">
        <v>56</v>
      </c>
    </row>
    <row r="2" spans="1:1" ht="8.25" customHeight="1" x14ac:dyDescent="0.2">
      <c r="A2" s="3"/>
    </row>
    <row r="3" spans="1:1" ht="102.75" customHeight="1" x14ac:dyDescent="0.2">
      <c r="A3" s="43" t="s">
        <v>21</v>
      </c>
    </row>
    <row r="4" spans="1:1" ht="8.25" customHeight="1" x14ac:dyDescent="0.2">
      <c r="A4" s="4"/>
    </row>
    <row r="5" spans="1:1" ht="55.5" customHeight="1" x14ac:dyDescent="0.2">
      <c r="A5" s="42" t="s">
        <v>22</v>
      </c>
    </row>
    <row r="6" spans="1:1" ht="8.25" customHeight="1" x14ac:dyDescent="0.2">
      <c r="A6" s="39"/>
    </row>
    <row r="7" spans="1:1" ht="129.75" customHeight="1" x14ac:dyDescent="0.2">
      <c r="A7" s="40" t="s">
        <v>23</v>
      </c>
    </row>
    <row r="8" spans="1:1" ht="8.25" customHeight="1" x14ac:dyDescent="0.2">
      <c r="A8" s="4"/>
    </row>
    <row r="9" spans="1:1" ht="36.75" customHeight="1" x14ac:dyDescent="0.2">
      <c r="A9" s="40" t="s">
        <v>24</v>
      </c>
    </row>
    <row r="10" spans="1:1" ht="8.25" customHeight="1" x14ac:dyDescent="0.2">
      <c r="A10" s="9"/>
    </row>
    <row r="11" spans="1:1" ht="55.5" customHeight="1" x14ac:dyDescent="0.2">
      <c r="A11" s="40" t="s">
        <v>25</v>
      </c>
    </row>
    <row r="12" spans="1:1" ht="8.25" customHeight="1" x14ac:dyDescent="0.2">
      <c r="A12" s="9"/>
    </row>
    <row r="13" spans="1:1" ht="81" customHeight="1" x14ac:dyDescent="0.2">
      <c r="A13" s="40" t="s">
        <v>26</v>
      </c>
    </row>
    <row r="14" spans="1:1" ht="8.25" customHeight="1" x14ac:dyDescent="0.2">
      <c r="A14" s="46"/>
    </row>
    <row r="15" spans="1:1" ht="42" customHeight="1" x14ac:dyDescent="0.2">
      <c r="A15" s="40" t="s">
        <v>27</v>
      </c>
    </row>
    <row r="16" spans="1:1" ht="8.25" customHeight="1" x14ac:dyDescent="0.2">
      <c r="A16" s="9"/>
    </row>
    <row r="17" spans="1:1" ht="38.25" customHeight="1" x14ac:dyDescent="0.2">
      <c r="A17" s="40" t="s">
        <v>28</v>
      </c>
    </row>
    <row r="18" spans="1:1" ht="8.25" customHeight="1" x14ac:dyDescent="0.2">
      <c r="A18" s="9"/>
    </row>
    <row r="19" spans="1:1" ht="92.25" customHeight="1" x14ac:dyDescent="0.2">
      <c r="A19" s="40" t="s">
        <v>29</v>
      </c>
    </row>
    <row r="20" spans="1:1" ht="8.25" customHeight="1" x14ac:dyDescent="0.2">
      <c r="A20" s="9"/>
    </row>
    <row r="21" spans="1:1" ht="24.75" customHeight="1" x14ac:dyDescent="0.2">
      <c r="A21" s="40" t="s">
        <v>30</v>
      </c>
    </row>
    <row r="22" spans="1:1" ht="8.25" customHeight="1" x14ac:dyDescent="0.2">
      <c r="A22" s="9"/>
    </row>
    <row r="23" spans="1:1" ht="27.75" customHeight="1" x14ac:dyDescent="0.2">
      <c r="A23" s="40" t="s">
        <v>31</v>
      </c>
    </row>
    <row r="25" spans="1:1" x14ac:dyDescent="0.2">
      <c r="A25" s="10"/>
    </row>
  </sheetData>
  <sheetProtection password="CF0E" sheet="1" objects="1" scenarios="1" selectLockedCells="1" selectUnlockedCells="1"/>
  <phoneticPr fontId="6" type="noConversion"/>
  <pageMargins left="0.17" right="0.17" top="0.53" bottom="0.56000000000000005" header="0.17" footer="0.16"/>
  <pageSetup orientation="portrait" copies="2" r:id="rId1"/>
  <headerFooter>
    <oddHeader>&amp;C&amp;16&amp;"-,Bold"Instrucciones del Formulario de Presupuesto y Justificación</oddHeader>
    <oddFooter>&amp;R&amp;9&amp;"Arial"Junio ​de 2012 - Formulario de Presupuesto y Justificación de la Iniciativa sobre HSH - Latinoamérica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Octubre de 2012 - </vt:lpstr>
      <vt:lpstr>Instrucciones-Caribe</vt:lpstr>
      <vt:lpstr>'Instrucciones-Caribe'!Print_Area</vt:lpstr>
      <vt:lpstr>'Octubre de 2012 - '!Print_Area</vt:lpstr>
      <vt:lpstr>'Octubre de 2012 - '!Print_Titles</vt:lpstr>
    </vt:vector>
  </TitlesOfParts>
  <Company>AMFAR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marije</dc:creator>
  <cp:lastModifiedBy>Owner</cp:lastModifiedBy>
  <cp:lastPrinted>2012-06-11T21:11:32Z</cp:lastPrinted>
  <dcterms:created xsi:type="dcterms:W3CDTF">2010-03-26T15:25:52Z</dcterms:created>
  <dcterms:modified xsi:type="dcterms:W3CDTF">2012-11-14T20:14:58Z</dcterms:modified>
</cp:coreProperties>
</file>