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8" sheetId="1" r:id="rId1"/>
  </sheets>
  <externalReferences>
    <externalReference r:id="rId2"/>
  </externalReferences>
  <definedNames>
    <definedName name="_xlnm.Print_Area" localSheetId="0">'Table 1.8'!$A$3:$L$58</definedName>
  </definedNames>
  <calcPr calcId="145621" calcMode="manual"/>
</workbook>
</file>

<file path=xl/sharedStrings.xml><?xml version="1.0" encoding="utf-8"?>
<sst xmlns="http://schemas.openxmlformats.org/spreadsheetml/2006/main" count="52" uniqueCount="28">
  <si>
    <t>Monthly Statistical Bulletin</t>
  </si>
  <si>
    <t>1.8 Jobseekers receiving allowances</t>
  </si>
  <si>
    <t>Month</t>
  </si>
  <si>
    <t>2009–10</t>
  </si>
  <si>
    <t>2010–11</t>
  </si>
  <si>
    <t>2011–12</t>
  </si>
  <si>
    <t>2012–13</t>
  </si>
  <si>
    <t>2013–14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</si>
  <si>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</si>
  <si>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</si>
  <si>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</si>
  <si>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</si>
  <si>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</si>
  <si>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</si>
  <si>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</si>
  <si>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</si>
  <si>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</si>
  <si>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</si>
  <si>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</si>
  <si>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</si>
  <si>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</si>
  <si>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</si>
  <si>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</si>
  <si>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..</t>
  </si>
  <si>
    <t>(a) Includes jobseekers receiving Youth Allowance (other).</t>
  </si>
  <si>
    <t>Source: Department of Social Services, Labour market and related payments:</t>
  </si>
  <si>
    <t>Update</t>
  </si>
  <si>
    <t xml:space="preserve">              a monthly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</si>
</sst>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12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0" fontId="8" fillId="0" borderId="0" xfId="0" applyFont="1"/>
    <xf numFmtId="16" fontId="8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 applyAlignment="1">
      <alignment horizontal="right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4" fillId="0" borderId="0" xfId="0" applyFont="1" applyBorder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  <xf numFmtId="0" fontId="15" fillId="0" borderId="2" xfId="0" applyFont="1" applyBorder="1"/>
    <xf numFmtId="165" fontId="11" fillId="0" borderId="0" xfId="0" quotePrefix="1" applyNumberFormat="1" applyFont="1" applyAlignment="1">
      <alignment horizontal="left"/>
    </xf>
    <xf numFmtId="0" fontId="1" fillId="0" borderId="0" xfId="1" quotePrefix="1" applyAlignment="1" applyProtection="1"/>
    <xf numFmtId="0" fontId="0" fillId="0" borderId="0" xfId="0" applyBorder="1"/>
    <xf numFmtId="0" fontId="10" fillId="0" borderId="0" xfId="1" quotePrefix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755430074961"/>
          <c:y val="0.12131103753373584"/>
          <c:w val="0.82089751656156196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1.8'!$AZ$126:$AZ$186</c:f>
              <c:numCache>
                <c:formatCode>0.000</c:formatCode>
                <c:ptCount val="61"/>
                <c:pt idx="0" formatCode="General">
                  <c:v>242.07400000000001</c:v>
                </c:pt>
                <c:pt idx="1">
                  <c:v>243.71199999999999</c:v>
                </c:pt>
                <c:pt idx="2">
                  <c:v>233.76300000000001</c:v>
                </c:pt>
                <c:pt idx="3">
                  <c:v>227.56200000000001</c:v>
                </c:pt>
                <c:pt idx="4">
                  <c:v>217.94300000000001</c:v>
                </c:pt>
                <c:pt idx="5">
                  <c:v>206.76400000000001</c:v>
                </c:pt>
                <c:pt idx="6">
                  <c:v>204.35599999999999</c:v>
                </c:pt>
                <c:pt idx="7">
                  <c:v>207.82499999999999</c:v>
                </c:pt>
                <c:pt idx="8">
                  <c:v>199.94900000000001</c:v>
                </c:pt>
                <c:pt idx="9">
                  <c:v>187.083</c:v>
                </c:pt>
                <c:pt idx="10">
                  <c:v>177.57499999999999</c:v>
                </c:pt>
                <c:pt idx="11">
                  <c:v>170.17</c:v>
                </c:pt>
                <c:pt idx="12">
                  <c:v>165.46100000000001</c:v>
                </c:pt>
                <c:pt idx="13">
                  <c:v>161.411</c:v>
                </c:pt>
                <c:pt idx="14">
                  <c:v>149.45099999999999</c:v>
                </c:pt>
                <c:pt idx="15">
                  <c:v>143.471</c:v>
                </c:pt>
                <c:pt idx="16">
                  <c:v>138.92699999999999</c:v>
                </c:pt>
                <c:pt idx="17">
                  <c:v>135.19900000000001</c:v>
                </c:pt>
                <c:pt idx="18">
                  <c:v>141.518</c:v>
                </c:pt>
                <c:pt idx="19">
                  <c:v>152.22300000000001</c:v>
                </c:pt>
                <c:pt idx="20">
                  <c:v>154.6</c:v>
                </c:pt>
                <c:pt idx="21">
                  <c:v>145.887</c:v>
                </c:pt>
                <c:pt idx="22">
                  <c:v>143.72800000000001</c:v>
                </c:pt>
                <c:pt idx="23">
                  <c:v>143.422</c:v>
                </c:pt>
                <c:pt idx="24">
                  <c:v>142.149</c:v>
                </c:pt>
                <c:pt idx="25">
                  <c:v>140.875</c:v>
                </c:pt>
                <c:pt idx="26">
                  <c:v>134.71600000000001</c:v>
                </c:pt>
                <c:pt idx="27">
                  <c:v>132.07900000000001</c:v>
                </c:pt>
                <c:pt idx="28">
                  <c:v>130.97999999999999</c:v>
                </c:pt>
                <c:pt idx="29">
                  <c:v>129.846</c:v>
                </c:pt>
                <c:pt idx="30">
                  <c:v>135.88200000000001</c:v>
                </c:pt>
                <c:pt idx="31">
                  <c:v>146.93100000000001</c:v>
                </c:pt>
                <c:pt idx="32">
                  <c:v>150.02799999999999</c:v>
                </c:pt>
                <c:pt idx="33">
                  <c:v>147.524</c:v>
                </c:pt>
                <c:pt idx="34">
                  <c:v>147.809</c:v>
                </c:pt>
                <c:pt idx="35">
                  <c:v>148.03200000000001</c:v>
                </c:pt>
                <c:pt idx="36">
                  <c:v>149.58699999999999</c:v>
                </c:pt>
                <c:pt idx="37">
                  <c:v>152.845</c:v>
                </c:pt>
                <c:pt idx="38">
                  <c:v>148.59700000000001</c:v>
                </c:pt>
                <c:pt idx="39">
                  <c:v>147.989</c:v>
                </c:pt>
                <c:pt idx="40">
                  <c:v>148.63900000000001</c:v>
                </c:pt>
                <c:pt idx="41">
                  <c:v>148.88399999999999</c:v>
                </c:pt>
                <c:pt idx="42">
                  <c:v>153.702</c:v>
                </c:pt>
                <c:pt idx="43">
                  <c:v>170.179</c:v>
                </c:pt>
                <c:pt idx="44">
                  <c:v>171.18</c:v>
                </c:pt>
                <c:pt idx="45">
                  <c:v>162.494</c:v>
                </c:pt>
                <c:pt idx="46">
                  <c:v>165.858</c:v>
                </c:pt>
                <c:pt idx="47">
                  <c:v>169.28200000000001</c:v>
                </c:pt>
                <c:pt idx="48">
                  <c:v>172.666</c:v>
                </c:pt>
                <c:pt idx="49">
                  <c:v>175.87</c:v>
                </c:pt>
                <c:pt idx="50">
                  <c:v>166.94499999999999</c:v>
                </c:pt>
                <c:pt idx="51">
                  <c:v>161.47499999999999</c:v>
                </c:pt>
                <c:pt idx="52">
                  <c:v>160.43700000000001</c:v>
                </c:pt>
                <c:pt idx="53">
                  <c:v>160.42400000000001</c:v>
                </c:pt>
                <c:pt idx="54">
                  <c:v>165.649</c:v>
                </c:pt>
                <c:pt idx="55">
                  <c:v>174.982</c:v>
                </c:pt>
                <c:pt idx="56">
                  <c:v>173.81700000000001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1.8'!$BA$126:$BA$186</c:f>
              <c:numCache>
                <c:formatCode>0.000</c:formatCode>
                <c:ptCount val="61"/>
                <c:pt idx="0" formatCode="General">
                  <c:v>163.434</c:v>
                </c:pt>
                <c:pt idx="1">
                  <c:v>183.82499999999999</c:v>
                </c:pt>
                <c:pt idx="2">
                  <c:v>165.809</c:v>
                </c:pt>
                <c:pt idx="3">
                  <c:v>160.29900000000001</c:v>
                </c:pt>
                <c:pt idx="4">
                  <c:v>158.01400000000001</c:v>
                </c:pt>
                <c:pt idx="5">
                  <c:v>159.41499999999999</c:v>
                </c:pt>
                <c:pt idx="6">
                  <c:v>173.506</c:v>
                </c:pt>
                <c:pt idx="7">
                  <c:v>181.21199999999999</c:v>
                </c:pt>
                <c:pt idx="8">
                  <c:v>180.232</c:v>
                </c:pt>
                <c:pt idx="9">
                  <c:v>177.85499999999999</c:v>
                </c:pt>
                <c:pt idx="10">
                  <c:v>177.023</c:v>
                </c:pt>
                <c:pt idx="11">
                  <c:v>176.00299999999999</c:v>
                </c:pt>
                <c:pt idx="12">
                  <c:v>175.364</c:v>
                </c:pt>
                <c:pt idx="13">
                  <c:v>177.38800000000001</c:v>
                </c:pt>
                <c:pt idx="14">
                  <c:v>170.11099999999999</c:v>
                </c:pt>
                <c:pt idx="15">
                  <c:v>166.697</c:v>
                </c:pt>
                <c:pt idx="16">
                  <c:v>163.953</c:v>
                </c:pt>
                <c:pt idx="17">
                  <c:v>162.79599999999999</c:v>
                </c:pt>
                <c:pt idx="18">
                  <c:v>176.994</c:v>
                </c:pt>
                <c:pt idx="19">
                  <c:v>184.08699999999999</c:v>
                </c:pt>
                <c:pt idx="20">
                  <c:v>186.19499999999999</c:v>
                </c:pt>
                <c:pt idx="21">
                  <c:v>179.041</c:v>
                </c:pt>
                <c:pt idx="22">
                  <c:v>175.953</c:v>
                </c:pt>
                <c:pt idx="23">
                  <c:v>174.297</c:v>
                </c:pt>
                <c:pt idx="24">
                  <c:v>173.41800000000001</c:v>
                </c:pt>
                <c:pt idx="25">
                  <c:v>173.761</c:v>
                </c:pt>
                <c:pt idx="26">
                  <c:v>169.262</c:v>
                </c:pt>
                <c:pt idx="27">
                  <c:v>167.38399999999999</c:v>
                </c:pt>
                <c:pt idx="28">
                  <c:v>166.79900000000001</c:v>
                </c:pt>
                <c:pt idx="29">
                  <c:v>166.26599999999999</c:v>
                </c:pt>
                <c:pt idx="30">
                  <c:v>181.357</c:v>
                </c:pt>
                <c:pt idx="31">
                  <c:v>188.773</c:v>
                </c:pt>
                <c:pt idx="32">
                  <c:v>189.447</c:v>
                </c:pt>
                <c:pt idx="33">
                  <c:v>185.40899999999999</c:v>
                </c:pt>
                <c:pt idx="34">
                  <c:v>184.58099999999999</c:v>
                </c:pt>
                <c:pt idx="35">
                  <c:v>182.654</c:v>
                </c:pt>
                <c:pt idx="36">
                  <c:v>182.435</c:v>
                </c:pt>
                <c:pt idx="37">
                  <c:v>186.422</c:v>
                </c:pt>
                <c:pt idx="38">
                  <c:v>182.17699999999999</c:v>
                </c:pt>
                <c:pt idx="39">
                  <c:v>182.417</c:v>
                </c:pt>
                <c:pt idx="40">
                  <c:v>184.26300000000001</c:v>
                </c:pt>
                <c:pt idx="41">
                  <c:v>186.54300000000001</c:v>
                </c:pt>
                <c:pt idx="42">
                  <c:v>196.08</c:v>
                </c:pt>
                <c:pt idx="43">
                  <c:v>234.387</c:v>
                </c:pt>
                <c:pt idx="44">
                  <c:v>234.50800000000001</c:v>
                </c:pt>
                <c:pt idx="45">
                  <c:v>222.61099999999999</c:v>
                </c:pt>
                <c:pt idx="46">
                  <c:v>229.03100000000001</c:v>
                </c:pt>
                <c:pt idx="47">
                  <c:v>231.21799999999999</c:v>
                </c:pt>
                <c:pt idx="48">
                  <c:v>234.09299999999999</c:v>
                </c:pt>
                <c:pt idx="49">
                  <c:v>235.643</c:v>
                </c:pt>
                <c:pt idx="50">
                  <c:v>227.053</c:v>
                </c:pt>
                <c:pt idx="51">
                  <c:v>223.04599999999999</c:v>
                </c:pt>
                <c:pt idx="52">
                  <c:v>223.52500000000001</c:v>
                </c:pt>
                <c:pt idx="53">
                  <c:v>224.81200000000001</c:v>
                </c:pt>
                <c:pt idx="54">
                  <c:v>241.054</c:v>
                </c:pt>
                <c:pt idx="55">
                  <c:v>253.178</c:v>
                </c:pt>
                <c:pt idx="56">
                  <c:v>251.8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224"/>
        <c:axId val="173515136"/>
      </c:lineChart>
      <c:dateAx>
        <c:axId val="172116224"/>
        <c:scaling>
          <c:orientation val="minMax"/>
          <c:max val="41791"/>
          <c:min val="39965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3515136"/>
        <c:crosses val="autoZero"/>
        <c:auto val="1"/>
        <c:lblOffset val="100"/>
        <c:baseTimeUnit val="months"/>
        <c:majorUnit val="12"/>
        <c:minorUnit val="3"/>
      </c:dateAx>
      <c:valAx>
        <c:axId val="173515136"/>
        <c:scaling>
          <c:orientation val="minMax"/>
          <c:max val="275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116224"/>
        <c:crosses val="autoZero"/>
        <c:crossBetween val="midCat"/>
        <c:majorUnit val="25"/>
      </c:valAx>
      <c:spPr>
        <a:noFill/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2152982729010724"/>
          <c:y val="6.0958049856276453E-3"/>
          <c:w val="0.51591873238067465"/>
          <c:h val="0.10179658881864784"/>
        </c:manualLayout>
      </c:layout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10</xdr:col>
          <xdr:colOff>542925</xdr:colOff>
          <xdr:row>52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6">
          <cell r="A126">
            <v>39965</v>
          </cell>
          <cell r="AZ126">
            <v>242.07400000000001</v>
          </cell>
          <cell r="BA126">
            <v>163.434</v>
          </cell>
        </row>
        <row r="127">
          <cell r="A127">
            <v>39995</v>
          </cell>
          <cell r="AZ127">
            <v>243.71199999999999</v>
          </cell>
          <cell r="BA127">
            <v>183.82499999999999</v>
          </cell>
        </row>
        <row r="128">
          <cell r="A128">
            <v>40026</v>
          </cell>
          <cell r="AZ128">
            <v>233.76300000000001</v>
          </cell>
          <cell r="BA128">
            <v>165.809</v>
          </cell>
        </row>
        <row r="129">
          <cell r="A129">
            <v>40057</v>
          </cell>
          <cell r="AZ129">
            <v>227.56200000000001</v>
          </cell>
          <cell r="BA129">
            <v>160.29900000000001</v>
          </cell>
        </row>
        <row r="130">
          <cell r="A130">
            <v>40087</v>
          </cell>
          <cell r="AZ130">
            <v>217.94300000000001</v>
          </cell>
          <cell r="BA130">
            <v>158.01400000000001</v>
          </cell>
        </row>
        <row r="131">
          <cell r="A131">
            <v>40118</v>
          </cell>
          <cell r="AZ131">
            <v>206.76400000000001</v>
          </cell>
          <cell r="BA131">
            <v>159.41499999999999</v>
          </cell>
        </row>
        <row r="132">
          <cell r="A132">
            <v>40148</v>
          </cell>
          <cell r="AZ132">
            <v>204.35599999999999</v>
          </cell>
          <cell r="BA132">
            <v>173.506</v>
          </cell>
        </row>
        <row r="133">
          <cell r="A133">
            <v>40179</v>
          </cell>
          <cell r="AZ133">
            <v>207.82499999999999</v>
          </cell>
          <cell r="BA133">
            <v>181.21199999999999</v>
          </cell>
        </row>
        <row r="134">
          <cell r="A134">
            <v>40210</v>
          </cell>
          <cell r="AZ134">
            <v>199.94900000000001</v>
          </cell>
          <cell r="BA134">
            <v>180.232</v>
          </cell>
        </row>
        <row r="135">
          <cell r="A135">
            <v>40238</v>
          </cell>
          <cell r="AZ135">
            <v>187.083</v>
          </cell>
          <cell r="BA135">
            <v>177.85499999999999</v>
          </cell>
        </row>
        <row r="136">
          <cell r="A136">
            <v>40269</v>
          </cell>
          <cell r="AZ136">
            <v>177.57499999999999</v>
          </cell>
          <cell r="BA136">
            <v>177.023</v>
          </cell>
        </row>
        <row r="137">
          <cell r="A137">
            <v>40299</v>
          </cell>
          <cell r="AZ137">
            <v>170.17</v>
          </cell>
          <cell r="BA137">
            <v>176.00299999999999</v>
          </cell>
        </row>
        <row r="138">
          <cell r="A138">
            <v>40330</v>
          </cell>
          <cell r="AZ138">
            <v>165.46100000000001</v>
          </cell>
          <cell r="BA138">
            <v>175.364</v>
          </cell>
        </row>
        <row r="139">
          <cell r="A139">
            <v>40360</v>
          </cell>
          <cell r="AZ139">
            <v>161.411</v>
          </cell>
          <cell r="BA139">
            <v>177.38800000000001</v>
          </cell>
        </row>
        <row r="140">
          <cell r="A140">
            <v>40391</v>
          </cell>
          <cell r="AZ140">
            <v>149.45099999999999</v>
          </cell>
          <cell r="BA140">
            <v>170.11099999999999</v>
          </cell>
        </row>
        <row r="141">
          <cell r="A141">
            <v>40422</v>
          </cell>
          <cell r="AZ141">
            <v>143.471</v>
          </cell>
          <cell r="BA141">
            <v>166.697</v>
          </cell>
        </row>
        <row r="142">
          <cell r="A142">
            <v>40452</v>
          </cell>
          <cell r="AZ142">
            <v>138.92699999999999</v>
          </cell>
          <cell r="BA142">
            <v>163.953</v>
          </cell>
        </row>
        <row r="143">
          <cell r="A143">
            <v>40483</v>
          </cell>
          <cell r="AZ143">
            <v>135.19900000000001</v>
          </cell>
          <cell r="BA143">
            <v>162.79599999999999</v>
          </cell>
        </row>
        <row r="144">
          <cell r="A144">
            <v>40513</v>
          </cell>
          <cell r="AZ144">
            <v>141.518</v>
          </cell>
          <cell r="BA144">
            <v>176.994</v>
          </cell>
        </row>
        <row r="145">
          <cell r="A145">
            <v>40544</v>
          </cell>
          <cell r="AZ145">
            <v>152.22300000000001</v>
          </cell>
          <cell r="BA145">
            <v>184.08699999999999</v>
          </cell>
        </row>
        <row r="146">
          <cell r="A146">
            <v>40575</v>
          </cell>
          <cell r="AZ146">
            <v>154.6</v>
          </cell>
          <cell r="BA146">
            <v>186.19499999999999</v>
          </cell>
        </row>
        <row r="147">
          <cell r="A147">
            <v>40603</v>
          </cell>
          <cell r="AZ147">
            <v>145.887</v>
          </cell>
          <cell r="BA147">
            <v>179.041</v>
          </cell>
        </row>
        <row r="148">
          <cell r="A148">
            <v>40634</v>
          </cell>
          <cell r="AZ148">
            <v>143.72800000000001</v>
          </cell>
          <cell r="BA148">
            <v>175.953</v>
          </cell>
        </row>
        <row r="149">
          <cell r="A149">
            <v>40664</v>
          </cell>
          <cell r="AZ149">
            <v>143.422</v>
          </cell>
          <cell r="BA149">
            <v>174.297</v>
          </cell>
        </row>
        <row r="150">
          <cell r="A150">
            <v>40695</v>
          </cell>
          <cell r="AZ150">
            <v>142.149</v>
          </cell>
          <cell r="BA150">
            <v>173.41800000000001</v>
          </cell>
        </row>
        <row r="151">
          <cell r="A151">
            <v>40725</v>
          </cell>
          <cell r="AZ151">
            <v>140.875</v>
          </cell>
          <cell r="BA151">
            <v>173.761</v>
          </cell>
        </row>
        <row r="152">
          <cell r="A152">
            <v>40756</v>
          </cell>
          <cell r="AZ152">
            <v>134.71600000000001</v>
          </cell>
          <cell r="BA152">
            <v>169.262</v>
          </cell>
        </row>
        <row r="153">
          <cell r="A153">
            <v>40787</v>
          </cell>
          <cell r="AZ153">
            <v>132.07900000000001</v>
          </cell>
          <cell r="BA153">
            <v>167.38399999999999</v>
          </cell>
        </row>
        <row r="154">
          <cell r="A154">
            <v>40817</v>
          </cell>
          <cell r="AZ154">
            <v>130.97999999999999</v>
          </cell>
          <cell r="BA154">
            <v>166.79900000000001</v>
          </cell>
        </row>
        <row r="155">
          <cell r="A155">
            <v>40848</v>
          </cell>
          <cell r="AZ155">
            <v>129.846</v>
          </cell>
          <cell r="BA155">
            <v>166.26599999999999</v>
          </cell>
        </row>
        <row r="156">
          <cell r="A156">
            <v>40878</v>
          </cell>
          <cell r="AZ156">
            <v>135.88200000000001</v>
          </cell>
          <cell r="BA156">
            <v>181.357</v>
          </cell>
        </row>
        <row r="157">
          <cell r="A157">
            <v>40909</v>
          </cell>
          <cell r="AZ157">
            <v>146.93100000000001</v>
          </cell>
          <cell r="BA157">
            <v>188.773</v>
          </cell>
        </row>
        <row r="158">
          <cell r="A158">
            <v>40940</v>
          </cell>
          <cell r="AZ158">
            <v>150.02799999999999</v>
          </cell>
          <cell r="BA158">
            <v>189.447</v>
          </cell>
        </row>
        <row r="159">
          <cell r="A159">
            <v>40969</v>
          </cell>
          <cell r="AZ159">
            <v>147.524</v>
          </cell>
          <cell r="BA159">
            <v>185.40899999999999</v>
          </cell>
        </row>
        <row r="160">
          <cell r="A160">
            <v>41000</v>
          </cell>
          <cell r="AZ160">
            <v>147.809</v>
          </cell>
          <cell r="BA160">
            <v>184.58099999999999</v>
          </cell>
        </row>
        <row r="161">
          <cell r="A161">
            <v>41030</v>
          </cell>
          <cell r="AZ161">
            <v>148.03200000000001</v>
          </cell>
          <cell r="BA161">
            <v>182.654</v>
          </cell>
        </row>
        <row r="162">
          <cell r="A162">
            <v>41061</v>
          </cell>
          <cell r="AZ162">
            <v>149.58699999999999</v>
          </cell>
          <cell r="BA162">
            <v>182.435</v>
          </cell>
        </row>
        <row r="163">
          <cell r="A163">
            <v>41091</v>
          </cell>
          <cell r="AZ163">
            <v>152.845</v>
          </cell>
          <cell r="BA163">
            <v>186.422</v>
          </cell>
        </row>
        <row r="164">
          <cell r="A164">
            <v>41122</v>
          </cell>
          <cell r="AZ164">
            <v>148.59700000000001</v>
          </cell>
          <cell r="BA164">
            <v>182.17699999999999</v>
          </cell>
        </row>
        <row r="165">
          <cell r="A165">
            <v>41153</v>
          </cell>
          <cell r="AZ165">
            <v>147.989</v>
          </cell>
          <cell r="BA165">
            <v>182.417</v>
          </cell>
        </row>
        <row r="166">
          <cell r="A166">
            <v>41183</v>
          </cell>
          <cell r="AZ166">
            <v>148.63900000000001</v>
          </cell>
          <cell r="BA166">
            <v>184.26300000000001</v>
          </cell>
        </row>
        <row r="167">
          <cell r="A167">
            <v>41214</v>
          </cell>
          <cell r="AZ167">
            <v>148.88399999999999</v>
          </cell>
          <cell r="BA167">
            <v>186.54300000000001</v>
          </cell>
        </row>
        <row r="168">
          <cell r="A168">
            <v>41244</v>
          </cell>
          <cell r="AZ168">
            <v>153.702</v>
          </cell>
          <cell r="BA168">
            <v>196.08</v>
          </cell>
        </row>
        <row r="169">
          <cell r="A169">
            <v>41275</v>
          </cell>
          <cell r="AZ169">
            <v>170.179</v>
          </cell>
          <cell r="BA169">
            <v>234.387</v>
          </cell>
        </row>
        <row r="170">
          <cell r="A170">
            <v>41306</v>
          </cell>
          <cell r="AZ170">
            <v>171.18</v>
          </cell>
          <cell r="BA170">
            <v>234.50800000000001</v>
          </cell>
        </row>
        <row r="171">
          <cell r="A171">
            <v>41334</v>
          </cell>
          <cell r="AZ171">
            <v>162.494</v>
          </cell>
          <cell r="BA171">
            <v>222.61099999999999</v>
          </cell>
        </row>
        <row r="172">
          <cell r="A172">
            <v>41365</v>
          </cell>
          <cell r="AZ172">
            <v>165.858</v>
          </cell>
          <cell r="BA172">
            <v>229.03100000000001</v>
          </cell>
        </row>
        <row r="173">
          <cell r="A173">
            <v>41395</v>
          </cell>
          <cell r="AZ173">
            <v>169.28200000000001</v>
          </cell>
          <cell r="BA173">
            <v>231.21799999999999</v>
          </cell>
        </row>
        <row r="174">
          <cell r="A174">
            <v>41426</v>
          </cell>
          <cell r="AZ174">
            <v>172.666</v>
          </cell>
          <cell r="BA174">
            <v>234.09299999999999</v>
          </cell>
        </row>
        <row r="175">
          <cell r="A175">
            <v>41456</v>
          </cell>
          <cell r="AZ175">
            <v>175.87</v>
          </cell>
          <cell r="BA175">
            <v>235.643</v>
          </cell>
        </row>
        <row r="176">
          <cell r="A176">
            <v>41487</v>
          </cell>
          <cell r="AZ176">
            <v>166.94499999999999</v>
          </cell>
          <cell r="BA176">
            <v>227.053</v>
          </cell>
        </row>
        <row r="177">
          <cell r="A177">
            <v>41518</v>
          </cell>
          <cell r="AZ177">
            <v>161.47499999999999</v>
          </cell>
          <cell r="BA177">
            <v>223.04599999999999</v>
          </cell>
        </row>
        <row r="178">
          <cell r="A178">
            <v>41548</v>
          </cell>
          <cell r="AZ178">
            <v>160.43700000000001</v>
          </cell>
          <cell r="BA178">
            <v>223.52500000000001</v>
          </cell>
        </row>
        <row r="179">
          <cell r="A179">
            <v>41579</v>
          </cell>
          <cell r="AZ179">
            <v>160.42400000000001</v>
          </cell>
          <cell r="BA179">
            <v>224.81200000000001</v>
          </cell>
        </row>
        <row r="180">
          <cell r="A180">
            <v>41609</v>
          </cell>
          <cell r="AZ180">
            <v>165.649</v>
          </cell>
          <cell r="BA180">
            <v>241.054</v>
          </cell>
        </row>
        <row r="181">
          <cell r="A181">
            <v>41640</v>
          </cell>
          <cell r="AZ181">
            <v>174.982</v>
          </cell>
          <cell r="BA181">
            <v>253.178</v>
          </cell>
        </row>
        <row r="182">
          <cell r="A182">
            <v>41671</v>
          </cell>
          <cell r="AZ182">
            <v>173.81700000000001</v>
          </cell>
          <cell r="BA182">
            <v>251.8</v>
          </cell>
        </row>
        <row r="183">
          <cell r="A183">
            <v>41699</v>
          </cell>
        </row>
        <row r="184">
          <cell r="A184">
            <v>41730</v>
          </cell>
        </row>
        <row r="185">
          <cell r="A185">
            <v>41760</v>
          </cell>
        </row>
        <row r="186">
          <cell r="A186">
            <v>41791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dss.gov.au/about-the-department/labour-market-and-related-payments-monthly-profile-pub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deewr.gov.au/Employment/LMI/Pages/LMRP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ss.gov.au/about-the-department/labour-market-and-related-payments-monthly-profile-publication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  <c r="N18" s="7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ht="19.899999999999999" customHeight="1" x14ac:dyDescent="0.2">
      <c r="A20" s="10" t="s">
        <v>8</v>
      </c>
      <c r="B20" s="11"/>
      <c r="C20" s="11"/>
      <c r="H20" s="6"/>
    </row>
    <row r="21" spans="1:14" ht="3" customHeight="1" x14ac:dyDescent="0.2">
      <c r="A21" s="12"/>
      <c r="B21" s="13"/>
      <c r="C21" s="14"/>
      <c r="H21" s="6"/>
    </row>
    <row r="22" spans="1:14" ht="12.95" customHeight="1" x14ac:dyDescent="0.2">
      <c r="A22" s="15" t="s">
        <v>9</v>
      </c>
      <c r="B22" s="14">
        <v>427.53699999999998</v>
      </c>
      <c r="C22" s="14">
        <v>338.79899999999998</v>
      </c>
      <c r="D22" s="14">
        <v>314.63600000000002</v>
      </c>
      <c r="E22" s="14">
        <v>339.267</v>
      </c>
      <c r="F22" s="14">
        <v>411.51299999999998</v>
      </c>
      <c r="H22" s="6"/>
    </row>
    <row r="23" spans="1:14" ht="12.95" customHeight="1" x14ac:dyDescent="0.2">
      <c r="A23" s="15" t="s">
        <v>10</v>
      </c>
      <c r="B23" s="14">
        <v>399.572</v>
      </c>
      <c r="C23" s="14">
        <v>319.56200000000001</v>
      </c>
      <c r="D23" s="14">
        <v>303.97800000000001</v>
      </c>
      <c r="E23" s="14">
        <v>330.774</v>
      </c>
      <c r="F23" s="14">
        <v>393.99799999999999</v>
      </c>
      <c r="H23" s="6"/>
    </row>
    <row r="24" spans="1:14" ht="12.95" customHeight="1" x14ac:dyDescent="0.2">
      <c r="A24" s="15" t="s">
        <v>11</v>
      </c>
      <c r="B24" s="14">
        <v>387.86099999999999</v>
      </c>
      <c r="C24" s="14">
        <v>310.16800000000001</v>
      </c>
      <c r="D24" s="14">
        <v>299.46300000000002</v>
      </c>
      <c r="E24" s="14">
        <v>330.40600000000001</v>
      </c>
      <c r="F24" s="14">
        <v>384.52100000000002</v>
      </c>
      <c r="H24" s="6"/>
    </row>
    <row r="25" spans="1:14" ht="12.95" customHeight="1" x14ac:dyDescent="0.2">
      <c r="A25" s="15" t="s">
        <v>12</v>
      </c>
      <c r="B25" s="14">
        <v>375.95699999999999</v>
      </c>
      <c r="C25" s="14">
        <v>302.88</v>
      </c>
      <c r="D25" s="14">
        <v>297.779</v>
      </c>
      <c r="E25" s="14">
        <v>332.90199999999999</v>
      </c>
      <c r="F25" s="14">
        <v>383.96199999999999</v>
      </c>
      <c r="H25" s="6"/>
    </row>
    <row r="26" spans="1:14" ht="12.95" customHeight="1" x14ac:dyDescent="0.2">
      <c r="A26" s="15" t="s">
        <v>13</v>
      </c>
      <c r="B26" s="14">
        <v>366.17899999999997</v>
      </c>
      <c r="C26" s="14">
        <v>297.995</v>
      </c>
      <c r="D26" s="14">
        <v>296.11200000000002</v>
      </c>
      <c r="E26" s="14">
        <v>335.42700000000002</v>
      </c>
      <c r="F26" s="14">
        <v>385.23599999999999</v>
      </c>
      <c r="H26" s="6"/>
    </row>
    <row r="27" spans="1:14" ht="12.95" customHeight="1" x14ac:dyDescent="0.2">
      <c r="A27" s="15" t="s">
        <v>14</v>
      </c>
      <c r="B27" s="14">
        <v>377.86200000000002</v>
      </c>
      <c r="C27" s="14">
        <v>318.512</v>
      </c>
      <c r="D27" s="14">
        <v>317.23899999999998</v>
      </c>
      <c r="E27" s="14">
        <v>349.78199999999998</v>
      </c>
      <c r="F27" s="14">
        <v>406.70299999999997</v>
      </c>
      <c r="H27" s="6"/>
    </row>
    <row r="28" spans="1:14" ht="12.95" customHeight="1" x14ac:dyDescent="0.2">
      <c r="A28" s="16" t="s">
        <v>15</v>
      </c>
      <c r="B28" s="14">
        <v>389.03699999999998</v>
      </c>
      <c r="C28" s="14">
        <v>336.31</v>
      </c>
      <c r="D28" s="14">
        <v>335.70400000000001</v>
      </c>
      <c r="E28" s="14">
        <v>404.56599999999997</v>
      </c>
      <c r="F28" s="14">
        <v>428.16</v>
      </c>
      <c r="H28" s="6"/>
    </row>
    <row r="29" spans="1:14" ht="12.95" customHeight="1" x14ac:dyDescent="0.2">
      <c r="A29" s="15" t="s">
        <v>16</v>
      </c>
      <c r="B29" s="14">
        <v>380.18099999999998</v>
      </c>
      <c r="C29" s="14">
        <v>340.79500000000002</v>
      </c>
      <c r="D29" s="14">
        <v>339.47500000000002</v>
      </c>
      <c r="E29" s="14">
        <v>405.68799999999999</v>
      </c>
      <c r="F29" s="14">
        <v>425.61700000000002</v>
      </c>
      <c r="H29" s="6"/>
    </row>
    <row r="30" spans="1:14" ht="12.95" customHeight="1" x14ac:dyDescent="0.2">
      <c r="A30" s="15" t="s">
        <v>17</v>
      </c>
      <c r="B30" s="14">
        <v>364.93799999999999</v>
      </c>
      <c r="C30" s="14">
        <v>324.928</v>
      </c>
      <c r="D30" s="14">
        <v>332.93299999999999</v>
      </c>
      <c r="E30" s="14">
        <v>385.10500000000002</v>
      </c>
      <c r="H30" s="6"/>
    </row>
    <row r="31" spans="1:14" ht="12.95" customHeight="1" x14ac:dyDescent="0.2">
      <c r="A31" s="15" t="s">
        <v>18</v>
      </c>
      <c r="B31" s="14">
        <v>354.59800000000001</v>
      </c>
      <c r="C31" s="14">
        <v>319.68099999999998</v>
      </c>
      <c r="D31" s="14">
        <v>332.39</v>
      </c>
      <c r="E31" s="14">
        <v>394.88900000000001</v>
      </c>
      <c r="H31" s="6"/>
    </row>
    <row r="32" spans="1:14" ht="12.95" customHeight="1" x14ac:dyDescent="0.2">
      <c r="A32" s="15" t="s">
        <v>19</v>
      </c>
      <c r="B32" s="14">
        <v>346.173</v>
      </c>
      <c r="C32" s="14">
        <v>317.71899999999999</v>
      </c>
      <c r="D32" s="14">
        <v>330.68599999999998</v>
      </c>
      <c r="E32" s="14">
        <v>400.5</v>
      </c>
      <c r="H32" s="6"/>
    </row>
    <row r="33" spans="1:8" ht="12.95" customHeight="1" x14ac:dyDescent="0.2">
      <c r="A33" s="15" t="s">
        <v>20</v>
      </c>
      <c r="B33" s="14">
        <v>340.82499999999999</v>
      </c>
      <c r="C33" s="14">
        <v>315.56700000000001</v>
      </c>
      <c r="D33" s="14">
        <v>332.02199999999999</v>
      </c>
      <c r="E33" s="14">
        <v>406.75900000000001</v>
      </c>
      <c r="H33" s="6"/>
    </row>
    <row r="34" spans="1:8" ht="11.1" customHeight="1" x14ac:dyDescent="0.2">
      <c r="A34" s="15"/>
      <c r="H34" s="6"/>
    </row>
    <row r="35" spans="1:8" ht="12.95" customHeight="1" x14ac:dyDescent="0.2">
      <c r="A35" s="15" t="s">
        <v>21</v>
      </c>
      <c r="B35" s="14">
        <v>375.89333333333326</v>
      </c>
      <c r="C35" s="14">
        <v>320.24299999999999</v>
      </c>
      <c r="D35" s="14">
        <v>319.36808333333335</v>
      </c>
      <c r="E35" s="14">
        <v>368.00541666666669</v>
      </c>
      <c r="H35" s="6"/>
    </row>
    <row r="36" spans="1:8" ht="11.1" customHeight="1" x14ac:dyDescent="0.2">
      <c r="A36" s="17"/>
      <c r="B36" s="18"/>
      <c r="C36" s="18"/>
      <c r="D36" s="17"/>
      <c r="E36" s="17"/>
      <c r="F36" s="17"/>
      <c r="H36" s="6"/>
    </row>
    <row r="37" spans="1:8" ht="19.899999999999999" customHeight="1" x14ac:dyDescent="0.2">
      <c r="A37" s="10" t="s">
        <v>22</v>
      </c>
      <c r="B37" s="11"/>
      <c r="D37" s="11"/>
      <c r="E37" s="19"/>
      <c r="H37" s="6"/>
    </row>
    <row r="38" spans="1:8" ht="3" customHeight="1" x14ac:dyDescent="0.2">
      <c r="A38" s="12"/>
      <c r="B38" s="13"/>
      <c r="C38" s="13"/>
      <c r="D38" s="13"/>
      <c r="H38" s="6"/>
    </row>
    <row r="39" spans="1:8" ht="12.95" customHeight="1" x14ac:dyDescent="0.2">
      <c r="A39" s="15" t="s">
        <v>9</v>
      </c>
      <c r="B39" s="20">
        <v>45.479632912641513</v>
      </c>
      <c r="C39" s="20">
        <v>-20.755630506833327</v>
      </c>
      <c r="D39" s="20">
        <v>-7.1319572962139661</v>
      </c>
      <c r="E39" s="21" t="s">
        <v>23</v>
      </c>
      <c r="F39" s="20">
        <v>21.294732467348719</v>
      </c>
      <c r="H39" s="6"/>
    </row>
    <row r="40" spans="1:8" ht="12.95" customHeight="1" x14ac:dyDescent="0.2">
      <c r="A40" s="15" t="s">
        <v>10</v>
      </c>
      <c r="B40" s="20">
        <v>38.744613546951129</v>
      </c>
      <c r="C40" s="20">
        <v>-20.023925600392417</v>
      </c>
      <c r="D40" s="20">
        <v>-4.8766749488362207</v>
      </c>
      <c r="E40" s="21" t="s">
        <v>23</v>
      </c>
      <c r="F40" s="20">
        <v>19.113956961550784</v>
      </c>
      <c r="H40" s="6"/>
    </row>
    <row r="41" spans="1:8" ht="12.95" customHeight="1" x14ac:dyDescent="0.2">
      <c r="A41" s="15" t="s">
        <v>11</v>
      </c>
      <c r="B41" s="20">
        <v>36.66509281053122</v>
      </c>
      <c r="C41" s="20">
        <v>-20.031145178298406</v>
      </c>
      <c r="D41" s="20">
        <v>-3.4513553944958808</v>
      </c>
      <c r="E41" s="21" t="s">
        <v>23</v>
      </c>
      <c r="F41" s="20">
        <v>16.378334533876508</v>
      </c>
      <c r="H41" s="6"/>
    </row>
    <row r="42" spans="1:8" ht="12.95" customHeight="1" x14ac:dyDescent="0.2">
      <c r="A42" s="15" t="s">
        <v>12</v>
      </c>
      <c r="B42" s="20">
        <v>32.089929801631627</v>
      </c>
      <c r="C42" s="20">
        <v>-19.43759525690438</v>
      </c>
      <c r="D42" s="20">
        <v>-1.6841653460116215</v>
      </c>
      <c r="E42" s="21" t="s">
        <v>23</v>
      </c>
      <c r="F42" s="20">
        <v>15.337847174243471</v>
      </c>
      <c r="H42" s="6"/>
    </row>
    <row r="43" spans="1:8" ht="12.95" customHeight="1" x14ac:dyDescent="0.2">
      <c r="A43" s="15" t="s">
        <v>13</v>
      </c>
      <c r="B43" s="20">
        <v>27.075770931225211</v>
      </c>
      <c r="C43" s="20">
        <v>-18.620401497628201</v>
      </c>
      <c r="D43" s="20">
        <v>-0.63188979680866508</v>
      </c>
      <c r="E43" s="21" t="s">
        <v>23</v>
      </c>
      <c r="F43" s="20">
        <v>14.849430725612416</v>
      </c>
      <c r="H43" s="6"/>
    </row>
    <row r="44" spans="1:8" ht="12.95" customHeight="1" x14ac:dyDescent="0.2">
      <c r="A44" s="15" t="s">
        <v>14</v>
      </c>
      <c r="B44" s="20">
        <v>19.051399837426043</v>
      </c>
      <c r="C44" s="20">
        <v>-15.70679242686484</v>
      </c>
      <c r="D44" s="20">
        <v>-0.39967097001055674</v>
      </c>
      <c r="E44" s="21" t="s">
        <v>23</v>
      </c>
      <c r="F44" s="20">
        <v>16.273278785071842</v>
      </c>
      <c r="H44" s="6"/>
    </row>
    <row r="45" spans="1:8" ht="12.95" customHeight="1" x14ac:dyDescent="0.2">
      <c r="A45" s="16" t="s">
        <v>15</v>
      </c>
      <c r="B45" s="20">
        <v>10.767640702809354</v>
      </c>
      <c r="C45" s="20">
        <v>-13.553209591889711</v>
      </c>
      <c r="D45" s="20">
        <v>-0.18019089530492538</v>
      </c>
      <c r="E45" s="21" t="s">
        <v>23</v>
      </c>
      <c r="F45" s="20">
        <v>5.8319285357642645</v>
      </c>
      <c r="H45" s="6"/>
    </row>
    <row r="46" spans="1:8" ht="12.95" customHeight="1" x14ac:dyDescent="0.2">
      <c r="A46" s="15" t="s">
        <v>16</v>
      </c>
      <c r="B46" s="20">
        <v>3.3311136780593795</v>
      </c>
      <c r="C46" s="20">
        <v>-10.359802304691705</v>
      </c>
      <c r="D46" s="20">
        <v>-0.38732962631493806</v>
      </c>
      <c r="E46" s="21" t="s">
        <v>23</v>
      </c>
      <c r="F46" s="20">
        <v>4.9123957326812802</v>
      </c>
      <c r="H46" s="6"/>
    </row>
    <row r="47" spans="1:8" ht="12.95" customHeight="1" x14ac:dyDescent="0.2">
      <c r="A47" s="15" t="s">
        <v>17</v>
      </c>
      <c r="B47" s="20">
        <v>-1.4307129255743043</v>
      </c>
      <c r="C47" s="20">
        <v>-10.96350612980835</v>
      </c>
      <c r="D47" s="20">
        <v>2.4636227102619643</v>
      </c>
      <c r="E47" s="21" t="s">
        <v>23</v>
      </c>
      <c r="H47" s="6"/>
    </row>
    <row r="48" spans="1:8" ht="12.95" customHeight="1" x14ac:dyDescent="0.2">
      <c r="A48" s="15" t="s">
        <v>18</v>
      </c>
      <c r="B48" s="20">
        <v>-6.4735639944928245</v>
      </c>
      <c r="C48" s="20">
        <v>-9.8469252505654374</v>
      </c>
      <c r="D48" s="20">
        <v>3.9755256020845793</v>
      </c>
      <c r="E48" s="21" t="s">
        <v>23</v>
      </c>
      <c r="H48" s="6"/>
    </row>
    <row r="49" spans="1:10" ht="12.95" customHeight="1" x14ac:dyDescent="0.2">
      <c r="A49" s="15" t="s">
        <v>19</v>
      </c>
      <c r="B49" s="20">
        <v>-11.601937656885609</v>
      </c>
      <c r="C49" s="20">
        <v>-8.219589627151743</v>
      </c>
      <c r="D49" s="20">
        <v>4.0812793695057534</v>
      </c>
      <c r="E49" s="21" t="s">
        <v>23</v>
      </c>
      <c r="H49" s="6"/>
    </row>
    <row r="50" spans="1:10" ht="12.95" customHeight="1" x14ac:dyDescent="0.2">
      <c r="A50" s="22" t="s">
        <v>20</v>
      </c>
      <c r="B50" s="20">
        <v>-15.951103307456323</v>
      </c>
      <c r="C50" s="20">
        <v>-7.4108413408640743</v>
      </c>
      <c r="D50" s="20">
        <v>5.2144235613990002</v>
      </c>
      <c r="E50" s="21" t="s">
        <v>23</v>
      </c>
      <c r="H50" s="6"/>
    </row>
    <row r="51" spans="1:10" ht="11.1" customHeight="1" x14ac:dyDescent="0.2">
      <c r="A51" s="22"/>
      <c r="H51" s="6"/>
    </row>
    <row r="52" spans="1:10" ht="12.95" customHeight="1" x14ac:dyDescent="0.2">
      <c r="A52" s="22" t="s">
        <v>21</v>
      </c>
      <c r="B52" s="20">
        <v>12.165503000632086</v>
      </c>
      <c r="C52" s="20">
        <v>-14.804820516458555</v>
      </c>
      <c r="D52" s="20">
        <v>-0.27320399405034607</v>
      </c>
      <c r="E52" s="20">
        <v>15.229240450608589</v>
      </c>
      <c r="H52" s="6"/>
    </row>
    <row r="53" spans="1:10" ht="11.1" customHeight="1" x14ac:dyDescent="0.2">
      <c r="A53" s="23"/>
      <c r="B53" s="3"/>
      <c r="C53" s="3"/>
      <c r="D53" s="3"/>
      <c r="E53" s="4"/>
      <c r="F53" s="3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24</v>
      </c>
      <c r="H55" s="6"/>
    </row>
    <row r="56" spans="1:10" ht="11.1" customHeight="1" x14ac:dyDescent="0.2">
      <c r="A56" s="27" t="s">
        <v>25</v>
      </c>
      <c r="H56" s="6"/>
      <c r="I56" s="28" t="s">
        <v>26</v>
      </c>
    </row>
    <row r="57" spans="1:10" ht="11.1" customHeight="1" x14ac:dyDescent="0.2">
      <c r="A57" s="27" t="s">
        <v>27</v>
      </c>
      <c r="B57" s="29"/>
      <c r="C57" s="29"/>
      <c r="D57" s="29"/>
      <c r="E57" s="29"/>
      <c r="F57" s="29"/>
      <c r="G57" s="30"/>
      <c r="H57" s="31"/>
      <c r="I57" s="32">
        <v>41752</v>
      </c>
      <c r="J57" s="32"/>
    </row>
    <row r="58" spans="1:10" ht="11.1" customHeight="1" x14ac:dyDescent="0.2">
      <c r="A58" s="33"/>
      <c r="H58" s="34"/>
    </row>
    <row r="59" spans="1:10" ht="11.1" customHeight="1" x14ac:dyDescent="0.2">
      <c r="A59" s="35"/>
    </row>
  </sheetData>
  <mergeCells count="1">
    <mergeCell ref="I57:J57"/>
  </mergeCells>
  <hyperlinks>
    <hyperlink ref="A57:F57" r:id="rId1" display="Source: Department of Employment and Workplace Relations, Labour market and"/>
    <hyperlink ref="A1" r:id="rId2"/>
    <hyperlink ref="A56" r:id="rId3"/>
    <hyperlink ref="A57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10</xdr:col>
                <xdr:colOff>542925</xdr:colOff>
                <xdr:row>52</xdr:row>
                <xdr:rowOff>123825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1.8</vt:lpstr>
      <vt:lpstr>'Table 1.8'!Print_Area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2014-04-03T22:39:31Z</dcterms:created>
  <dcterms:modified xsi:type="dcterms:W3CDTF">2014-04-03T22:39:31Z</dcterms:modified>
</cp:coreProperties>
</file>