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C9550FA6-35D9-440C-AFA2-388C8484F00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2" i="1" l="1"/>
  <c r="B843" i="1"/>
  <c r="C843" i="1" s="1"/>
  <c r="B844" i="1"/>
  <c r="C844" i="1" s="1"/>
  <c r="B845" i="1"/>
  <c r="C845" i="1" s="1"/>
  <c r="B846" i="1"/>
  <c r="C846" i="1" s="1"/>
  <c r="B841" i="1"/>
  <c r="C841" i="1" s="1"/>
  <c r="C842" i="1"/>
  <c r="C839" i="1"/>
  <c r="C838" i="1"/>
  <c r="C840" i="1"/>
  <c r="C837" i="1"/>
  <c r="E265" i="1"/>
  <c r="E482" i="1"/>
  <c r="E769" i="1"/>
  <c r="D18" i="1"/>
  <c r="E18" i="1" s="1"/>
  <c r="D19" i="1"/>
  <c r="E19" i="1" s="1"/>
  <c r="D20" i="1"/>
  <c r="E20" i="1" s="1"/>
  <c r="D25" i="1"/>
  <c r="E25" i="1" s="1"/>
  <c r="D90" i="1"/>
  <c r="E90" i="1" s="1"/>
  <c r="D91" i="1"/>
  <c r="E91" i="1" s="1"/>
  <c r="D92" i="1"/>
  <c r="E92" i="1" s="1"/>
  <c r="D97" i="1"/>
  <c r="E97" i="1" s="1"/>
  <c r="D162" i="1"/>
  <c r="E162" i="1" s="1"/>
  <c r="D163" i="1"/>
  <c r="E163" i="1" s="1"/>
  <c r="D164" i="1"/>
  <c r="E164" i="1" s="1"/>
  <c r="D169" i="1"/>
  <c r="E169" i="1" s="1"/>
  <c r="D234" i="1"/>
  <c r="E234" i="1" s="1"/>
  <c r="D235" i="1"/>
  <c r="E235" i="1" s="1"/>
  <c r="D236" i="1"/>
  <c r="E236" i="1" s="1"/>
  <c r="D241" i="1"/>
  <c r="E241" i="1" s="1"/>
  <c r="D306" i="1"/>
  <c r="E306" i="1" s="1"/>
  <c r="D307" i="1"/>
  <c r="E307" i="1" s="1"/>
  <c r="D308" i="1"/>
  <c r="E308" i="1" s="1"/>
  <c r="D313" i="1"/>
  <c r="E313" i="1" s="1"/>
  <c r="D402" i="1"/>
  <c r="E402" i="1" s="1"/>
  <c r="D403" i="1"/>
  <c r="E403" i="1" s="1"/>
  <c r="D404" i="1"/>
  <c r="E404" i="1" s="1"/>
  <c r="D406" i="1"/>
  <c r="E406" i="1" s="1"/>
  <c r="D407" i="1"/>
  <c r="E407" i="1" s="1"/>
  <c r="D431" i="1"/>
  <c r="E431" i="1" s="1"/>
  <c r="D432" i="1"/>
  <c r="E432" i="1" s="1"/>
  <c r="D433" i="1"/>
  <c r="E433" i="1" s="1"/>
  <c r="D434" i="1"/>
  <c r="E434" i="1" s="1"/>
  <c r="D522" i="1"/>
  <c r="E522" i="1" s="1"/>
  <c r="D523" i="1"/>
  <c r="E523" i="1" s="1"/>
  <c r="D524" i="1"/>
  <c r="E524" i="1" s="1"/>
  <c r="D548" i="1"/>
  <c r="E548" i="1" s="1"/>
  <c r="D549" i="1"/>
  <c r="E549" i="1" s="1"/>
  <c r="D550" i="1"/>
  <c r="E550" i="1" s="1"/>
  <c r="D551" i="1"/>
  <c r="E551" i="1" s="1"/>
  <c r="D552" i="1"/>
  <c r="E552" i="1" s="1"/>
  <c r="D575" i="1"/>
  <c r="E575" i="1" s="1"/>
  <c r="D576" i="1"/>
  <c r="E576" i="1" s="1"/>
  <c r="D577" i="1"/>
  <c r="E577" i="1" s="1"/>
  <c r="D578" i="1"/>
  <c r="E578" i="1" s="1"/>
  <c r="D666" i="1"/>
  <c r="E666" i="1" s="1"/>
  <c r="D667" i="1"/>
  <c r="E667" i="1" s="1"/>
  <c r="D668" i="1"/>
  <c r="E668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719" i="1"/>
  <c r="E719" i="1" s="1"/>
  <c r="D720" i="1"/>
  <c r="E720" i="1" s="1"/>
  <c r="D721" i="1"/>
  <c r="E721" i="1" s="1"/>
  <c r="D810" i="1"/>
  <c r="E810" i="1" s="1"/>
  <c r="D811" i="1"/>
  <c r="E811" i="1" s="1"/>
  <c r="D812" i="1"/>
  <c r="E812" i="1" s="1"/>
  <c r="D835" i="1"/>
  <c r="E835" i="1" s="1"/>
  <c r="C3" i="1"/>
  <c r="D13" i="1" s="1"/>
  <c r="E13" i="1" s="1"/>
  <c r="C4" i="1"/>
  <c r="C5" i="1"/>
  <c r="D16" i="1" s="1"/>
  <c r="E16" i="1" s="1"/>
  <c r="C6" i="1"/>
  <c r="D17" i="1" s="1"/>
  <c r="E17" i="1" s="1"/>
  <c r="C7" i="1"/>
  <c r="C8" i="1"/>
  <c r="C9" i="1"/>
  <c r="C10" i="1"/>
  <c r="C11" i="1"/>
  <c r="C12" i="1"/>
  <c r="C13" i="1"/>
  <c r="C14" i="1"/>
  <c r="C15" i="1"/>
  <c r="D26" i="1" s="1"/>
  <c r="E26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40" i="1" s="1"/>
  <c r="E40" i="1" s="1"/>
  <c r="C30" i="1"/>
  <c r="D41" i="1" s="1"/>
  <c r="E41" i="1" s="1"/>
  <c r="C31" i="1"/>
  <c r="C32" i="1"/>
  <c r="C33" i="1"/>
  <c r="C34" i="1"/>
  <c r="C35" i="1"/>
  <c r="C36" i="1"/>
  <c r="D42" i="1" s="1"/>
  <c r="E42" i="1" s="1"/>
  <c r="C37" i="1"/>
  <c r="C38" i="1"/>
  <c r="D49" i="1" s="1"/>
  <c r="E49" i="1" s="1"/>
  <c r="C39" i="1"/>
  <c r="D50" i="1" s="1"/>
  <c r="E50" i="1" s="1"/>
  <c r="C40" i="1"/>
  <c r="C41" i="1"/>
  <c r="C42" i="1"/>
  <c r="C43" i="1"/>
  <c r="C44" i="1"/>
  <c r="C45" i="1"/>
  <c r="C46" i="1"/>
  <c r="C47" i="1"/>
  <c r="C48" i="1"/>
  <c r="C49" i="1"/>
  <c r="C50" i="1"/>
  <c r="C51" i="1"/>
  <c r="D56" i="1" s="1"/>
  <c r="E56" i="1" s="1"/>
  <c r="C52" i="1"/>
  <c r="C53" i="1"/>
  <c r="D64" i="1" s="1"/>
  <c r="E64" i="1" s="1"/>
  <c r="C54" i="1"/>
  <c r="D65" i="1" s="1"/>
  <c r="E65" i="1" s="1"/>
  <c r="C55" i="1"/>
  <c r="C56" i="1"/>
  <c r="C57" i="1"/>
  <c r="C58" i="1"/>
  <c r="C59" i="1"/>
  <c r="C60" i="1"/>
  <c r="D68" i="1" s="1"/>
  <c r="E68" i="1" s="1"/>
  <c r="C61" i="1"/>
  <c r="C62" i="1"/>
  <c r="D73" i="1" s="1"/>
  <c r="E73" i="1" s="1"/>
  <c r="C63" i="1"/>
  <c r="D74" i="1" s="1"/>
  <c r="E74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D88" i="1" s="1"/>
  <c r="E88" i="1" s="1"/>
  <c r="C78" i="1"/>
  <c r="D89" i="1" s="1"/>
  <c r="E89" i="1" s="1"/>
  <c r="C79" i="1"/>
  <c r="C80" i="1"/>
  <c r="C81" i="1"/>
  <c r="C82" i="1"/>
  <c r="C83" i="1"/>
  <c r="C84" i="1"/>
  <c r="C85" i="1"/>
  <c r="C86" i="1"/>
  <c r="C87" i="1"/>
  <c r="D98" i="1" s="1"/>
  <c r="E98" i="1" s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112" i="1" s="1"/>
  <c r="E112" i="1" s="1"/>
  <c r="C102" i="1"/>
  <c r="D113" i="1" s="1"/>
  <c r="E113" i="1" s="1"/>
  <c r="C103" i="1"/>
  <c r="C104" i="1"/>
  <c r="C105" i="1"/>
  <c r="C106" i="1"/>
  <c r="C107" i="1"/>
  <c r="C108" i="1"/>
  <c r="D114" i="1" s="1"/>
  <c r="E114" i="1" s="1"/>
  <c r="C109" i="1"/>
  <c r="C110" i="1"/>
  <c r="D121" i="1" s="1"/>
  <c r="E121" i="1" s="1"/>
  <c r="C111" i="1"/>
  <c r="D122" i="1" s="1"/>
  <c r="E122" i="1" s="1"/>
  <c r="C112" i="1"/>
  <c r="C113" i="1"/>
  <c r="C114" i="1"/>
  <c r="C115" i="1"/>
  <c r="C116" i="1"/>
  <c r="C117" i="1"/>
  <c r="C118" i="1"/>
  <c r="C119" i="1"/>
  <c r="C120" i="1"/>
  <c r="C121" i="1"/>
  <c r="C122" i="1"/>
  <c r="C123" i="1"/>
  <c r="D126" i="1" s="1"/>
  <c r="E126" i="1" s="1"/>
  <c r="C124" i="1"/>
  <c r="C125" i="1"/>
  <c r="D136" i="1" s="1"/>
  <c r="E136" i="1" s="1"/>
  <c r="C126" i="1"/>
  <c r="D137" i="1" s="1"/>
  <c r="E137" i="1" s="1"/>
  <c r="C127" i="1"/>
  <c r="C128" i="1"/>
  <c r="C129" i="1"/>
  <c r="C130" i="1"/>
  <c r="C131" i="1"/>
  <c r="C132" i="1"/>
  <c r="D140" i="1" s="1"/>
  <c r="E140" i="1" s="1"/>
  <c r="C133" i="1"/>
  <c r="C134" i="1"/>
  <c r="D145" i="1" s="1"/>
  <c r="E145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D160" i="1" s="1"/>
  <c r="E160" i="1" s="1"/>
  <c r="C150" i="1"/>
  <c r="D161" i="1" s="1"/>
  <c r="E161" i="1" s="1"/>
  <c r="C151" i="1"/>
  <c r="C152" i="1"/>
  <c r="C153" i="1"/>
  <c r="C154" i="1"/>
  <c r="C155" i="1"/>
  <c r="C156" i="1"/>
  <c r="C157" i="1"/>
  <c r="C158" i="1"/>
  <c r="C159" i="1"/>
  <c r="D170" i="1" s="1"/>
  <c r="E170" i="1" s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D184" i="1" s="1"/>
  <c r="E184" i="1" s="1"/>
  <c r="C174" i="1"/>
  <c r="D185" i="1" s="1"/>
  <c r="E185" i="1" s="1"/>
  <c r="C175" i="1"/>
  <c r="C176" i="1"/>
  <c r="C177" i="1"/>
  <c r="C178" i="1"/>
  <c r="C179" i="1"/>
  <c r="C180" i="1"/>
  <c r="D186" i="1" s="1"/>
  <c r="E186" i="1" s="1"/>
  <c r="C181" i="1"/>
  <c r="C182" i="1"/>
  <c r="D193" i="1" s="1"/>
  <c r="E193" i="1" s="1"/>
  <c r="C183" i="1"/>
  <c r="D194" i="1" s="1"/>
  <c r="E194" i="1" s="1"/>
  <c r="C184" i="1"/>
  <c r="C185" i="1"/>
  <c r="C186" i="1"/>
  <c r="C187" i="1"/>
  <c r="C188" i="1"/>
  <c r="C189" i="1"/>
  <c r="C190" i="1"/>
  <c r="C191" i="1"/>
  <c r="C192" i="1"/>
  <c r="C193" i="1"/>
  <c r="C194" i="1"/>
  <c r="C195" i="1"/>
  <c r="D199" i="1" s="1"/>
  <c r="E199" i="1" s="1"/>
  <c r="C196" i="1"/>
  <c r="D198" i="1" s="1"/>
  <c r="E198" i="1" s="1"/>
  <c r="C197" i="1"/>
  <c r="C198" i="1"/>
  <c r="D209" i="1" s="1"/>
  <c r="E209" i="1" s="1"/>
  <c r="C199" i="1"/>
  <c r="C200" i="1"/>
  <c r="C201" i="1"/>
  <c r="C202" i="1"/>
  <c r="C203" i="1"/>
  <c r="D210" i="1" s="1"/>
  <c r="E210" i="1" s="1"/>
  <c r="C204" i="1"/>
  <c r="D212" i="1" s="1"/>
  <c r="E212" i="1" s="1"/>
  <c r="C205" i="1"/>
  <c r="C206" i="1"/>
  <c r="D217" i="1" s="1"/>
  <c r="E217" i="1" s="1"/>
  <c r="C207" i="1"/>
  <c r="D218" i="1" s="1"/>
  <c r="E218" i="1" s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D233" i="1" s="1"/>
  <c r="E233" i="1" s="1"/>
  <c r="C223" i="1"/>
  <c r="C224" i="1"/>
  <c r="C225" i="1"/>
  <c r="C226" i="1"/>
  <c r="C227" i="1"/>
  <c r="C228" i="1"/>
  <c r="C229" i="1"/>
  <c r="C230" i="1"/>
  <c r="C231" i="1"/>
  <c r="D242" i="1" s="1"/>
  <c r="E242" i="1" s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D257" i="1" s="1"/>
  <c r="E257" i="1" s="1"/>
  <c r="C247" i="1"/>
  <c r="C248" i="1"/>
  <c r="C249" i="1"/>
  <c r="C250" i="1"/>
  <c r="C251" i="1"/>
  <c r="C252" i="1"/>
  <c r="D258" i="1" s="1"/>
  <c r="E258" i="1" s="1"/>
  <c r="C253" i="1"/>
  <c r="C254" i="1"/>
  <c r="D265" i="1" s="1"/>
  <c r="C255" i="1"/>
  <c r="D266" i="1" s="1"/>
  <c r="E266" i="1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D281" i="1" s="1"/>
  <c r="E281" i="1" s="1"/>
  <c r="C271" i="1"/>
  <c r="C272" i="1"/>
  <c r="C273" i="1"/>
  <c r="C274" i="1"/>
  <c r="C275" i="1"/>
  <c r="C276" i="1"/>
  <c r="D284" i="1" s="1"/>
  <c r="E284" i="1" s="1"/>
  <c r="C277" i="1"/>
  <c r="C278" i="1"/>
  <c r="D289" i="1" s="1"/>
  <c r="E289" i="1" s="1"/>
  <c r="C279" i="1"/>
  <c r="D290" i="1" s="1"/>
  <c r="E290" i="1" s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D305" i="1" s="1"/>
  <c r="E305" i="1" s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D329" i="1" s="1"/>
  <c r="E329" i="1" s="1"/>
  <c r="C319" i="1"/>
  <c r="C320" i="1"/>
  <c r="C321" i="1"/>
  <c r="C322" i="1"/>
  <c r="C323" i="1"/>
  <c r="C324" i="1"/>
  <c r="D330" i="1" s="1"/>
  <c r="E330" i="1" s="1"/>
  <c r="C325" i="1"/>
  <c r="C326" i="1"/>
  <c r="D337" i="1" s="1"/>
  <c r="E337" i="1" s="1"/>
  <c r="C327" i="1"/>
  <c r="D338" i="1" s="1"/>
  <c r="E338" i="1" s="1"/>
  <c r="C328" i="1"/>
  <c r="C329" i="1"/>
  <c r="C330" i="1"/>
  <c r="C331" i="1"/>
  <c r="C332" i="1"/>
  <c r="C333" i="1"/>
  <c r="C334" i="1"/>
  <c r="C335" i="1"/>
  <c r="C336" i="1"/>
  <c r="C337" i="1"/>
  <c r="C338" i="1"/>
  <c r="C339" i="1"/>
  <c r="D344" i="1" s="1"/>
  <c r="E344" i="1" s="1"/>
  <c r="C340" i="1"/>
  <c r="C341" i="1"/>
  <c r="C342" i="1"/>
  <c r="D353" i="1" s="1"/>
  <c r="E353" i="1" s="1"/>
  <c r="C343" i="1"/>
  <c r="C344" i="1"/>
  <c r="C345" i="1"/>
  <c r="C346" i="1"/>
  <c r="C347" i="1"/>
  <c r="C348" i="1"/>
  <c r="D354" i="1" s="1"/>
  <c r="E354" i="1" s="1"/>
  <c r="C349" i="1"/>
  <c r="D358" i="1" s="1"/>
  <c r="E358" i="1" s="1"/>
  <c r="C350" i="1"/>
  <c r="D361" i="1" s="1"/>
  <c r="E361" i="1" s="1"/>
  <c r="C351" i="1"/>
  <c r="D359" i="1" s="1"/>
  <c r="E359" i="1" s="1"/>
  <c r="C352" i="1"/>
  <c r="C353" i="1"/>
  <c r="C354" i="1"/>
  <c r="C355" i="1"/>
  <c r="C356" i="1"/>
  <c r="C357" i="1"/>
  <c r="C358" i="1"/>
  <c r="C359" i="1"/>
  <c r="C360" i="1"/>
  <c r="C361" i="1"/>
  <c r="C362" i="1"/>
  <c r="C363" i="1"/>
  <c r="D370" i="1" s="1"/>
  <c r="E370" i="1" s="1"/>
  <c r="C364" i="1"/>
  <c r="D375" i="1" s="1"/>
  <c r="E375" i="1" s="1"/>
  <c r="C365" i="1"/>
  <c r="D376" i="1" s="1"/>
  <c r="E376" i="1" s="1"/>
  <c r="C366" i="1"/>
  <c r="D377" i="1" s="1"/>
  <c r="E377" i="1" s="1"/>
  <c r="C367" i="1"/>
  <c r="D378" i="1" s="1"/>
  <c r="E378" i="1" s="1"/>
  <c r="C368" i="1"/>
  <c r="D379" i="1" s="1"/>
  <c r="E379" i="1" s="1"/>
  <c r="C369" i="1"/>
  <c r="D380" i="1" s="1"/>
  <c r="E380" i="1" s="1"/>
  <c r="C370" i="1"/>
  <c r="C371" i="1"/>
  <c r="D382" i="1" s="1"/>
  <c r="E382" i="1" s="1"/>
  <c r="C372" i="1"/>
  <c r="D383" i="1" s="1"/>
  <c r="E383" i="1" s="1"/>
  <c r="C373" i="1"/>
  <c r="D384" i="1" s="1"/>
  <c r="E384" i="1" s="1"/>
  <c r="C374" i="1"/>
  <c r="D385" i="1" s="1"/>
  <c r="E385" i="1" s="1"/>
  <c r="C375" i="1"/>
  <c r="D386" i="1" s="1"/>
  <c r="E386" i="1" s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D401" i="1" s="1"/>
  <c r="E401" i="1" s="1"/>
  <c r="C391" i="1"/>
  <c r="C392" i="1"/>
  <c r="C393" i="1"/>
  <c r="C394" i="1"/>
  <c r="C395" i="1"/>
  <c r="C396" i="1"/>
  <c r="C397" i="1"/>
  <c r="D408" i="1" s="1"/>
  <c r="E408" i="1" s="1"/>
  <c r="C398" i="1"/>
  <c r="D409" i="1" s="1"/>
  <c r="E409" i="1" s="1"/>
  <c r="C399" i="1"/>
  <c r="D410" i="1" s="1"/>
  <c r="E410" i="1" s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D425" i="1" s="1"/>
  <c r="E425" i="1" s="1"/>
  <c r="C415" i="1"/>
  <c r="C416" i="1"/>
  <c r="C417" i="1"/>
  <c r="C418" i="1"/>
  <c r="C419" i="1"/>
  <c r="C420" i="1"/>
  <c r="D426" i="1" s="1"/>
  <c r="E426" i="1" s="1"/>
  <c r="C421" i="1"/>
  <c r="D428" i="1" s="1"/>
  <c r="E428" i="1" s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D435" i="1" s="1"/>
  <c r="E435" i="1" s="1"/>
  <c r="C436" i="1"/>
  <c r="C437" i="1"/>
  <c r="C438" i="1"/>
  <c r="D449" i="1" s="1"/>
  <c r="E449" i="1" s="1"/>
  <c r="C439" i="1"/>
  <c r="C440" i="1"/>
  <c r="C441" i="1"/>
  <c r="C442" i="1"/>
  <c r="C443" i="1"/>
  <c r="D451" i="1" s="1"/>
  <c r="E451" i="1" s="1"/>
  <c r="C444" i="1"/>
  <c r="D452" i="1" s="1"/>
  <c r="E452" i="1" s="1"/>
  <c r="C445" i="1"/>
  <c r="D456" i="1" s="1"/>
  <c r="E456" i="1" s="1"/>
  <c r="C446" i="1"/>
  <c r="D457" i="1" s="1"/>
  <c r="E457" i="1" s="1"/>
  <c r="C447" i="1"/>
  <c r="D458" i="1" s="1"/>
  <c r="E458" i="1" s="1"/>
  <c r="C448" i="1"/>
  <c r="D450" i="1" s="1"/>
  <c r="E450" i="1" s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D473" i="1" s="1"/>
  <c r="E473" i="1" s="1"/>
  <c r="C463" i="1"/>
  <c r="C464" i="1"/>
  <c r="C465" i="1"/>
  <c r="C466" i="1"/>
  <c r="C467" i="1"/>
  <c r="C468" i="1"/>
  <c r="D474" i="1" s="1"/>
  <c r="E474" i="1" s="1"/>
  <c r="C469" i="1"/>
  <c r="D475" i="1" s="1"/>
  <c r="E475" i="1" s="1"/>
  <c r="C470" i="1"/>
  <c r="D481" i="1" s="1"/>
  <c r="E481" i="1" s="1"/>
  <c r="C471" i="1"/>
  <c r="D482" i="1" s="1"/>
  <c r="C472" i="1"/>
  <c r="D478" i="1" s="1"/>
  <c r="E478" i="1" s="1"/>
  <c r="C473" i="1"/>
  <c r="C474" i="1"/>
  <c r="C475" i="1"/>
  <c r="C476" i="1"/>
  <c r="C477" i="1"/>
  <c r="C478" i="1"/>
  <c r="C479" i="1"/>
  <c r="C480" i="1"/>
  <c r="C481" i="1"/>
  <c r="C482" i="1"/>
  <c r="C483" i="1"/>
  <c r="D489" i="1" s="1"/>
  <c r="E489" i="1" s="1"/>
  <c r="C484" i="1"/>
  <c r="D495" i="1" s="1"/>
  <c r="E495" i="1" s="1"/>
  <c r="C485" i="1"/>
  <c r="D496" i="1" s="1"/>
  <c r="E496" i="1" s="1"/>
  <c r="C486" i="1"/>
  <c r="D497" i="1" s="1"/>
  <c r="E497" i="1" s="1"/>
  <c r="C487" i="1"/>
  <c r="D498" i="1" s="1"/>
  <c r="E498" i="1" s="1"/>
  <c r="C488" i="1"/>
  <c r="D499" i="1" s="1"/>
  <c r="E499" i="1" s="1"/>
  <c r="C489" i="1"/>
  <c r="D500" i="1" s="1"/>
  <c r="E500" i="1" s="1"/>
  <c r="C490" i="1"/>
  <c r="C491" i="1"/>
  <c r="D501" i="1" s="1"/>
  <c r="E501" i="1" s="1"/>
  <c r="C492" i="1"/>
  <c r="D502" i="1" s="1"/>
  <c r="E502" i="1" s="1"/>
  <c r="C493" i="1"/>
  <c r="D503" i="1" s="1"/>
  <c r="E503" i="1" s="1"/>
  <c r="C494" i="1"/>
  <c r="D505" i="1" s="1"/>
  <c r="E505" i="1" s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D521" i="1" s="1"/>
  <c r="E521" i="1" s="1"/>
  <c r="C511" i="1"/>
  <c r="C512" i="1"/>
  <c r="C513" i="1"/>
  <c r="C514" i="1"/>
  <c r="D525" i="1" s="1"/>
  <c r="E525" i="1" s="1"/>
  <c r="C515" i="1"/>
  <c r="D526" i="1" s="1"/>
  <c r="E526" i="1" s="1"/>
  <c r="C516" i="1"/>
  <c r="D527" i="1" s="1"/>
  <c r="E527" i="1" s="1"/>
  <c r="C517" i="1"/>
  <c r="D528" i="1" s="1"/>
  <c r="E528" i="1" s="1"/>
  <c r="C518" i="1"/>
  <c r="D529" i="1" s="1"/>
  <c r="E529" i="1" s="1"/>
  <c r="C519" i="1"/>
  <c r="D530" i="1" s="1"/>
  <c r="E530" i="1" s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D545" i="1" s="1"/>
  <c r="E545" i="1" s="1"/>
  <c r="C535" i="1"/>
  <c r="C536" i="1"/>
  <c r="C537" i="1"/>
  <c r="C538" i="1"/>
  <c r="C539" i="1"/>
  <c r="C540" i="1"/>
  <c r="C541" i="1"/>
  <c r="C542" i="1"/>
  <c r="D553" i="1" s="1"/>
  <c r="E553" i="1" s="1"/>
  <c r="C543" i="1"/>
  <c r="D554" i="1" s="1"/>
  <c r="E554" i="1" s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D569" i="1" s="1"/>
  <c r="E569" i="1" s="1"/>
  <c r="C559" i="1"/>
  <c r="C560" i="1"/>
  <c r="C561" i="1"/>
  <c r="C562" i="1"/>
  <c r="C563" i="1"/>
  <c r="C564" i="1"/>
  <c r="D570" i="1" s="1"/>
  <c r="E570" i="1" s="1"/>
  <c r="C565" i="1"/>
  <c r="D573" i="1" s="1"/>
  <c r="E573" i="1" s="1"/>
  <c r="C566" i="1"/>
  <c r="D574" i="1" s="1"/>
  <c r="E574" i="1" s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D593" i="1" s="1"/>
  <c r="E593" i="1" s="1"/>
  <c r="C583" i="1"/>
  <c r="C584" i="1"/>
  <c r="C585" i="1"/>
  <c r="C586" i="1"/>
  <c r="C587" i="1"/>
  <c r="D595" i="1" s="1"/>
  <c r="E595" i="1" s="1"/>
  <c r="C588" i="1"/>
  <c r="D596" i="1" s="1"/>
  <c r="E596" i="1" s="1"/>
  <c r="C589" i="1"/>
  <c r="D600" i="1" s="1"/>
  <c r="E600" i="1" s="1"/>
  <c r="C590" i="1"/>
  <c r="D601" i="1" s="1"/>
  <c r="E601" i="1" s="1"/>
  <c r="C591" i="1"/>
  <c r="D602" i="1" s="1"/>
  <c r="E602" i="1" s="1"/>
  <c r="C592" i="1"/>
  <c r="D594" i="1" s="1"/>
  <c r="E594" i="1" s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D617" i="1" s="1"/>
  <c r="E617" i="1" s="1"/>
  <c r="C607" i="1"/>
  <c r="C608" i="1"/>
  <c r="C609" i="1"/>
  <c r="C610" i="1"/>
  <c r="C611" i="1"/>
  <c r="C612" i="1"/>
  <c r="D618" i="1" s="1"/>
  <c r="E618" i="1" s="1"/>
  <c r="C613" i="1"/>
  <c r="D619" i="1" s="1"/>
  <c r="E619" i="1" s="1"/>
  <c r="C614" i="1"/>
  <c r="D625" i="1" s="1"/>
  <c r="E625" i="1" s="1"/>
  <c r="C615" i="1"/>
  <c r="C616" i="1"/>
  <c r="D622" i="1" s="1"/>
  <c r="E622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D639" i="1" s="1"/>
  <c r="E639" i="1" s="1"/>
  <c r="C629" i="1"/>
  <c r="D640" i="1" s="1"/>
  <c r="E640" i="1" s="1"/>
  <c r="C630" i="1"/>
  <c r="D641" i="1" s="1"/>
  <c r="E641" i="1" s="1"/>
  <c r="C631" i="1"/>
  <c r="D642" i="1" s="1"/>
  <c r="E642" i="1" s="1"/>
  <c r="C632" i="1"/>
  <c r="D643" i="1" s="1"/>
  <c r="E643" i="1" s="1"/>
  <c r="C633" i="1"/>
  <c r="D644" i="1" s="1"/>
  <c r="E644" i="1" s="1"/>
  <c r="C634" i="1"/>
  <c r="C635" i="1"/>
  <c r="D645" i="1" s="1"/>
  <c r="E645" i="1" s="1"/>
  <c r="C636" i="1"/>
  <c r="D646" i="1" s="1"/>
  <c r="E646" i="1" s="1"/>
  <c r="C637" i="1"/>
  <c r="D647" i="1" s="1"/>
  <c r="E647" i="1" s="1"/>
  <c r="C638" i="1"/>
  <c r="D649" i="1" s="1"/>
  <c r="E649" i="1" s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D664" i="1" s="1"/>
  <c r="E664" i="1" s="1"/>
  <c r="C654" i="1"/>
  <c r="D665" i="1" s="1"/>
  <c r="E665" i="1" s="1"/>
  <c r="C655" i="1"/>
  <c r="C656" i="1"/>
  <c r="C657" i="1"/>
  <c r="C658" i="1"/>
  <c r="D669" i="1" s="1"/>
  <c r="E669" i="1" s="1"/>
  <c r="C659" i="1"/>
  <c r="D670" i="1" s="1"/>
  <c r="E670" i="1" s="1"/>
  <c r="C660" i="1"/>
  <c r="D671" i="1" s="1"/>
  <c r="E671" i="1" s="1"/>
  <c r="C661" i="1"/>
  <c r="D672" i="1" s="1"/>
  <c r="E672" i="1" s="1"/>
  <c r="C662" i="1"/>
  <c r="D673" i="1" s="1"/>
  <c r="E673" i="1" s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D689" i="1" s="1"/>
  <c r="E689" i="1" s="1"/>
  <c r="C679" i="1"/>
  <c r="C680" i="1"/>
  <c r="C681" i="1"/>
  <c r="C682" i="1"/>
  <c r="C683" i="1"/>
  <c r="C684" i="1"/>
  <c r="C685" i="1"/>
  <c r="C686" i="1"/>
  <c r="D697" i="1" s="1"/>
  <c r="E697" i="1" s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D713" i="1" s="1"/>
  <c r="E713" i="1" s="1"/>
  <c r="C703" i="1"/>
  <c r="C704" i="1"/>
  <c r="C705" i="1"/>
  <c r="C706" i="1"/>
  <c r="C707" i="1"/>
  <c r="C708" i="1"/>
  <c r="D714" i="1" s="1"/>
  <c r="E714" i="1" s="1"/>
  <c r="C709" i="1"/>
  <c r="D717" i="1" s="1"/>
  <c r="E717" i="1" s="1"/>
  <c r="C710" i="1"/>
  <c r="D718" i="1" s="1"/>
  <c r="E718" i="1" s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D737" i="1" s="1"/>
  <c r="E737" i="1" s="1"/>
  <c r="C727" i="1"/>
  <c r="C728" i="1"/>
  <c r="C729" i="1"/>
  <c r="C730" i="1"/>
  <c r="C731" i="1"/>
  <c r="D739" i="1" s="1"/>
  <c r="E739" i="1" s="1"/>
  <c r="C732" i="1"/>
  <c r="D740" i="1" s="1"/>
  <c r="E740" i="1" s="1"/>
  <c r="C733" i="1"/>
  <c r="D744" i="1" s="1"/>
  <c r="E744" i="1" s="1"/>
  <c r="C734" i="1"/>
  <c r="D745" i="1" s="1"/>
  <c r="E745" i="1" s="1"/>
  <c r="C735" i="1"/>
  <c r="C736" i="1"/>
  <c r="D738" i="1" s="1"/>
  <c r="E738" i="1" s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D761" i="1" s="1"/>
  <c r="E761" i="1" s="1"/>
  <c r="C751" i="1"/>
  <c r="C752" i="1"/>
  <c r="C753" i="1"/>
  <c r="C754" i="1"/>
  <c r="C755" i="1"/>
  <c r="C756" i="1"/>
  <c r="D762" i="1" s="1"/>
  <c r="E762" i="1" s="1"/>
  <c r="C757" i="1"/>
  <c r="D763" i="1" s="1"/>
  <c r="E763" i="1" s="1"/>
  <c r="C758" i="1"/>
  <c r="D769" i="1" s="1"/>
  <c r="C759" i="1"/>
  <c r="C760" i="1"/>
  <c r="D766" i="1" s="1"/>
  <c r="E766" i="1" s="1"/>
  <c r="C761" i="1"/>
  <c r="C762" i="1"/>
  <c r="C763" i="1"/>
  <c r="C764" i="1"/>
  <c r="C765" i="1"/>
  <c r="C766" i="1"/>
  <c r="C767" i="1"/>
  <c r="C768" i="1"/>
  <c r="C769" i="1"/>
  <c r="C770" i="1"/>
  <c r="D777" i="1" s="1"/>
  <c r="E777" i="1" s="1"/>
  <c r="C771" i="1"/>
  <c r="C772" i="1"/>
  <c r="D783" i="1" s="1"/>
  <c r="E783" i="1" s="1"/>
  <c r="C773" i="1"/>
  <c r="D784" i="1" s="1"/>
  <c r="E784" i="1" s="1"/>
  <c r="C774" i="1"/>
  <c r="D785" i="1" s="1"/>
  <c r="E785" i="1" s="1"/>
  <c r="C775" i="1"/>
  <c r="D786" i="1" s="1"/>
  <c r="E786" i="1" s="1"/>
  <c r="C776" i="1"/>
  <c r="D787" i="1" s="1"/>
  <c r="E787" i="1" s="1"/>
  <c r="C777" i="1"/>
  <c r="D788" i="1" s="1"/>
  <c r="E788" i="1" s="1"/>
  <c r="C778" i="1"/>
  <c r="C779" i="1"/>
  <c r="D789" i="1" s="1"/>
  <c r="E789" i="1" s="1"/>
  <c r="C780" i="1"/>
  <c r="D790" i="1" s="1"/>
  <c r="E790" i="1" s="1"/>
  <c r="C781" i="1"/>
  <c r="D791" i="1" s="1"/>
  <c r="E791" i="1" s="1"/>
  <c r="C782" i="1"/>
  <c r="D793" i="1" s="1"/>
  <c r="E793" i="1" s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D809" i="1" s="1"/>
  <c r="E809" i="1" s="1"/>
  <c r="C799" i="1"/>
  <c r="C800" i="1"/>
  <c r="C801" i="1"/>
  <c r="C802" i="1"/>
  <c r="D813" i="1" s="1"/>
  <c r="E813" i="1" s="1"/>
  <c r="C803" i="1"/>
  <c r="D814" i="1" s="1"/>
  <c r="E814" i="1" s="1"/>
  <c r="C804" i="1"/>
  <c r="D815" i="1" s="1"/>
  <c r="E815" i="1" s="1"/>
  <c r="C805" i="1"/>
  <c r="D816" i="1" s="1"/>
  <c r="E816" i="1" s="1"/>
  <c r="C806" i="1"/>
  <c r="D817" i="1" s="1"/>
  <c r="E817" i="1" s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D833" i="1" s="1"/>
  <c r="E833" i="1" s="1"/>
  <c r="C823" i="1"/>
  <c r="C824" i="1"/>
  <c r="C825" i="1"/>
  <c r="C826" i="1"/>
  <c r="C827" i="1"/>
  <c r="C828" i="1"/>
  <c r="C829" i="1"/>
  <c r="C830" i="1"/>
  <c r="D834" i="1" s="1"/>
  <c r="E834" i="1" s="1"/>
  <c r="C831" i="1"/>
  <c r="C832" i="1"/>
  <c r="C833" i="1"/>
  <c r="C834" i="1"/>
  <c r="C835" i="1"/>
  <c r="C836" i="1"/>
  <c r="C2" i="1"/>
  <c r="D838" i="1" l="1"/>
  <c r="E838" i="1" s="1"/>
  <c r="D845" i="1"/>
  <c r="E845" i="1" s="1"/>
  <c r="D844" i="1"/>
  <c r="E844" i="1" s="1"/>
  <c r="D842" i="1"/>
  <c r="E842" i="1" s="1"/>
  <c r="D840" i="1"/>
  <c r="E840" i="1" s="1"/>
  <c r="D846" i="1"/>
  <c r="E846" i="1" s="1"/>
  <c r="D841" i="1"/>
  <c r="E841" i="1" s="1"/>
  <c r="D839" i="1"/>
  <c r="E839" i="1" s="1"/>
  <c r="D843" i="1"/>
  <c r="E843" i="1" s="1"/>
  <c r="D201" i="1"/>
  <c r="E201" i="1" s="1"/>
  <c r="D200" i="1"/>
  <c r="E200" i="1" s="1"/>
  <c r="D831" i="1"/>
  <c r="E831" i="1" s="1"/>
  <c r="D255" i="1"/>
  <c r="E255" i="1" s="1"/>
  <c r="D352" i="1"/>
  <c r="E352" i="1" s="1"/>
  <c r="D447" i="1"/>
  <c r="E447" i="1" s="1"/>
  <c r="D398" i="1"/>
  <c r="E398" i="1" s="1"/>
  <c r="D448" i="1"/>
  <c r="E448" i="1" s="1"/>
  <c r="D807" i="1"/>
  <c r="E807" i="1" s="1"/>
  <c r="D327" i="1"/>
  <c r="E327" i="1" s="1"/>
  <c r="D710" i="1"/>
  <c r="E710" i="1" s="1"/>
  <c r="D278" i="1"/>
  <c r="E278" i="1" s="1"/>
  <c r="D460" i="1"/>
  <c r="E460" i="1" s="1"/>
  <c r="D688" i="1"/>
  <c r="E688" i="1" s="1"/>
  <c r="D256" i="1"/>
  <c r="E256" i="1" s="1"/>
  <c r="D399" i="1"/>
  <c r="E399" i="1" s="1"/>
  <c r="D86" i="1"/>
  <c r="E86" i="1" s="1"/>
  <c r="D589" i="1"/>
  <c r="E589" i="1" s="1"/>
  <c r="D268" i="1"/>
  <c r="E268" i="1" s="1"/>
  <c r="D760" i="1"/>
  <c r="E760" i="1" s="1"/>
  <c r="D231" i="1"/>
  <c r="E231" i="1" s="1"/>
  <c r="D590" i="1"/>
  <c r="E590" i="1" s="1"/>
  <c r="D757" i="1"/>
  <c r="E757" i="1" s="1"/>
  <c r="D748" i="1"/>
  <c r="E748" i="1" s="1"/>
  <c r="D125" i="1"/>
  <c r="E125" i="1" s="1"/>
  <c r="D328" i="1"/>
  <c r="E328" i="1" s="1"/>
  <c r="D759" i="1"/>
  <c r="E759" i="1" s="1"/>
  <c r="D351" i="1"/>
  <c r="E351" i="1" s="1"/>
  <c r="D15" i="1"/>
  <c r="E15" i="1" s="1"/>
  <c r="D518" i="1"/>
  <c r="E518" i="1" s="1"/>
  <c r="D230" i="1"/>
  <c r="E230" i="1" s="1"/>
  <c r="D637" i="1"/>
  <c r="E637" i="1" s="1"/>
  <c r="D632" i="1"/>
  <c r="E632" i="1" s="1"/>
  <c r="D301" i="1"/>
  <c r="E301" i="1" s="1"/>
  <c r="D339" i="1"/>
  <c r="E339" i="1" s="1"/>
  <c r="D820" i="1"/>
  <c r="E820" i="1" s="1"/>
  <c r="D657" i="1"/>
  <c r="E657" i="1" s="1"/>
  <c r="D532" i="1"/>
  <c r="E532" i="1" s="1"/>
  <c r="D416" i="1"/>
  <c r="E416" i="1" s="1"/>
  <c r="D322" i="1"/>
  <c r="E322" i="1" s="1"/>
  <c r="D250" i="1"/>
  <c r="E250" i="1" s="1"/>
  <c r="D202" i="1"/>
  <c r="E202" i="1" s="1"/>
  <c r="D82" i="1"/>
  <c r="E82" i="1" s="1"/>
  <c r="D58" i="1"/>
  <c r="E58" i="1" s="1"/>
  <c r="D34" i="1"/>
  <c r="E34" i="1" s="1"/>
  <c r="D616" i="1"/>
  <c r="E616" i="1" s="1"/>
  <c r="D519" i="1"/>
  <c r="E519" i="1" s="1"/>
  <c r="D183" i="1"/>
  <c r="E183" i="1" s="1"/>
  <c r="D782" i="1"/>
  <c r="E782" i="1" s="1"/>
  <c r="D470" i="1"/>
  <c r="E470" i="1" s="1"/>
  <c r="D158" i="1"/>
  <c r="E158" i="1" s="1"/>
  <c r="D661" i="1"/>
  <c r="E661" i="1" s="1"/>
  <c r="D459" i="1"/>
  <c r="E459" i="1" s="1"/>
  <c r="D773" i="1"/>
  <c r="E773" i="1" s="1"/>
  <c r="D586" i="1"/>
  <c r="E586" i="1" s="1"/>
  <c r="D394" i="1"/>
  <c r="E394" i="1" s="1"/>
  <c r="D154" i="1"/>
  <c r="E154" i="1" s="1"/>
  <c r="D729" i="1"/>
  <c r="E729" i="1" s="1"/>
  <c r="D537" i="1"/>
  <c r="E537" i="1" s="1"/>
  <c r="D414" i="1"/>
  <c r="E414" i="1" s="1"/>
  <c r="D320" i="1"/>
  <c r="E320" i="1" s="1"/>
  <c r="D297" i="1"/>
  <c r="E297" i="1" s="1"/>
  <c r="D177" i="1"/>
  <c r="E177" i="1" s="1"/>
  <c r="D105" i="1"/>
  <c r="E105" i="1" s="1"/>
  <c r="D81" i="1"/>
  <c r="E81" i="1" s="1"/>
  <c r="D33" i="1"/>
  <c r="E33" i="1" s="1"/>
  <c r="D129" i="1"/>
  <c r="E129" i="1" s="1"/>
  <c r="D304" i="1"/>
  <c r="E304" i="1" s="1"/>
  <c r="D662" i="1"/>
  <c r="E662" i="1" s="1"/>
  <c r="D350" i="1"/>
  <c r="E350" i="1" s="1"/>
  <c r="D829" i="1"/>
  <c r="E829" i="1" s="1"/>
  <c r="D493" i="1"/>
  <c r="E493" i="1" s="1"/>
  <c r="D678" i="1"/>
  <c r="E678" i="1" s="1"/>
  <c r="D801" i="1"/>
  <c r="E801" i="1" s="1"/>
  <c r="D629" i="1"/>
  <c r="E629" i="1" s="1"/>
  <c r="D485" i="1"/>
  <c r="E485" i="1" s="1"/>
  <c r="D346" i="1"/>
  <c r="E346" i="1" s="1"/>
  <c r="D106" i="1"/>
  <c r="E106" i="1" s="1"/>
  <c r="D825" i="1"/>
  <c r="E825" i="1" s="1"/>
  <c r="D393" i="1"/>
  <c r="E393" i="1" s="1"/>
  <c r="D153" i="1"/>
  <c r="E153" i="1" s="1"/>
  <c r="D725" i="1"/>
  <c r="E725" i="1" s="1"/>
  <c r="D628" i="1"/>
  <c r="E628" i="1" s="1"/>
  <c r="D508" i="1"/>
  <c r="E508" i="1" s="1"/>
  <c r="D437" i="1"/>
  <c r="E437" i="1" s="1"/>
  <c r="D389" i="1"/>
  <c r="E389" i="1" s="1"/>
  <c r="D244" i="1"/>
  <c r="E244" i="1" s="1"/>
  <c r="D220" i="1"/>
  <c r="E220" i="1" s="1"/>
  <c r="D148" i="1"/>
  <c r="E148" i="1" s="1"/>
  <c r="D100" i="1"/>
  <c r="E100" i="1" s="1"/>
  <c r="D76" i="1"/>
  <c r="E76" i="1" s="1"/>
  <c r="D28" i="1"/>
  <c r="E28" i="1" s="1"/>
  <c r="D343" i="1"/>
  <c r="E343" i="1" s="1"/>
  <c r="D128" i="1"/>
  <c r="E128" i="1" s="1"/>
  <c r="D591" i="1"/>
  <c r="E591" i="1" s="1"/>
  <c r="D87" i="1"/>
  <c r="E87" i="1" s="1"/>
  <c r="D734" i="1"/>
  <c r="E734" i="1" s="1"/>
  <c r="D542" i="1"/>
  <c r="E542" i="1" s="1"/>
  <c r="D302" i="1"/>
  <c r="E302" i="1" s="1"/>
  <c r="D733" i="1"/>
  <c r="E733" i="1" s="1"/>
  <c r="D277" i="1"/>
  <c r="E277" i="1" s="1"/>
  <c r="D802" i="1"/>
  <c r="E802" i="1" s="1"/>
  <c r="D703" i="1"/>
  <c r="E703" i="1" s="1"/>
  <c r="D559" i="1"/>
  <c r="E559" i="1" s="1"/>
  <c r="D442" i="1"/>
  <c r="E442" i="1" s="1"/>
  <c r="D298" i="1"/>
  <c r="E298" i="1" s="1"/>
  <c r="D130" i="1"/>
  <c r="E130" i="1" s="1"/>
  <c r="D753" i="1"/>
  <c r="E753" i="1" s="1"/>
  <c r="D441" i="1"/>
  <c r="E441" i="1" s="1"/>
  <c r="D345" i="1"/>
  <c r="E345" i="1" s="1"/>
  <c r="D823" i="1"/>
  <c r="E823" i="1" s="1"/>
  <c r="D679" i="1"/>
  <c r="E679" i="1" s="1"/>
  <c r="D581" i="1"/>
  <c r="E581" i="1" s="1"/>
  <c r="D484" i="1"/>
  <c r="E484" i="1" s="1"/>
  <c r="D413" i="1"/>
  <c r="E413" i="1" s="1"/>
  <c r="D292" i="1"/>
  <c r="E292" i="1" s="1"/>
  <c r="D174" i="1"/>
  <c r="E174" i="1" s="1"/>
  <c r="D342" i="1"/>
  <c r="E342" i="1" s="1"/>
  <c r="D127" i="1"/>
  <c r="E127" i="1" s="1"/>
  <c r="D808" i="1"/>
  <c r="E808" i="1" s="1"/>
  <c r="D615" i="1"/>
  <c r="E615" i="1" s="1"/>
  <c r="D39" i="1"/>
  <c r="E39" i="1" s="1"/>
  <c r="D638" i="1"/>
  <c r="E638" i="1" s="1"/>
  <c r="D206" i="1"/>
  <c r="E206" i="1" s="1"/>
  <c r="D517" i="1"/>
  <c r="E517" i="1" s="1"/>
  <c r="D368" i="1"/>
  <c r="E368" i="1" s="1"/>
  <c r="D124" i="1"/>
  <c r="E124" i="1" s="1"/>
  <c r="D774" i="1"/>
  <c r="E774" i="1" s="1"/>
  <c r="D676" i="1"/>
  <c r="E676" i="1" s="1"/>
  <c r="D513" i="1"/>
  <c r="E513" i="1" s="1"/>
  <c r="D366" i="1"/>
  <c r="E366" i="1" s="1"/>
  <c r="D178" i="1"/>
  <c r="E178" i="1" s="1"/>
  <c r="D681" i="1"/>
  <c r="E681" i="1" s="1"/>
  <c r="D465" i="1"/>
  <c r="E465" i="1" s="1"/>
  <c r="D249" i="1"/>
  <c r="E249" i="1" s="1"/>
  <c r="D772" i="1"/>
  <c r="E772" i="1" s="1"/>
  <c r="D652" i="1"/>
  <c r="E652" i="1" s="1"/>
  <c r="D535" i="1"/>
  <c r="E535" i="1" s="1"/>
  <c r="D364" i="1"/>
  <c r="E364" i="1" s="1"/>
  <c r="D490" i="1"/>
  <c r="E490" i="1" s="1"/>
  <c r="D341" i="1"/>
  <c r="E341" i="1" s="1"/>
  <c r="D568" i="1"/>
  <c r="E568" i="1" s="1"/>
  <c r="D567" i="1"/>
  <c r="E567" i="1" s="1"/>
  <c r="D111" i="1"/>
  <c r="E111" i="1" s="1"/>
  <c r="D614" i="1"/>
  <c r="E614" i="1" s="1"/>
  <c r="D326" i="1"/>
  <c r="E326" i="1" s="1"/>
  <c r="D709" i="1"/>
  <c r="E709" i="1" s="1"/>
  <c r="D157" i="1"/>
  <c r="E157" i="1" s="1"/>
  <c r="D775" i="1"/>
  <c r="E775" i="1" s="1"/>
  <c r="D196" i="1"/>
  <c r="E196" i="1" s="1"/>
  <c r="D630" i="1"/>
  <c r="E630" i="1" s="1"/>
  <c r="D754" i="1"/>
  <c r="E754" i="1" s="1"/>
  <c r="D610" i="1"/>
  <c r="E610" i="1" s="1"/>
  <c r="D466" i="1"/>
  <c r="E466" i="1" s="1"/>
  <c r="D226" i="1"/>
  <c r="E226" i="1" s="1"/>
  <c r="D609" i="1"/>
  <c r="E609" i="1" s="1"/>
  <c r="D225" i="1"/>
  <c r="E225" i="1" s="1"/>
  <c r="D796" i="1"/>
  <c r="E796" i="1" s="1"/>
  <c r="D702" i="1"/>
  <c r="E702" i="1" s="1"/>
  <c r="D558" i="1"/>
  <c r="E558" i="1" s="1"/>
  <c r="D316" i="1"/>
  <c r="E316" i="1" s="1"/>
  <c r="D778" i="1"/>
  <c r="E778" i="1" s="1"/>
  <c r="D634" i="1"/>
  <c r="E634" i="1" s="1"/>
  <c r="D424" i="1"/>
  <c r="E424" i="1" s="1"/>
  <c r="D423" i="1"/>
  <c r="E423" i="1" s="1"/>
  <c r="D182" i="1"/>
  <c r="E182" i="1" s="1"/>
  <c r="D52" i="1"/>
  <c r="E52" i="1" s="1"/>
  <c r="D730" i="1"/>
  <c r="E730" i="1" s="1"/>
  <c r="D274" i="1"/>
  <c r="E274" i="1" s="1"/>
  <c r="D585" i="1"/>
  <c r="E585" i="1" s="1"/>
  <c r="D633" i="1"/>
  <c r="E633" i="1" s="1"/>
  <c r="D464" i="1"/>
  <c r="E464" i="1" s="1"/>
  <c r="D832" i="1"/>
  <c r="E832" i="1" s="1"/>
  <c r="D400" i="1"/>
  <c r="E400" i="1" s="1"/>
  <c r="D279" i="1"/>
  <c r="E279" i="1" s="1"/>
  <c r="D134" i="1"/>
  <c r="E134" i="1" s="1"/>
  <c r="D781" i="1"/>
  <c r="E781" i="1" s="1"/>
  <c r="D776" i="1"/>
  <c r="E776" i="1" s="1"/>
  <c r="D531" i="1"/>
  <c r="E531" i="1" s="1"/>
  <c r="D75" i="1"/>
  <c r="E75" i="1" s="1"/>
  <c r="D830" i="1"/>
  <c r="E830" i="1" s="1"/>
  <c r="D520" i="1"/>
  <c r="E520" i="1" s="1"/>
  <c r="D280" i="1"/>
  <c r="E280" i="1" s="1"/>
  <c r="D303" i="1"/>
  <c r="E303" i="1" s="1"/>
  <c r="D110" i="1"/>
  <c r="E110" i="1" s="1"/>
  <c r="D805" i="1"/>
  <c r="E805" i="1" s="1"/>
  <c r="D650" i="1"/>
  <c r="E650" i="1" s="1"/>
  <c r="D51" i="1"/>
  <c r="E51" i="1" s="1"/>
  <c r="D607" i="1"/>
  <c r="E607" i="1" s="1"/>
  <c r="D750" i="1"/>
  <c r="E750" i="1" s="1"/>
  <c r="D606" i="1"/>
  <c r="E606" i="1" s="1"/>
  <c r="D461" i="1"/>
  <c r="E461" i="1" s="1"/>
  <c r="D273" i="1"/>
  <c r="E273" i="1" s="1"/>
  <c r="D57" i="1"/>
  <c r="E57" i="1" s="1"/>
  <c r="D712" i="1"/>
  <c r="E712" i="1" s="1"/>
  <c r="D232" i="1"/>
  <c r="E232" i="1" s="1"/>
  <c r="D471" i="1"/>
  <c r="E471" i="1" s="1"/>
  <c r="D566" i="1"/>
  <c r="E566" i="1" s="1"/>
  <c r="D99" i="1"/>
  <c r="E99" i="1" s="1"/>
  <c r="D751" i="1"/>
  <c r="E751" i="1" s="1"/>
  <c r="D749" i="1"/>
  <c r="E749" i="1" s="1"/>
  <c r="D605" i="1"/>
  <c r="E605" i="1" s="1"/>
  <c r="D436" i="1"/>
  <c r="E436" i="1" s="1"/>
  <c r="D272" i="1"/>
  <c r="E272" i="1" s="1"/>
  <c r="D687" i="1"/>
  <c r="E687" i="1" s="1"/>
  <c r="D147" i="1"/>
  <c r="E147" i="1" s="1"/>
  <c r="D746" i="1"/>
  <c r="E746" i="1" s="1"/>
  <c r="D724" i="1"/>
  <c r="E724" i="1" s="1"/>
  <c r="D736" i="1"/>
  <c r="E736" i="1" s="1"/>
  <c r="D735" i="1"/>
  <c r="E735" i="1" s="1"/>
  <c r="D63" i="1"/>
  <c r="E63" i="1" s="1"/>
  <c r="D686" i="1"/>
  <c r="E686" i="1" s="1"/>
  <c r="D374" i="1"/>
  <c r="E374" i="1" s="1"/>
  <c r="D62" i="1"/>
  <c r="E62" i="1" s="1"/>
  <c r="D54" i="1"/>
  <c r="E54" i="1" s="1"/>
  <c r="D325" i="1"/>
  <c r="E325" i="1" s="1"/>
  <c r="D819" i="1"/>
  <c r="E819" i="1" s="1"/>
  <c r="D675" i="1"/>
  <c r="E675" i="1" s="1"/>
  <c r="D506" i="1"/>
  <c r="E506" i="1" s="1"/>
  <c r="D315" i="1"/>
  <c r="E315" i="1" s="1"/>
  <c r="D267" i="1"/>
  <c r="E267" i="1" s="1"/>
  <c r="D195" i="1"/>
  <c r="E195" i="1" s="1"/>
  <c r="D27" i="1"/>
  <c r="E27" i="1" s="1"/>
  <c r="D146" i="1"/>
  <c r="E146" i="1" s="1"/>
  <c r="D723" i="1"/>
  <c r="E723" i="1" s="1"/>
  <c r="D579" i="1"/>
  <c r="E579" i="1" s="1"/>
  <c r="D270" i="1"/>
  <c r="E270" i="1" s="1"/>
  <c r="D592" i="1"/>
  <c r="E592" i="1" s="1"/>
  <c r="D711" i="1"/>
  <c r="E711" i="1" s="1"/>
  <c r="D207" i="1"/>
  <c r="E207" i="1" s="1"/>
  <c r="D758" i="1"/>
  <c r="E758" i="1" s="1"/>
  <c r="D446" i="1"/>
  <c r="E446" i="1" s="1"/>
  <c r="D254" i="1"/>
  <c r="E254" i="1" s="1"/>
  <c r="D685" i="1"/>
  <c r="E685" i="1" s="1"/>
  <c r="D340" i="1"/>
  <c r="E340" i="1" s="1"/>
  <c r="D794" i="1"/>
  <c r="E794" i="1" s="1"/>
  <c r="D699" i="1"/>
  <c r="E699" i="1" s="1"/>
  <c r="D555" i="1"/>
  <c r="E555" i="1" s="1"/>
  <c r="D387" i="1"/>
  <c r="E387" i="1" s="1"/>
  <c r="D291" i="1"/>
  <c r="E291" i="1" s="1"/>
  <c r="D171" i="1"/>
  <c r="E171" i="1" s="1"/>
  <c r="D752" i="1"/>
  <c r="E752" i="1" s="1"/>
  <c r="D698" i="1"/>
  <c r="E698" i="1" s="1"/>
  <c r="D55" i="1"/>
  <c r="E55" i="1" s="1"/>
  <c r="D722" i="1"/>
  <c r="E722" i="1" s="1"/>
  <c r="D472" i="1"/>
  <c r="E472" i="1" s="1"/>
  <c r="D208" i="1"/>
  <c r="E208" i="1" s="1"/>
  <c r="D663" i="1"/>
  <c r="E663" i="1" s="1"/>
  <c r="D159" i="1"/>
  <c r="E159" i="1" s="1"/>
  <c r="D806" i="1"/>
  <c r="E806" i="1" s="1"/>
  <c r="D422" i="1"/>
  <c r="E422" i="1" s="1"/>
  <c r="D38" i="1"/>
  <c r="E38" i="1" s="1"/>
  <c r="D411" i="1"/>
  <c r="E411" i="1" s="1"/>
  <c r="D243" i="1"/>
  <c r="E243" i="1" s="1"/>
  <c r="D123" i="1"/>
  <c r="E123" i="1" s="1"/>
  <c r="D608" i="1"/>
  <c r="E608" i="1" s="1"/>
  <c r="D770" i="1"/>
  <c r="E770" i="1" s="1"/>
  <c r="D674" i="1"/>
  <c r="E674" i="1" s="1"/>
  <c r="D314" i="1"/>
  <c r="E314" i="1" s="1"/>
  <c r="D271" i="1"/>
  <c r="E271" i="1" s="1"/>
  <c r="D544" i="1"/>
  <c r="E544" i="1" s="1"/>
  <c r="D543" i="1"/>
  <c r="E543" i="1" s="1"/>
  <c r="D135" i="1"/>
  <c r="E135" i="1" s="1"/>
  <c r="D494" i="1"/>
  <c r="E494" i="1" s="1"/>
  <c r="D14" i="1"/>
  <c r="E14" i="1" s="1"/>
  <c r="D565" i="1"/>
  <c r="E565" i="1" s="1"/>
  <c r="D363" i="1"/>
  <c r="E363" i="1" s="1"/>
  <c r="D219" i="1"/>
  <c r="E219" i="1" s="1"/>
  <c r="D463" i="1"/>
  <c r="E463" i="1" s="1"/>
  <c r="D818" i="1"/>
  <c r="E818" i="1" s="1"/>
  <c r="D626" i="1"/>
  <c r="E626" i="1" s="1"/>
  <c r="D462" i="1"/>
  <c r="E462" i="1" s="1"/>
  <c r="D580" i="1"/>
  <c r="E580" i="1" s="1"/>
  <c r="D492" i="1"/>
  <c r="E492" i="1" s="1"/>
  <c r="D36" i="1"/>
  <c r="E36" i="1" s="1"/>
  <c r="D547" i="1"/>
  <c r="E547" i="1" s="1"/>
  <c r="D636" i="1"/>
  <c r="E636" i="1" s="1"/>
  <c r="D252" i="1"/>
  <c r="E252" i="1" s="1"/>
  <c r="D515" i="1"/>
  <c r="E515" i="1" s="1"/>
  <c r="D227" i="1"/>
  <c r="E227" i="1" s="1"/>
  <c r="D59" i="1"/>
  <c r="E59" i="1" s="1"/>
  <c r="D546" i="1"/>
  <c r="E546" i="1" s="1"/>
  <c r="D514" i="1"/>
  <c r="E514" i="1" s="1"/>
  <c r="D486" i="1"/>
  <c r="E486" i="1" s="1"/>
  <c r="D430" i="1"/>
  <c r="E430" i="1" s="1"/>
  <c r="D367" i="1"/>
  <c r="E367" i="1" s="1"/>
  <c r="D804" i="1"/>
  <c r="E804" i="1" s="1"/>
  <c r="D204" i="1"/>
  <c r="E204" i="1" s="1"/>
  <c r="D683" i="1"/>
  <c r="E683" i="1" s="1"/>
  <c r="D371" i="1"/>
  <c r="E371" i="1" s="1"/>
  <c r="D35" i="1"/>
  <c r="E35" i="1" s="1"/>
  <c r="D613" i="1"/>
  <c r="E613" i="1" s="1"/>
  <c r="D445" i="1"/>
  <c r="E445" i="1" s="1"/>
  <c r="D253" i="1"/>
  <c r="E253" i="1" s="1"/>
  <c r="D109" i="1"/>
  <c r="E109" i="1" s="1"/>
  <c r="D756" i="1"/>
  <c r="E756" i="1" s="1"/>
  <c r="D324" i="1"/>
  <c r="E324" i="1" s="1"/>
  <c r="D803" i="1"/>
  <c r="E803" i="1" s="1"/>
  <c r="D611" i="1"/>
  <c r="E611" i="1" s="1"/>
  <c r="D443" i="1"/>
  <c r="E443" i="1" s="1"/>
  <c r="D251" i="1"/>
  <c r="E251" i="1" s="1"/>
  <c r="D83" i="1"/>
  <c r="E83" i="1" s="1"/>
  <c r="D800" i="1"/>
  <c r="E800" i="1" s="1"/>
  <c r="D716" i="1"/>
  <c r="E716" i="1" s="1"/>
  <c r="D656" i="1"/>
  <c r="E656" i="1" s="1"/>
  <c r="D572" i="1"/>
  <c r="E572" i="1" s="1"/>
  <c r="D512" i="1"/>
  <c r="E512" i="1" s="1"/>
  <c r="D427" i="1"/>
  <c r="E427" i="1" s="1"/>
  <c r="D365" i="1"/>
  <c r="E365" i="1" s="1"/>
  <c r="D334" i="1"/>
  <c r="E334" i="1" s="1"/>
  <c r="D421" i="1"/>
  <c r="E421" i="1" s="1"/>
  <c r="D37" i="1"/>
  <c r="E37" i="1" s="1"/>
  <c r="D420" i="1"/>
  <c r="E420" i="1" s="1"/>
  <c r="D84" i="1"/>
  <c r="E84" i="1" s="1"/>
  <c r="D707" i="1"/>
  <c r="E707" i="1" s="1"/>
  <c r="D563" i="1"/>
  <c r="E563" i="1" s="1"/>
  <c r="D419" i="1"/>
  <c r="E419" i="1" s="1"/>
  <c r="D275" i="1"/>
  <c r="E275" i="1" s="1"/>
  <c r="D107" i="1"/>
  <c r="E107" i="1" s="1"/>
  <c r="D799" i="1"/>
  <c r="E799" i="1" s="1"/>
  <c r="D771" i="1"/>
  <c r="E771" i="1" s="1"/>
  <c r="D743" i="1"/>
  <c r="E743" i="1" s="1"/>
  <c r="D715" i="1"/>
  <c r="E715" i="1" s="1"/>
  <c r="D655" i="1"/>
  <c r="E655" i="1" s="1"/>
  <c r="D627" i="1"/>
  <c r="E627" i="1" s="1"/>
  <c r="D599" i="1"/>
  <c r="E599" i="1" s="1"/>
  <c r="D571" i="1"/>
  <c r="E571" i="1" s="1"/>
  <c r="D511" i="1"/>
  <c r="E511" i="1" s="1"/>
  <c r="D483" i="1"/>
  <c r="E483" i="1" s="1"/>
  <c r="D455" i="1"/>
  <c r="E455" i="1" s="1"/>
  <c r="D332" i="1"/>
  <c r="E332" i="1" s="1"/>
  <c r="D296" i="1"/>
  <c r="E296" i="1" s="1"/>
  <c r="D260" i="1"/>
  <c r="E260" i="1" s="1"/>
  <c r="D224" i="1"/>
  <c r="E224" i="1" s="1"/>
  <c r="D188" i="1"/>
  <c r="E188" i="1" s="1"/>
  <c r="D152" i="1"/>
  <c r="E152" i="1" s="1"/>
  <c r="D116" i="1"/>
  <c r="E116" i="1" s="1"/>
  <c r="D80" i="1"/>
  <c r="E80" i="1" s="1"/>
  <c r="D44" i="1"/>
  <c r="E44" i="1" s="1"/>
  <c r="D349" i="1"/>
  <c r="E349" i="1" s="1"/>
  <c r="D612" i="1"/>
  <c r="E612" i="1" s="1"/>
  <c r="D300" i="1"/>
  <c r="E300" i="1" s="1"/>
  <c r="D827" i="1"/>
  <c r="E827" i="1" s="1"/>
  <c r="D659" i="1"/>
  <c r="E659" i="1" s="1"/>
  <c r="D491" i="1"/>
  <c r="E491" i="1" s="1"/>
  <c r="D323" i="1"/>
  <c r="E323" i="1" s="1"/>
  <c r="D179" i="1"/>
  <c r="E179" i="1" s="1"/>
  <c r="D826" i="1"/>
  <c r="E826" i="1" s="1"/>
  <c r="D798" i="1"/>
  <c r="E798" i="1" s="1"/>
  <c r="D742" i="1"/>
  <c r="E742" i="1" s="1"/>
  <c r="D682" i="1"/>
  <c r="E682" i="1" s="1"/>
  <c r="D654" i="1"/>
  <c r="E654" i="1" s="1"/>
  <c r="D598" i="1"/>
  <c r="E598" i="1" s="1"/>
  <c r="D538" i="1"/>
  <c r="E538" i="1" s="1"/>
  <c r="D510" i="1"/>
  <c r="E510" i="1" s="1"/>
  <c r="D454" i="1"/>
  <c r="E454" i="1" s="1"/>
  <c r="D392" i="1"/>
  <c r="E392" i="1" s="1"/>
  <c r="D331" i="1"/>
  <c r="E331" i="1" s="1"/>
  <c r="D295" i="1"/>
  <c r="E295" i="1" s="1"/>
  <c r="D259" i="1"/>
  <c r="E259" i="1" s="1"/>
  <c r="D223" i="1"/>
  <c r="E223" i="1" s="1"/>
  <c r="D187" i="1"/>
  <c r="E187" i="1" s="1"/>
  <c r="D151" i="1"/>
  <c r="E151" i="1" s="1"/>
  <c r="D115" i="1"/>
  <c r="E115" i="1" s="1"/>
  <c r="D79" i="1"/>
  <c r="E79" i="1" s="1"/>
  <c r="D43" i="1"/>
  <c r="E43" i="1" s="1"/>
  <c r="D85" i="1"/>
  <c r="E85" i="1" s="1"/>
  <c r="D708" i="1"/>
  <c r="E708" i="1" s="1"/>
  <c r="D348" i="1"/>
  <c r="E348" i="1" s="1"/>
  <c r="D487" i="1"/>
  <c r="E487" i="1" s="1"/>
  <c r="D755" i="1"/>
  <c r="E755" i="1" s="1"/>
  <c r="D635" i="1"/>
  <c r="E635" i="1" s="1"/>
  <c r="D467" i="1"/>
  <c r="E467" i="1" s="1"/>
  <c r="D347" i="1"/>
  <c r="E347" i="1" s="1"/>
  <c r="D155" i="1"/>
  <c r="E155" i="1" s="1"/>
  <c r="D690" i="1"/>
  <c r="E690" i="1" s="1"/>
  <c r="D797" i="1"/>
  <c r="E797" i="1" s="1"/>
  <c r="D741" i="1"/>
  <c r="E741" i="1" s="1"/>
  <c r="D653" i="1"/>
  <c r="E653" i="1" s="1"/>
  <c r="D597" i="1"/>
  <c r="E597" i="1" s="1"/>
  <c r="D509" i="1"/>
  <c r="E509" i="1" s="1"/>
  <c r="D453" i="1"/>
  <c r="E453" i="1" s="1"/>
  <c r="D391" i="1"/>
  <c r="E391" i="1" s="1"/>
  <c r="D362" i="1"/>
  <c r="E362" i="1" s="1"/>
  <c r="D294" i="1"/>
  <c r="E294" i="1" s="1"/>
  <c r="D222" i="1"/>
  <c r="E222" i="1" s="1"/>
  <c r="D150" i="1"/>
  <c r="E150" i="1" s="1"/>
  <c r="D78" i="1"/>
  <c r="E78" i="1" s="1"/>
  <c r="D373" i="1"/>
  <c r="E373" i="1" s="1"/>
  <c r="D732" i="1"/>
  <c r="E732" i="1" s="1"/>
  <c r="D276" i="1"/>
  <c r="E276" i="1" s="1"/>
  <c r="D779" i="1"/>
  <c r="E779" i="1" s="1"/>
  <c r="D587" i="1"/>
  <c r="E587" i="1" s="1"/>
  <c r="D395" i="1"/>
  <c r="E395" i="1" s="1"/>
  <c r="D203" i="1"/>
  <c r="E203" i="1" s="1"/>
  <c r="D824" i="1"/>
  <c r="E824" i="1" s="1"/>
  <c r="D768" i="1"/>
  <c r="E768" i="1" s="1"/>
  <c r="D624" i="1"/>
  <c r="E624" i="1" s="1"/>
  <c r="D536" i="1"/>
  <c r="E536" i="1" s="1"/>
  <c r="D480" i="1"/>
  <c r="E480" i="1" s="1"/>
  <c r="D390" i="1"/>
  <c r="E390" i="1" s="1"/>
  <c r="D293" i="1"/>
  <c r="E293" i="1" s="1"/>
  <c r="D221" i="1"/>
  <c r="E221" i="1" s="1"/>
  <c r="D149" i="1"/>
  <c r="E149" i="1" s="1"/>
  <c r="D77" i="1"/>
  <c r="E77" i="1" s="1"/>
  <c r="D828" i="1"/>
  <c r="E828" i="1" s="1"/>
  <c r="D396" i="1"/>
  <c r="E396" i="1" s="1"/>
  <c r="D60" i="1"/>
  <c r="E60" i="1" s="1"/>
  <c r="D731" i="1"/>
  <c r="E731" i="1" s="1"/>
  <c r="D539" i="1"/>
  <c r="E539" i="1" s="1"/>
  <c r="D299" i="1"/>
  <c r="E299" i="1" s="1"/>
  <c r="D131" i="1"/>
  <c r="E131" i="1" s="1"/>
  <c r="D658" i="1"/>
  <c r="E658" i="1" s="1"/>
  <c r="D680" i="1"/>
  <c r="E680" i="1" s="1"/>
  <c r="D795" i="1"/>
  <c r="E795" i="1" s="1"/>
  <c r="D767" i="1"/>
  <c r="E767" i="1" s="1"/>
  <c r="D651" i="1"/>
  <c r="E651" i="1" s="1"/>
  <c r="D623" i="1"/>
  <c r="E623" i="1" s="1"/>
  <c r="D507" i="1"/>
  <c r="E507" i="1" s="1"/>
  <c r="D479" i="1"/>
  <c r="E479" i="1" s="1"/>
  <c r="D418" i="1"/>
  <c r="E418" i="1" s="1"/>
  <c r="D360" i="1"/>
  <c r="E360" i="1" s="1"/>
  <c r="D540" i="1"/>
  <c r="E540" i="1" s="1"/>
  <c r="D417" i="1"/>
  <c r="E417" i="1" s="1"/>
  <c r="D388" i="1"/>
  <c r="E388" i="1" s="1"/>
  <c r="D564" i="1"/>
  <c r="E564" i="1" s="1"/>
  <c r="D132" i="1"/>
  <c r="E132" i="1" s="1"/>
  <c r="D821" i="1"/>
  <c r="E821" i="1" s="1"/>
  <c r="D765" i="1"/>
  <c r="E765" i="1" s="1"/>
  <c r="D705" i="1"/>
  <c r="E705" i="1" s="1"/>
  <c r="D677" i="1"/>
  <c r="E677" i="1" s="1"/>
  <c r="D621" i="1"/>
  <c r="E621" i="1" s="1"/>
  <c r="D561" i="1"/>
  <c r="E561" i="1" s="1"/>
  <c r="D533" i="1"/>
  <c r="E533" i="1" s="1"/>
  <c r="D477" i="1"/>
  <c r="E477" i="1" s="1"/>
  <c r="D684" i="1"/>
  <c r="E684" i="1" s="1"/>
  <c r="D108" i="1"/>
  <c r="E108" i="1" s="1"/>
  <c r="D706" i="1"/>
  <c r="E706" i="1" s="1"/>
  <c r="D792" i="1"/>
  <c r="E792" i="1" s="1"/>
  <c r="D764" i="1"/>
  <c r="E764" i="1" s="1"/>
  <c r="D704" i="1"/>
  <c r="E704" i="1" s="1"/>
  <c r="D648" i="1"/>
  <c r="E648" i="1" s="1"/>
  <c r="D620" i="1"/>
  <c r="E620" i="1" s="1"/>
  <c r="D560" i="1"/>
  <c r="E560" i="1" s="1"/>
  <c r="D504" i="1"/>
  <c r="E504" i="1" s="1"/>
  <c r="D476" i="1"/>
  <c r="E476" i="1" s="1"/>
  <c r="D415" i="1"/>
  <c r="E415" i="1" s="1"/>
  <c r="D356" i="1"/>
  <c r="E356" i="1" s="1"/>
  <c r="D321" i="1"/>
  <c r="E321" i="1" s="1"/>
  <c r="D205" i="1"/>
  <c r="E205" i="1" s="1"/>
  <c r="D488" i="1"/>
  <c r="E488" i="1" s="1"/>
  <c r="D660" i="1"/>
  <c r="E660" i="1" s="1"/>
  <c r="D156" i="1"/>
  <c r="E156" i="1" s="1"/>
  <c r="D96" i="1"/>
  <c r="E96" i="1" s="1"/>
  <c r="D355" i="1"/>
  <c r="E355" i="1" s="1"/>
  <c r="D248" i="1"/>
  <c r="E248" i="1" s="1"/>
  <c r="D176" i="1"/>
  <c r="E176" i="1" s="1"/>
  <c r="D104" i="1"/>
  <c r="E104" i="1" s="1"/>
  <c r="D32" i="1"/>
  <c r="E32" i="1" s="1"/>
  <c r="D588" i="1"/>
  <c r="E588" i="1" s="1"/>
  <c r="D228" i="1"/>
  <c r="E228" i="1" s="1"/>
  <c r="D288" i="1"/>
  <c r="E288" i="1" s="1"/>
  <c r="D215" i="1"/>
  <c r="E215" i="1" s="1"/>
  <c r="D247" i="1"/>
  <c r="E247" i="1" s="1"/>
  <c r="D31" i="1"/>
  <c r="E31" i="1" s="1"/>
  <c r="D604" i="1"/>
  <c r="E604" i="1" s="1"/>
  <c r="D780" i="1"/>
  <c r="E780" i="1" s="1"/>
  <c r="D180" i="1"/>
  <c r="E180" i="1" s="1"/>
  <c r="D312" i="1"/>
  <c r="E312" i="1" s="1"/>
  <c r="D191" i="1"/>
  <c r="E191" i="1" s="1"/>
  <c r="D70" i="1"/>
  <c r="E70" i="1" s="1"/>
  <c r="D102" i="1"/>
  <c r="E102" i="1" s="1"/>
  <c r="D541" i="1"/>
  <c r="E541" i="1" s="1"/>
  <c r="D181" i="1"/>
  <c r="E181" i="1" s="1"/>
  <c r="D197" i="1"/>
  <c r="E197" i="1" s="1"/>
  <c r="D516" i="1"/>
  <c r="E516" i="1" s="1"/>
  <c r="D603" i="1"/>
  <c r="E603" i="1" s="1"/>
  <c r="D822" i="1"/>
  <c r="E822" i="1" s="1"/>
  <c r="D192" i="1"/>
  <c r="E192" i="1" s="1"/>
  <c r="D48" i="1"/>
  <c r="E48" i="1" s="1"/>
  <c r="D287" i="1"/>
  <c r="E287" i="1" s="1"/>
  <c r="D143" i="1"/>
  <c r="E143" i="1" s="1"/>
  <c r="D71" i="1"/>
  <c r="E71" i="1" s="1"/>
  <c r="D211" i="1"/>
  <c r="E211" i="1" s="1"/>
  <c r="D67" i="1"/>
  <c r="E67" i="1" s="1"/>
  <c r="D286" i="1"/>
  <c r="E286" i="1" s="1"/>
  <c r="D190" i="1"/>
  <c r="E190" i="1" s="1"/>
  <c r="D94" i="1"/>
  <c r="E94" i="1" s="1"/>
  <c r="D701" i="1"/>
  <c r="E701" i="1" s="1"/>
  <c r="D246" i="1"/>
  <c r="E246" i="1" s="1"/>
  <c r="D30" i="1"/>
  <c r="E30" i="1" s="1"/>
  <c r="D357" i="1"/>
  <c r="E357" i="1" s="1"/>
  <c r="D333" i="1"/>
  <c r="E333" i="1" s="1"/>
  <c r="D309" i="1"/>
  <c r="E309" i="1" s="1"/>
  <c r="D285" i="1"/>
  <c r="E285" i="1" s="1"/>
  <c r="D189" i="1"/>
  <c r="E189" i="1" s="1"/>
  <c r="D165" i="1"/>
  <c r="E165" i="1" s="1"/>
  <c r="D141" i="1"/>
  <c r="E141" i="1" s="1"/>
  <c r="D117" i="1"/>
  <c r="E117" i="1" s="1"/>
  <c r="D93" i="1"/>
  <c r="E93" i="1" s="1"/>
  <c r="D69" i="1"/>
  <c r="E69" i="1" s="1"/>
  <c r="D45" i="1"/>
  <c r="E45" i="1" s="1"/>
  <c r="D21" i="1"/>
  <c r="E21" i="1" s="1"/>
  <c r="D728" i="1"/>
  <c r="E728" i="1" s="1"/>
  <c r="D700" i="1"/>
  <c r="E700" i="1" s="1"/>
  <c r="D584" i="1"/>
  <c r="E584" i="1" s="1"/>
  <c r="D556" i="1"/>
  <c r="E556" i="1" s="1"/>
  <c r="D440" i="1"/>
  <c r="E440" i="1" s="1"/>
  <c r="D317" i="1"/>
  <c r="E317" i="1" s="1"/>
  <c r="D245" i="1"/>
  <c r="E245" i="1" s="1"/>
  <c r="D173" i="1"/>
  <c r="E173" i="1" s="1"/>
  <c r="D101" i="1"/>
  <c r="E101" i="1" s="1"/>
  <c r="D29" i="1"/>
  <c r="E29" i="1" s="1"/>
  <c r="D397" i="1"/>
  <c r="E397" i="1" s="1"/>
  <c r="D229" i="1"/>
  <c r="E229" i="1" s="1"/>
  <c r="D61" i="1"/>
  <c r="E61" i="1" s="1"/>
  <c r="D369" i="1"/>
  <c r="E369" i="1" s="1"/>
  <c r="D53" i="1"/>
  <c r="E53" i="1" s="1"/>
  <c r="D444" i="1"/>
  <c r="E444" i="1" s="1"/>
  <c r="D747" i="1"/>
  <c r="E747" i="1" s="1"/>
  <c r="D562" i="1"/>
  <c r="E562" i="1" s="1"/>
  <c r="D240" i="1"/>
  <c r="E240" i="1" s="1"/>
  <c r="D144" i="1"/>
  <c r="E144" i="1" s="1"/>
  <c r="D24" i="1"/>
  <c r="E24" i="1" s="1"/>
  <c r="D335" i="1"/>
  <c r="E335" i="1" s="1"/>
  <c r="D263" i="1"/>
  <c r="E263" i="1" s="1"/>
  <c r="D119" i="1"/>
  <c r="E119" i="1" s="1"/>
  <c r="D23" i="1"/>
  <c r="E23" i="1" s="1"/>
  <c r="D319" i="1"/>
  <c r="E319" i="1" s="1"/>
  <c r="D103" i="1"/>
  <c r="E103" i="1" s="1"/>
  <c r="D238" i="1"/>
  <c r="E238" i="1" s="1"/>
  <c r="D142" i="1"/>
  <c r="E142" i="1" s="1"/>
  <c r="D22" i="1"/>
  <c r="E22" i="1" s="1"/>
  <c r="D557" i="1"/>
  <c r="E557" i="1" s="1"/>
  <c r="D318" i="1"/>
  <c r="E318" i="1" s="1"/>
  <c r="D66" i="1"/>
  <c r="E66" i="1" s="1"/>
  <c r="D837" i="1"/>
  <c r="E837" i="1" s="1"/>
  <c r="D405" i="1"/>
  <c r="E405" i="1" s="1"/>
  <c r="D237" i="1"/>
  <c r="E237" i="1" s="1"/>
  <c r="D727" i="1"/>
  <c r="E727" i="1" s="1"/>
  <c r="D583" i="1"/>
  <c r="E583" i="1" s="1"/>
  <c r="D439" i="1"/>
  <c r="E439" i="1" s="1"/>
  <c r="D172" i="1"/>
  <c r="E172" i="1" s="1"/>
  <c r="D469" i="1"/>
  <c r="E469" i="1" s="1"/>
  <c r="D133" i="1"/>
  <c r="E133" i="1" s="1"/>
  <c r="D269" i="1"/>
  <c r="E269" i="1" s="1"/>
  <c r="D372" i="1"/>
  <c r="E372" i="1" s="1"/>
  <c r="D264" i="1"/>
  <c r="E264" i="1" s="1"/>
  <c r="D168" i="1"/>
  <c r="E168" i="1" s="1"/>
  <c r="D120" i="1"/>
  <c r="E120" i="1" s="1"/>
  <c r="D239" i="1"/>
  <c r="E239" i="1" s="1"/>
  <c r="D95" i="1"/>
  <c r="E95" i="1" s="1"/>
  <c r="D175" i="1"/>
  <c r="E175" i="1" s="1"/>
  <c r="D262" i="1"/>
  <c r="E262" i="1" s="1"/>
  <c r="D166" i="1"/>
  <c r="E166" i="1" s="1"/>
  <c r="D46" i="1"/>
  <c r="E46" i="1" s="1"/>
  <c r="D412" i="1"/>
  <c r="E412" i="1" s="1"/>
  <c r="D282" i="1"/>
  <c r="E282" i="1" s="1"/>
  <c r="D381" i="1"/>
  <c r="E381" i="1" s="1"/>
  <c r="D213" i="1"/>
  <c r="E213" i="1" s="1"/>
  <c r="D726" i="1"/>
  <c r="E726" i="1" s="1"/>
  <c r="D582" i="1"/>
  <c r="E582" i="1" s="1"/>
  <c r="D438" i="1"/>
  <c r="E438" i="1" s="1"/>
  <c r="D468" i="1"/>
  <c r="E468" i="1" s="1"/>
  <c r="D631" i="1"/>
  <c r="E631" i="1" s="1"/>
  <c r="D534" i="1"/>
  <c r="E534" i="1" s="1"/>
  <c r="D336" i="1"/>
  <c r="E336" i="1" s="1"/>
  <c r="D216" i="1"/>
  <c r="E216" i="1" s="1"/>
  <c r="D72" i="1"/>
  <c r="E72" i="1" s="1"/>
  <c r="D311" i="1"/>
  <c r="E311" i="1" s="1"/>
  <c r="D167" i="1"/>
  <c r="E167" i="1" s="1"/>
  <c r="D47" i="1"/>
  <c r="E47" i="1" s="1"/>
  <c r="D283" i="1"/>
  <c r="E283" i="1" s="1"/>
  <c r="D139" i="1"/>
  <c r="E139" i="1" s="1"/>
  <c r="D310" i="1"/>
  <c r="E310" i="1" s="1"/>
  <c r="D214" i="1"/>
  <c r="E214" i="1" s="1"/>
  <c r="D118" i="1"/>
  <c r="E118" i="1" s="1"/>
  <c r="D138" i="1"/>
  <c r="E138" i="1" s="1"/>
  <c r="D429" i="1"/>
  <c r="E429" i="1" s="1"/>
  <c r="D261" i="1"/>
  <c r="E261" i="1" s="1"/>
  <c r="D836" i="1"/>
  <c r="E836" i="1" s="1"/>
</calcChain>
</file>

<file path=xl/sharedStrings.xml><?xml version="1.0" encoding="utf-8"?>
<sst xmlns="http://schemas.openxmlformats.org/spreadsheetml/2006/main" count="15" uniqueCount="15">
  <si>
    <t>fecha</t>
  </si>
  <si>
    <t>ipc</t>
  </si>
  <si>
    <t>2024-02</t>
  </si>
  <si>
    <t>ipc_m</t>
  </si>
  <si>
    <t>ipc_per</t>
  </si>
  <si>
    <t>ipc_a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</si>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</sst>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\-##"/>
    <numFmt numFmtId="165" formatCode="0.00000"/>
    <numFmt numFmtId="166" formatCode="0.0000"/>
  </numFmts>
  <fonts count="4" x14ac:knownFonts="1">
    <font>
      <sz val="11"/>
      <color theme="1"/>
      <name val="Calibri"/>
    </font>
    <font>
      <b/>
      <sz val="11"/>
      <color theme="1"/>
      <name val="Arial"/>
    </font>
    <font>
      <sz val="10"/>
      <color theme="1"/>
      <name val="Arial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166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4" fontId="2" fillId="0" borderId="0" xfId="0" applyNumberFormat="1" applyFont="1" applyAlignment="1">
      <alignment horizontal="right" vertical="top"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7">
    <dxf>
      <numFmt numFmtId="166" formatCode="0.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0140E-B400-4042-8CFC-A7EF5DD17CB0}" name="Tabla1" displayName="Tabla1" ref="A1:E846" totalsRowShown="0" headerRowDxfId="6" dataDxfId="5">
  <autoFilter ref="A1:E846" xr:uid="{3980140E-B400-4042-8CFC-A7EF5DD17CB0}"/>
  <tableColumns count="5">
    <tableColumn id="1" xr3:uid="{93DD917A-2181-42E9-AB35-3FCF95CB169E}" name="fecha" dataDxfId="4"/>
    <tableColumn id="2" xr3:uid="{FC62A490-7593-44F3-8684-71CB7194C45D}" name="ipc_m" dataDxfId="3"/>
    <tableColumn id="3" xr3:uid="{7B6A0C29-66C7-4BD9-BBFF-28E6817C5C77}" name="ipc_per" dataDxfId="2">
      <calculatedColumnFormula>+B2/100+1</calculatedColumnFormula>
    </tableColumn>
    <tableColumn id="4" xr3:uid="{A4833BF3-460F-43FE-AE89-CD3D8305CD51}" name="ipc_a" dataDxfId="1"/>
    <tableColumn id="5" xr3:uid="{5ACE12CC-7CFD-4A84-8182-E342304A0F18}" name="ipc" dataDxfId="0">
      <calculatedColumnFormula>+D2-1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6"/>
  <sheetViews>
    <sheetView showGridLines="0" tabSelected="1" topLeftCell="A820" workbookViewId="0">
      <selection activeCell="E846" sqref="E846"/>
    </sheetView>
  </sheetViews>
  <sheetFormatPr baseColWidth="10" defaultColWidth="9.140625" defaultRowHeight="15" x14ac:dyDescent="0.25"/>
  <cols>
    <col min="1" max="1" width="8.7109375" customWidth="1"/>
    <col min="2" max="2" width="9" customWidth="1"/>
    <col min="3" max="3" width="9.7109375" customWidth="1"/>
  </cols>
  <sheetData>
    <row r="1" spans="1:5" x14ac:dyDescent="0.25">
      <c r="A1" s="1" t="s">
        <v>0</v>
      </c>
      <c r="B1" s="4" t="s">
        <v>3</v>
      </c>
      <c r="C1" t="s">
        <v>4</v>
      </c>
      <c r="D1" t="s">
        <v>5</v>
      </c>
      <c r="E1" t="s">
        <v>1</v>
      </c>
    </row>
    <row r="2" spans="1:5" x14ac:dyDescent="0.25">
      <c r="A2" s="5">
        <v>195408</v>
      </c>
      <c r="B2" s="6">
        <v>-0.76</v>
      </c>
      <c r="C2">
        <f>+B2/100+1</f>
        <v>0.99239999999999995</v>
      </c>
    </row>
    <row r="3" spans="1:5" x14ac:dyDescent="0.25">
      <c r="A3" s="5">
        <v>195409</v>
      </c>
      <c r="B3" s="6">
        <v>-1.37</v>
      </c>
      <c r="C3">
        <f t="shared" ref="C3:C66" si="0">+B3/100+1</f>
        <v>0.98629999999999995</v>
      </c>
    </row>
    <row r="4" spans="1:5" x14ac:dyDescent="0.25">
      <c r="A4" s="5">
        <v>195410</v>
      </c>
      <c r="B4" s="6">
        <v>0.34</v>
      </c>
      <c r="C4">
        <f t="shared" si="0"/>
        <v>1.0034000000000001</v>
      </c>
    </row>
    <row r="5" spans="1:5" x14ac:dyDescent="0.25">
      <c r="A5" s="5">
        <v>195411</v>
      </c>
      <c r="B5" s="6">
        <v>0.27</v>
      </c>
      <c r="C5">
        <f t="shared" si="0"/>
        <v>1.0026999999999999</v>
      </c>
    </row>
    <row r="6" spans="1:5" x14ac:dyDescent="0.25">
      <c r="A6" s="5">
        <v>195412</v>
      </c>
      <c r="B6" s="6">
        <v>0.54</v>
      </c>
      <c r="C6">
        <f t="shared" si="0"/>
        <v>1.0054000000000001</v>
      </c>
    </row>
    <row r="7" spans="1:5" x14ac:dyDescent="0.25">
      <c r="A7" s="5">
        <v>195501</v>
      </c>
      <c r="B7" s="6">
        <v>-0.17</v>
      </c>
      <c r="C7">
        <f t="shared" si="0"/>
        <v>0.99829999999999997</v>
      </c>
    </row>
    <row r="8" spans="1:5" x14ac:dyDescent="0.25">
      <c r="A8" s="5">
        <v>195502</v>
      </c>
      <c r="B8" s="6">
        <v>-7.0000000000000007E-2</v>
      </c>
      <c r="C8">
        <f t="shared" si="0"/>
        <v>0.99929999999999997</v>
      </c>
    </row>
    <row r="9" spans="1:5" x14ac:dyDescent="0.25">
      <c r="A9" s="5">
        <v>195503</v>
      </c>
      <c r="B9" s="6">
        <v>0.4</v>
      </c>
      <c r="C9">
        <f t="shared" si="0"/>
        <v>1.004</v>
      </c>
    </row>
    <row r="10" spans="1:5" x14ac:dyDescent="0.25">
      <c r="A10" s="5">
        <v>195504</v>
      </c>
      <c r="B10" s="6">
        <v>0.7</v>
      </c>
      <c r="C10">
        <f t="shared" si="0"/>
        <v>1.0069999999999999</v>
      </c>
    </row>
    <row r="11" spans="1:5" x14ac:dyDescent="0.25">
      <c r="A11" s="5">
        <v>195505</v>
      </c>
      <c r="B11" s="6">
        <v>-0.43</v>
      </c>
      <c r="C11">
        <f t="shared" si="0"/>
        <v>0.99570000000000003</v>
      </c>
    </row>
    <row r="12" spans="1:5" x14ac:dyDescent="0.25">
      <c r="A12" s="5">
        <v>195506</v>
      </c>
      <c r="B12" s="6">
        <v>-7.0000000000000007E-2</v>
      </c>
      <c r="C12">
        <f t="shared" si="0"/>
        <v>0.99929999999999997</v>
      </c>
    </row>
    <row r="13" spans="1:5" x14ac:dyDescent="0.25">
      <c r="A13" s="5">
        <v>195507</v>
      </c>
      <c r="B13" s="6">
        <v>-0.23</v>
      </c>
      <c r="C13">
        <f t="shared" si="0"/>
        <v>0.99770000000000003</v>
      </c>
      <c r="D13">
        <f>+C2*C3*C4*C5*C6*C7*C8*C9*C10*C11*C12*C13</f>
        <v>0.99134378880488283</v>
      </c>
      <c r="E13" s="2">
        <f>+D13-1</f>
        <v>-8.6562111951171694E-3</v>
      </c>
    </row>
    <row r="14" spans="1:5" x14ac:dyDescent="0.25">
      <c r="A14" s="5">
        <v>195508</v>
      </c>
      <c r="B14" s="7">
        <v>0.1</v>
      </c>
      <c r="C14">
        <f t="shared" si="0"/>
        <v>1.0009999999999999</v>
      </c>
      <c r="D14">
        <f t="shared" ref="D14:D77" si="1">+C3*C4*C5*C6*C7*C8*C9*C10*C11*C12*C13*C14</f>
        <v>0.9999346358259652</v>
      </c>
      <c r="E14" s="2">
        <f t="shared" ref="E14:E77" si="2">+D14-1</f>
        <v>-6.5364174034798772E-5</v>
      </c>
    </row>
    <row r="15" spans="1:5" x14ac:dyDescent="0.25">
      <c r="A15" s="5">
        <v>195509</v>
      </c>
      <c r="B15" s="7">
        <v>-0.53</v>
      </c>
      <c r="C15">
        <f t="shared" si="0"/>
        <v>0.99470000000000003</v>
      </c>
      <c r="D15">
        <f t="shared" si="1"/>
        <v>1.0084507576356967</v>
      </c>
      <c r="E15" s="2">
        <f t="shared" si="2"/>
        <v>8.4507576356966929E-3</v>
      </c>
    </row>
    <row r="16" spans="1:5" x14ac:dyDescent="0.25">
      <c r="A16" s="5">
        <v>195510</v>
      </c>
      <c r="B16" s="7">
        <v>0.27</v>
      </c>
      <c r="C16">
        <f t="shared" si="0"/>
        <v>1.0026999999999999</v>
      </c>
      <c r="D16">
        <f t="shared" si="1"/>
        <v>1.0077472340854221</v>
      </c>
      <c r="E16" s="2">
        <f t="shared" si="2"/>
        <v>7.7472340854221056E-3</v>
      </c>
    </row>
    <row r="17" spans="1:5" x14ac:dyDescent="0.25">
      <c r="A17" s="5">
        <v>195511</v>
      </c>
      <c r="B17" s="7">
        <v>0.94</v>
      </c>
      <c r="C17">
        <f t="shared" si="0"/>
        <v>1.0094000000000001</v>
      </c>
      <c r="D17">
        <f t="shared" si="1"/>
        <v>1.0144809594951889</v>
      </c>
      <c r="E17" s="2">
        <f t="shared" si="2"/>
        <v>1.4480959495188905E-2</v>
      </c>
    </row>
    <row r="18" spans="1:5" x14ac:dyDescent="0.25">
      <c r="A18" s="5">
        <v>195512</v>
      </c>
      <c r="B18" s="7">
        <v>1.1200000000000001</v>
      </c>
      <c r="C18">
        <f t="shared" si="0"/>
        <v>1.0112000000000001</v>
      </c>
      <c r="D18">
        <f t="shared" si="1"/>
        <v>1.0203333461722044</v>
      </c>
      <c r="E18" s="2">
        <f t="shared" si="2"/>
        <v>2.0333346172204392E-2</v>
      </c>
    </row>
    <row r="19" spans="1:5" x14ac:dyDescent="0.25">
      <c r="A19" s="5">
        <v>195601</v>
      </c>
      <c r="B19" s="7">
        <v>-0.1</v>
      </c>
      <c r="C19">
        <f t="shared" si="0"/>
        <v>0.999</v>
      </c>
      <c r="D19">
        <f t="shared" si="1"/>
        <v>1.0210487957788568</v>
      </c>
      <c r="E19" s="2">
        <f t="shared" si="2"/>
        <v>2.1048795778856766E-2</v>
      </c>
    </row>
    <row r="20" spans="1:5" x14ac:dyDescent="0.25">
      <c r="A20" s="5">
        <v>195602</v>
      </c>
      <c r="B20" s="7">
        <v>0.39</v>
      </c>
      <c r="C20">
        <f t="shared" si="0"/>
        <v>1.0039</v>
      </c>
      <c r="D20">
        <f t="shared" si="1"/>
        <v>1.0257489103196178</v>
      </c>
      <c r="E20" s="2">
        <f t="shared" si="2"/>
        <v>2.574891031961779E-2</v>
      </c>
    </row>
    <row r="21" spans="1:5" x14ac:dyDescent="0.25">
      <c r="A21" s="5">
        <v>195603</v>
      </c>
      <c r="B21" s="7">
        <v>0.91</v>
      </c>
      <c r="C21">
        <f t="shared" si="0"/>
        <v>1.0091000000000001</v>
      </c>
      <c r="D21">
        <f t="shared" si="1"/>
        <v>1.0309593878521182</v>
      </c>
      <c r="E21" s="2">
        <f t="shared" si="2"/>
        <v>3.0959387852118159E-2</v>
      </c>
    </row>
    <row r="22" spans="1:5" x14ac:dyDescent="0.25">
      <c r="A22" s="5">
        <v>195604</v>
      </c>
      <c r="B22" s="7">
        <v>0.65</v>
      </c>
      <c r="C22">
        <f t="shared" si="0"/>
        <v>1.0065</v>
      </c>
      <c r="D22">
        <f t="shared" si="1"/>
        <v>1.0304474914331252</v>
      </c>
      <c r="E22" s="2">
        <f t="shared" si="2"/>
        <v>3.0447491433125196E-2</v>
      </c>
    </row>
    <row r="23" spans="1:5" x14ac:dyDescent="0.25">
      <c r="A23" s="5">
        <v>195605</v>
      </c>
      <c r="B23" s="7">
        <v>0.74</v>
      </c>
      <c r="C23">
        <f t="shared" si="0"/>
        <v>1.0074000000000001</v>
      </c>
      <c r="D23">
        <f t="shared" si="1"/>
        <v>1.0425557927786786</v>
      </c>
      <c r="E23" s="2">
        <f t="shared" si="2"/>
        <v>4.2555792778678603E-2</v>
      </c>
    </row>
    <row r="24" spans="1:5" x14ac:dyDescent="0.25">
      <c r="A24" s="5">
        <v>195606</v>
      </c>
      <c r="B24" s="7">
        <v>0.92</v>
      </c>
      <c r="C24">
        <f t="shared" si="0"/>
        <v>1.0092000000000001</v>
      </c>
      <c r="D24">
        <f t="shared" si="1"/>
        <v>1.0528843250998123</v>
      </c>
      <c r="E24" s="2">
        <f t="shared" si="2"/>
        <v>5.2884325099812335E-2</v>
      </c>
    </row>
    <row r="25" spans="1:5" x14ac:dyDescent="0.25">
      <c r="A25" s="5">
        <v>195607</v>
      </c>
      <c r="B25" s="7">
        <v>0.79</v>
      </c>
      <c r="C25">
        <f t="shared" si="0"/>
        <v>1.0079</v>
      </c>
      <c r="D25">
        <f t="shared" si="1"/>
        <v>1.0636485028245979</v>
      </c>
      <c r="E25" s="2">
        <f t="shared" si="2"/>
        <v>6.3648502824597886E-2</v>
      </c>
    </row>
    <row r="26" spans="1:5" x14ac:dyDescent="0.25">
      <c r="A26" s="5">
        <v>195608</v>
      </c>
      <c r="B26" s="7">
        <v>-0.47</v>
      </c>
      <c r="C26">
        <f t="shared" si="0"/>
        <v>0.99529999999999996</v>
      </c>
      <c r="D26">
        <f t="shared" si="1"/>
        <v>1.0575917630982239</v>
      </c>
      <c r="E26" s="2">
        <f t="shared" si="2"/>
        <v>5.7591763098223892E-2</v>
      </c>
    </row>
    <row r="27" spans="1:5" x14ac:dyDescent="0.25">
      <c r="A27" s="5">
        <v>195609</v>
      </c>
      <c r="B27" s="7">
        <v>0.88</v>
      </c>
      <c r="C27">
        <f t="shared" si="0"/>
        <v>1.0087999999999999</v>
      </c>
      <c r="D27">
        <f t="shared" si="1"/>
        <v>1.0725832619015663</v>
      </c>
      <c r="E27" s="2">
        <f t="shared" si="2"/>
        <v>7.2583261901566276E-2</v>
      </c>
    </row>
    <row r="28" spans="1:5" x14ac:dyDescent="0.25">
      <c r="A28" s="5">
        <v>195610</v>
      </c>
      <c r="B28" s="7">
        <v>1.25</v>
      </c>
      <c r="C28">
        <f t="shared" si="0"/>
        <v>1.0125</v>
      </c>
      <c r="D28">
        <f t="shared" si="1"/>
        <v>1.0830662737362482</v>
      </c>
      <c r="E28" s="2">
        <f t="shared" si="2"/>
        <v>8.3066273736248197E-2</v>
      </c>
    </row>
    <row r="29" spans="1:5" x14ac:dyDescent="0.25">
      <c r="A29" s="5">
        <v>195611</v>
      </c>
      <c r="B29" s="7">
        <v>1.42</v>
      </c>
      <c r="C29">
        <f t="shared" si="0"/>
        <v>1.0142</v>
      </c>
      <c r="D29">
        <f t="shared" si="1"/>
        <v>1.0882165789808822</v>
      </c>
      <c r="E29" s="2">
        <f t="shared" si="2"/>
        <v>8.8216578980882199E-2</v>
      </c>
    </row>
    <row r="30" spans="1:5" x14ac:dyDescent="0.25">
      <c r="A30" s="5">
        <v>195612</v>
      </c>
      <c r="B30" s="7">
        <v>0.27</v>
      </c>
      <c r="C30">
        <f t="shared" si="0"/>
        <v>1.0026999999999999</v>
      </c>
      <c r="D30">
        <f t="shared" si="1"/>
        <v>1.0790691888292434</v>
      </c>
      <c r="E30" s="2">
        <f t="shared" si="2"/>
        <v>7.9069188829243409E-2</v>
      </c>
    </row>
    <row r="31" spans="1:5" x14ac:dyDescent="0.25">
      <c r="A31" s="5">
        <v>195701</v>
      </c>
      <c r="B31" s="7">
        <v>1.18</v>
      </c>
      <c r="C31">
        <f t="shared" si="0"/>
        <v>1.0118</v>
      </c>
      <c r="D31">
        <f t="shared" si="1"/>
        <v>1.092895100357786</v>
      </c>
      <c r="E31" s="2">
        <f t="shared" si="2"/>
        <v>9.2895100357786031E-2</v>
      </c>
    </row>
    <row r="32" spans="1:5" x14ac:dyDescent="0.25">
      <c r="A32" s="5">
        <v>195702</v>
      </c>
      <c r="B32" s="7">
        <v>1.32</v>
      </c>
      <c r="C32">
        <f t="shared" si="0"/>
        <v>1.0132000000000001</v>
      </c>
      <c r="D32">
        <f t="shared" si="1"/>
        <v>1.1030195394785425</v>
      </c>
      <c r="E32" s="2">
        <f t="shared" si="2"/>
        <v>0.10301953947854248</v>
      </c>
    </row>
    <row r="33" spans="1:5" x14ac:dyDescent="0.25">
      <c r="A33" s="5">
        <v>195703</v>
      </c>
      <c r="B33" s="7">
        <v>1.74</v>
      </c>
      <c r="C33">
        <f t="shared" si="0"/>
        <v>1.0174000000000001</v>
      </c>
      <c r="D33">
        <f t="shared" si="1"/>
        <v>1.1120920418843219</v>
      </c>
      <c r="E33" s="2">
        <f t="shared" si="2"/>
        <v>0.11209204188432187</v>
      </c>
    </row>
    <row r="34" spans="1:5" x14ac:dyDescent="0.25">
      <c r="A34" s="5">
        <v>195704</v>
      </c>
      <c r="B34" s="7">
        <v>2.2400000000000002</v>
      </c>
      <c r="C34">
        <f t="shared" si="0"/>
        <v>1.0224</v>
      </c>
      <c r="D34">
        <f t="shared" si="1"/>
        <v>1.1296601128887536</v>
      </c>
      <c r="E34" s="2">
        <f t="shared" si="2"/>
        <v>0.12966011288875356</v>
      </c>
    </row>
    <row r="35" spans="1:5" x14ac:dyDescent="0.25">
      <c r="A35" s="5">
        <v>195705</v>
      </c>
      <c r="B35" s="7">
        <v>1.28</v>
      </c>
      <c r="C35">
        <f t="shared" si="0"/>
        <v>1.0127999999999999</v>
      </c>
      <c r="D35">
        <f t="shared" si="1"/>
        <v>1.1357154678714803</v>
      </c>
      <c r="E35" s="2">
        <f t="shared" si="2"/>
        <v>0.13571546787148026</v>
      </c>
    </row>
    <row r="36" spans="1:5" x14ac:dyDescent="0.25">
      <c r="A36" s="5">
        <v>195706</v>
      </c>
      <c r="B36" s="7">
        <v>4.0999999999999996</v>
      </c>
      <c r="C36">
        <f t="shared" si="0"/>
        <v>1.0409999999999999</v>
      </c>
      <c r="D36">
        <f t="shared" si="1"/>
        <v>1.1715019838032215</v>
      </c>
      <c r="E36" s="2">
        <f t="shared" si="2"/>
        <v>0.17150198380322146</v>
      </c>
    </row>
    <row r="37" spans="1:5" x14ac:dyDescent="0.25">
      <c r="A37" s="5">
        <v>195707</v>
      </c>
      <c r="B37" s="7">
        <v>2.72</v>
      </c>
      <c r="C37">
        <f t="shared" si="0"/>
        <v>1.0272000000000001</v>
      </c>
      <c r="D37">
        <f t="shared" si="1"/>
        <v>1.1939347532122919</v>
      </c>
      <c r="E37" s="2">
        <f t="shared" si="2"/>
        <v>0.19393475321229192</v>
      </c>
    </row>
    <row r="38" spans="1:5" x14ac:dyDescent="0.25">
      <c r="A38" s="5">
        <v>195708</v>
      </c>
      <c r="B38" s="7">
        <v>1.23</v>
      </c>
      <c r="C38">
        <f t="shared" si="0"/>
        <v>1.0123</v>
      </c>
      <c r="D38">
        <f t="shared" si="1"/>
        <v>1.214327489879236</v>
      </c>
      <c r="E38" s="2">
        <f t="shared" si="2"/>
        <v>0.214327489879236</v>
      </c>
    </row>
    <row r="39" spans="1:5" x14ac:dyDescent="0.25">
      <c r="A39" s="5">
        <v>195709</v>
      </c>
      <c r="B39" s="7">
        <v>0.46</v>
      </c>
      <c r="C39">
        <f t="shared" si="0"/>
        <v>1.0045999999999999</v>
      </c>
      <c r="D39">
        <f t="shared" si="1"/>
        <v>1.2092718044534898</v>
      </c>
      <c r="E39" s="2">
        <f t="shared" si="2"/>
        <v>0.20927180445348981</v>
      </c>
    </row>
    <row r="40" spans="1:5" x14ac:dyDescent="0.25">
      <c r="A40" s="5">
        <v>195710</v>
      </c>
      <c r="B40" s="7">
        <v>1.44</v>
      </c>
      <c r="C40">
        <f t="shared" si="0"/>
        <v>1.0144</v>
      </c>
      <c r="D40">
        <f t="shared" si="1"/>
        <v>1.2115410552470318</v>
      </c>
      <c r="E40" s="2">
        <f t="shared" si="2"/>
        <v>0.21154105524703182</v>
      </c>
    </row>
    <row r="41" spans="1:5" x14ac:dyDescent="0.25">
      <c r="A41" s="5">
        <v>195711</v>
      </c>
      <c r="B41" s="7">
        <v>0.31</v>
      </c>
      <c r="C41">
        <f t="shared" si="0"/>
        <v>1.0031000000000001</v>
      </c>
      <c r="D41">
        <f t="shared" si="1"/>
        <v>1.1982812389255553</v>
      </c>
      <c r="E41" s="2">
        <f t="shared" si="2"/>
        <v>0.19828123892555527</v>
      </c>
    </row>
    <row r="42" spans="1:5" x14ac:dyDescent="0.25">
      <c r="A42" s="5">
        <v>195712</v>
      </c>
      <c r="B42" s="7">
        <v>0.99</v>
      </c>
      <c r="C42">
        <f t="shared" si="0"/>
        <v>1.0099</v>
      </c>
      <c r="D42">
        <f t="shared" si="1"/>
        <v>1.20688563198456</v>
      </c>
      <c r="E42" s="2">
        <f t="shared" si="2"/>
        <v>0.20688563198456</v>
      </c>
    </row>
    <row r="43" spans="1:5" x14ac:dyDescent="0.25">
      <c r="A43" s="5">
        <v>195801</v>
      </c>
      <c r="B43" s="7">
        <v>0.15</v>
      </c>
      <c r="C43">
        <f t="shared" si="0"/>
        <v>1.0015000000000001</v>
      </c>
      <c r="D43">
        <f t="shared" si="1"/>
        <v>1.1945996841594551</v>
      </c>
      <c r="E43" s="2">
        <f t="shared" si="2"/>
        <v>0.19459968415945506</v>
      </c>
    </row>
    <row r="44" spans="1:5" x14ac:dyDescent="0.25">
      <c r="A44" s="5">
        <v>195802</v>
      </c>
      <c r="B44" s="7">
        <v>0.12</v>
      </c>
      <c r="C44">
        <f t="shared" si="0"/>
        <v>1.0012000000000001</v>
      </c>
      <c r="D44">
        <f t="shared" si="1"/>
        <v>1.1804512473158768</v>
      </c>
      <c r="E44" s="2">
        <f t="shared" si="2"/>
        <v>0.18045124731587681</v>
      </c>
    </row>
    <row r="45" spans="1:5" x14ac:dyDescent="0.25">
      <c r="A45" s="5">
        <v>195803</v>
      </c>
      <c r="B45" s="7">
        <v>1.58</v>
      </c>
      <c r="C45">
        <f t="shared" si="0"/>
        <v>1.0158</v>
      </c>
      <c r="D45">
        <f t="shared" si="1"/>
        <v>1.1785948270330922</v>
      </c>
      <c r="E45" s="2">
        <f t="shared" si="2"/>
        <v>0.17859482703309215</v>
      </c>
    </row>
    <row r="46" spans="1:5" x14ac:dyDescent="0.25">
      <c r="A46" s="5">
        <v>195804</v>
      </c>
      <c r="B46" s="7">
        <v>1.7</v>
      </c>
      <c r="C46">
        <f t="shared" si="0"/>
        <v>1.0169999999999999</v>
      </c>
      <c r="D46">
        <f t="shared" si="1"/>
        <v>1.1723698543550998</v>
      </c>
      <c r="E46" s="2">
        <f t="shared" si="2"/>
        <v>0.17236985435509977</v>
      </c>
    </row>
    <row r="47" spans="1:5" x14ac:dyDescent="0.25">
      <c r="A47" s="5">
        <v>195805</v>
      </c>
      <c r="B47" s="7">
        <v>1.99</v>
      </c>
      <c r="C47">
        <f t="shared" si="0"/>
        <v>1.0199</v>
      </c>
      <c r="D47">
        <f t="shared" si="1"/>
        <v>1.1805884818885926</v>
      </c>
      <c r="E47" s="2">
        <f t="shared" si="2"/>
        <v>0.18058848188859256</v>
      </c>
    </row>
    <row r="48" spans="1:5" x14ac:dyDescent="0.25">
      <c r="A48" s="5">
        <v>195806</v>
      </c>
      <c r="B48" s="7">
        <v>0.43</v>
      </c>
      <c r="C48">
        <f t="shared" si="0"/>
        <v>1.0043</v>
      </c>
      <c r="D48">
        <f t="shared" si="1"/>
        <v>1.1389673509709066</v>
      </c>
      <c r="E48" s="2">
        <f t="shared" si="2"/>
        <v>0.13896735097090662</v>
      </c>
    </row>
    <row r="49" spans="1:5" x14ac:dyDescent="0.25">
      <c r="A49" s="5">
        <v>195807</v>
      </c>
      <c r="B49" s="7">
        <v>0.09</v>
      </c>
      <c r="C49">
        <f t="shared" si="0"/>
        <v>1.0008999999999999</v>
      </c>
      <c r="D49">
        <f t="shared" si="1"/>
        <v>1.109805706373423</v>
      </c>
      <c r="E49" s="2">
        <f t="shared" si="2"/>
        <v>0.10980570637342302</v>
      </c>
    </row>
    <row r="50" spans="1:5" x14ac:dyDescent="0.25">
      <c r="A50" s="5">
        <v>195808</v>
      </c>
      <c r="B50" s="7">
        <v>0.76</v>
      </c>
      <c r="C50">
        <f t="shared" si="0"/>
        <v>1.0076000000000001</v>
      </c>
      <c r="D50">
        <f t="shared" si="1"/>
        <v>1.1046529978680837</v>
      </c>
      <c r="E50" s="2">
        <f t="shared" si="2"/>
        <v>0.10465299786808369</v>
      </c>
    </row>
    <row r="51" spans="1:5" x14ac:dyDescent="0.25">
      <c r="A51" s="5">
        <v>195809</v>
      </c>
      <c r="B51" s="7">
        <v>0.16</v>
      </c>
      <c r="C51">
        <f t="shared" si="0"/>
        <v>1.0016</v>
      </c>
      <c r="D51">
        <f t="shared" si="1"/>
        <v>1.1013542132835681</v>
      </c>
      <c r="E51" s="2">
        <f t="shared" si="2"/>
        <v>0.10135421328356808</v>
      </c>
    </row>
    <row r="52" spans="1:5" x14ac:dyDescent="0.25">
      <c r="A52" s="5">
        <v>195810</v>
      </c>
      <c r="B52" s="7">
        <v>0.33</v>
      </c>
      <c r="C52">
        <f t="shared" si="0"/>
        <v>1.0033000000000001</v>
      </c>
      <c r="D52">
        <f t="shared" si="1"/>
        <v>1.0893027229765422</v>
      </c>
      <c r="E52" s="2">
        <f t="shared" si="2"/>
        <v>8.9302722976542181E-2</v>
      </c>
    </row>
    <row r="53" spans="1:5" x14ac:dyDescent="0.25">
      <c r="A53" s="5">
        <v>195811</v>
      </c>
      <c r="B53" s="7">
        <v>-0.05</v>
      </c>
      <c r="C53">
        <f t="shared" si="0"/>
        <v>0.99950000000000006</v>
      </c>
      <c r="D53">
        <f t="shared" si="1"/>
        <v>1.085393352223162</v>
      </c>
      <c r="E53" s="2">
        <f t="shared" si="2"/>
        <v>8.5393352223162022E-2</v>
      </c>
    </row>
    <row r="54" spans="1:5" x14ac:dyDescent="0.25">
      <c r="A54" s="5">
        <v>195812</v>
      </c>
      <c r="B54" s="7">
        <v>0.47</v>
      </c>
      <c r="C54">
        <f t="shared" si="0"/>
        <v>1.0046999999999999</v>
      </c>
      <c r="D54">
        <f t="shared" si="1"/>
        <v>1.0798046350912076</v>
      </c>
      <c r="E54" s="2">
        <f t="shared" si="2"/>
        <v>7.980463509120761E-2</v>
      </c>
    </row>
    <row r="55" spans="1:5" x14ac:dyDescent="0.25">
      <c r="A55" s="5">
        <v>195901</v>
      </c>
      <c r="B55" s="7">
        <v>1.54</v>
      </c>
      <c r="C55">
        <f t="shared" si="0"/>
        <v>1.0154000000000001</v>
      </c>
      <c r="D55">
        <f t="shared" si="1"/>
        <v>1.0947914393126432</v>
      </c>
      <c r="E55" s="2">
        <f t="shared" si="2"/>
        <v>9.4791439312643222E-2</v>
      </c>
    </row>
    <row r="56" spans="1:5" x14ac:dyDescent="0.25">
      <c r="A56" s="5">
        <v>195902</v>
      </c>
      <c r="B56" s="7">
        <v>0.92</v>
      </c>
      <c r="C56">
        <f t="shared" si="0"/>
        <v>1.0092000000000001</v>
      </c>
      <c r="D56">
        <f t="shared" si="1"/>
        <v>1.1035392734262086</v>
      </c>
      <c r="E56" s="2">
        <f t="shared" si="2"/>
        <v>0.10353927342620861</v>
      </c>
    </row>
    <row r="57" spans="1:5" x14ac:dyDescent="0.25">
      <c r="A57" s="5">
        <v>195903</v>
      </c>
      <c r="B57" s="7">
        <v>0.43</v>
      </c>
      <c r="C57">
        <f t="shared" si="0"/>
        <v>1.0043</v>
      </c>
      <c r="D57">
        <f t="shared" si="1"/>
        <v>1.0910459660385317</v>
      </c>
      <c r="E57" s="2">
        <f t="shared" si="2"/>
        <v>9.1045966038531656E-2</v>
      </c>
    </row>
    <row r="58" spans="1:5" x14ac:dyDescent="0.25">
      <c r="A58" s="5">
        <v>195904</v>
      </c>
      <c r="B58" s="7">
        <v>1.58</v>
      </c>
      <c r="C58">
        <f t="shared" si="0"/>
        <v>1.0158</v>
      </c>
      <c r="D58">
        <f t="shared" si="1"/>
        <v>1.0897585961671004</v>
      </c>
      <c r="E58" s="2">
        <f t="shared" si="2"/>
        <v>8.9758596167100357E-2</v>
      </c>
    </row>
    <row r="59" spans="1:5" x14ac:dyDescent="0.25">
      <c r="A59" s="5">
        <v>195905</v>
      </c>
      <c r="B59" s="7">
        <v>0.73</v>
      </c>
      <c r="C59">
        <f t="shared" si="0"/>
        <v>1.0073000000000001</v>
      </c>
      <c r="D59">
        <f t="shared" si="1"/>
        <v>1.0762955524258462</v>
      </c>
      <c r="E59" s="2">
        <f t="shared" si="2"/>
        <v>7.629555242584618E-2</v>
      </c>
    </row>
    <row r="60" spans="1:5" x14ac:dyDescent="0.25">
      <c r="A60" s="5">
        <v>195906</v>
      </c>
      <c r="B60" s="7">
        <v>0.66</v>
      </c>
      <c r="C60">
        <f t="shared" si="0"/>
        <v>1.0065999999999999</v>
      </c>
      <c r="D60">
        <f t="shared" si="1"/>
        <v>1.0787604332090575</v>
      </c>
      <c r="E60" s="2">
        <f t="shared" si="2"/>
        <v>7.8760433209057457E-2</v>
      </c>
    </row>
    <row r="61" spans="1:5" x14ac:dyDescent="0.25">
      <c r="A61" s="5">
        <v>195907</v>
      </c>
      <c r="B61" s="7">
        <v>0.59</v>
      </c>
      <c r="C61">
        <f t="shared" si="0"/>
        <v>1.0059</v>
      </c>
      <c r="D61">
        <f t="shared" si="1"/>
        <v>1.0841493853182045</v>
      </c>
      <c r="E61" s="2">
        <f t="shared" si="2"/>
        <v>8.4149385318204484E-2</v>
      </c>
    </row>
    <row r="62" spans="1:5" x14ac:dyDescent="0.25">
      <c r="A62" s="5">
        <v>195908</v>
      </c>
      <c r="B62" s="7">
        <v>0.17</v>
      </c>
      <c r="C62">
        <f t="shared" si="0"/>
        <v>1.0017</v>
      </c>
      <c r="D62">
        <f t="shared" si="1"/>
        <v>1.0778011505292233</v>
      </c>
      <c r="E62" s="2">
        <f t="shared" si="2"/>
        <v>7.7801150529223317E-2</v>
      </c>
    </row>
    <row r="63" spans="1:5" x14ac:dyDescent="0.25">
      <c r="A63" s="5">
        <v>195909</v>
      </c>
      <c r="B63" s="7">
        <v>-0.35</v>
      </c>
      <c r="C63">
        <f t="shared" si="0"/>
        <v>0.99650000000000005</v>
      </c>
      <c r="D63">
        <f t="shared" si="1"/>
        <v>1.07231314546962</v>
      </c>
      <c r="E63" s="2">
        <f t="shared" si="2"/>
        <v>7.2313145469619977E-2</v>
      </c>
    </row>
    <row r="64" spans="1:5" x14ac:dyDescent="0.25">
      <c r="A64" s="5">
        <v>195910</v>
      </c>
      <c r="B64" s="7">
        <v>0.24</v>
      </c>
      <c r="C64">
        <f t="shared" si="0"/>
        <v>1.0024</v>
      </c>
      <c r="D64">
        <f t="shared" si="1"/>
        <v>1.0713512379335661</v>
      </c>
      <c r="E64" s="2">
        <f t="shared" si="2"/>
        <v>7.1351237933566125E-2</v>
      </c>
    </row>
    <row r="65" spans="1:5" x14ac:dyDescent="0.25">
      <c r="A65" s="5">
        <v>195911</v>
      </c>
      <c r="B65" s="7">
        <v>0.22</v>
      </c>
      <c r="C65">
        <f t="shared" si="0"/>
        <v>1.0022</v>
      </c>
      <c r="D65">
        <f t="shared" si="1"/>
        <v>1.0742453333236814</v>
      </c>
      <c r="E65" s="2">
        <f t="shared" si="2"/>
        <v>7.4245333323681439E-2</v>
      </c>
    </row>
    <row r="66" spans="1:5" x14ac:dyDescent="0.25">
      <c r="A66" s="5">
        <v>195912</v>
      </c>
      <c r="B66" s="7">
        <v>0.83</v>
      </c>
      <c r="C66">
        <f t="shared" si="0"/>
        <v>1.0083</v>
      </c>
      <c r="D66">
        <f t="shared" si="1"/>
        <v>1.0780945253212586</v>
      </c>
      <c r="E66" s="2">
        <f t="shared" si="2"/>
        <v>7.8094525321258601E-2</v>
      </c>
    </row>
    <row r="67" spans="1:5" x14ac:dyDescent="0.25">
      <c r="A67" s="5">
        <v>196001</v>
      </c>
      <c r="B67" s="7">
        <v>0.32</v>
      </c>
      <c r="C67">
        <f t="shared" ref="C67:C130" si="3">+B67/100+1</f>
        <v>1.0032000000000001</v>
      </c>
      <c r="D67">
        <f t="shared" si="1"/>
        <v>1.0651412525135775</v>
      </c>
      <c r="E67" s="2">
        <f t="shared" si="2"/>
        <v>6.5141252513577497E-2</v>
      </c>
    </row>
    <row r="68" spans="1:5" x14ac:dyDescent="0.25">
      <c r="A68" s="5">
        <v>196002</v>
      </c>
      <c r="B68" s="7">
        <v>-0.3</v>
      </c>
      <c r="C68">
        <f t="shared" si="3"/>
        <v>0.997</v>
      </c>
      <c r="D68">
        <f t="shared" si="1"/>
        <v>1.0522649908403057</v>
      </c>
      <c r="E68" s="2">
        <f t="shared" si="2"/>
        <v>5.226499084030567E-2</v>
      </c>
    </row>
    <row r="69" spans="1:5" x14ac:dyDescent="0.25">
      <c r="A69" s="5">
        <v>196003</v>
      </c>
      <c r="B69" s="7">
        <v>1.29</v>
      </c>
      <c r="C69">
        <f t="shared" si="3"/>
        <v>1.0128999999999999</v>
      </c>
      <c r="D69">
        <f t="shared" si="1"/>
        <v>1.0612757236106196</v>
      </c>
      <c r="E69" s="2">
        <f t="shared" si="2"/>
        <v>6.1275723610619615E-2</v>
      </c>
    </row>
    <row r="70" spans="1:5" x14ac:dyDescent="0.25">
      <c r="A70" s="5">
        <v>196004</v>
      </c>
      <c r="B70" s="7">
        <v>0.96</v>
      </c>
      <c r="C70">
        <f t="shared" si="3"/>
        <v>1.0096000000000001</v>
      </c>
      <c r="D70">
        <f t="shared" si="1"/>
        <v>1.0547981596350477</v>
      </c>
      <c r="E70" s="2">
        <f t="shared" si="2"/>
        <v>5.479815963504775E-2</v>
      </c>
    </row>
    <row r="71" spans="1:5" x14ac:dyDescent="0.25">
      <c r="A71" s="5">
        <v>196005</v>
      </c>
      <c r="B71" s="7">
        <v>0.76</v>
      </c>
      <c r="C71">
        <f t="shared" si="3"/>
        <v>1.0076000000000001</v>
      </c>
      <c r="D71">
        <f t="shared" si="1"/>
        <v>1.0551123058158189</v>
      </c>
      <c r="E71" s="2">
        <f t="shared" si="2"/>
        <v>5.5112305815818941E-2</v>
      </c>
    </row>
    <row r="72" spans="1:5" x14ac:dyDescent="0.25">
      <c r="A72" s="5">
        <v>196006</v>
      </c>
      <c r="B72" s="7">
        <v>0.1</v>
      </c>
      <c r="C72">
        <f t="shared" si="3"/>
        <v>1.0009999999999999</v>
      </c>
      <c r="D72">
        <f t="shared" si="1"/>
        <v>1.049242418161767</v>
      </c>
      <c r="E72" s="2">
        <f t="shared" si="2"/>
        <v>4.9242418161766999E-2</v>
      </c>
    </row>
    <row r="73" spans="1:5" x14ac:dyDescent="0.25">
      <c r="A73" s="5">
        <v>196007</v>
      </c>
      <c r="B73" s="7">
        <v>0.46</v>
      </c>
      <c r="C73">
        <f t="shared" si="3"/>
        <v>1.0045999999999999</v>
      </c>
      <c r="D73">
        <f t="shared" si="1"/>
        <v>1.047886403504634</v>
      </c>
      <c r="E73" s="2">
        <f t="shared" si="2"/>
        <v>4.7886403504634023E-2</v>
      </c>
    </row>
    <row r="74" spans="1:5" x14ac:dyDescent="0.25">
      <c r="A74" s="5">
        <v>196008</v>
      </c>
      <c r="B74" s="7">
        <v>0.33</v>
      </c>
      <c r="C74">
        <f t="shared" si="3"/>
        <v>1.0033000000000001</v>
      </c>
      <c r="D74">
        <f t="shared" si="1"/>
        <v>1.0495601763364271</v>
      </c>
      <c r="E74" s="2">
        <f t="shared" si="2"/>
        <v>4.9560176336427064E-2</v>
      </c>
    </row>
    <row r="75" spans="1:5" x14ac:dyDescent="0.25">
      <c r="A75" s="5">
        <v>196009</v>
      </c>
      <c r="B75" s="7">
        <v>0.23</v>
      </c>
      <c r="C75">
        <f t="shared" si="3"/>
        <v>1.0023</v>
      </c>
      <c r="D75">
        <f t="shared" si="1"/>
        <v>1.0556690062639247</v>
      </c>
      <c r="E75" s="2">
        <f t="shared" si="2"/>
        <v>5.5669006263924681E-2</v>
      </c>
    </row>
    <row r="76" spans="1:5" x14ac:dyDescent="0.25">
      <c r="A76" s="5">
        <v>196010</v>
      </c>
      <c r="B76" s="7">
        <v>0.77</v>
      </c>
      <c r="C76">
        <f t="shared" si="3"/>
        <v>1.0077</v>
      </c>
      <c r="D76">
        <f t="shared" si="1"/>
        <v>1.0612506560376667</v>
      </c>
      <c r="E76" s="2">
        <f t="shared" si="2"/>
        <v>6.1250656037666662E-2</v>
      </c>
    </row>
    <row r="77" spans="1:5" x14ac:dyDescent="0.25">
      <c r="A77" s="5">
        <v>196011</v>
      </c>
      <c r="B77" s="7">
        <v>1.17</v>
      </c>
      <c r="C77">
        <f t="shared" si="3"/>
        <v>1.0117</v>
      </c>
      <c r="D77">
        <f t="shared" si="1"/>
        <v>1.0713104058205023</v>
      </c>
      <c r="E77" s="2">
        <f t="shared" si="2"/>
        <v>7.1310405820502298E-2</v>
      </c>
    </row>
    <row r="78" spans="1:5" x14ac:dyDescent="0.25">
      <c r="A78" s="5">
        <v>196012</v>
      </c>
      <c r="B78" s="7">
        <v>1.04</v>
      </c>
      <c r="C78">
        <f t="shared" si="3"/>
        <v>1.0104</v>
      </c>
      <c r="D78">
        <f t="shared" ref="D78:D141" si="4">+C67*C68*C69*C70*C71*C72*C73*C74*C75*C76*C77*C78</f>
        <v>1.0735416384419671</v>
      </c>
      <c r="E78" s="2">
        <f t="shared" ref="E78:E141" si="5">+D78-1</f>
        <v>7.354163844196715E-2</v>
      </c>
    </row>
    <row r="79" spans="1:5" x14ac:dyDescent="0.25">
      <c r="A79" s="5">
        <v>196101</v>
      </c>
      <c r="B79" s="7">
        <v>0.54</v>
      </c>
      <c r="C79">
        <f t="shared" si="3"/>
        <v>1.0054000000000001</v>
      </c>
      <c r="D79">
        <f t="shared" si="4"/>
        <v>1.0758958964210061</v>
      </c>
      <c r="E79" s="2">
        <f t="shared" si="5"/>
        <v>7.5895896421006137E-2</v>
      </c>
    </row>
    <row r="80" spans="1:5" x14ac:dyDescent="0.25">
      <c r="A80" s="5">
        <v>196102</v>
      </c>
      <c r="B80" s="7">
        <v>0.42</v>
      </c>
      <c r="C80">
        <f t="shared" si="3"/>
        <v>1.0042</v>
      </c>
      <c r="D80">
        <f t="shared" si="4"/>
        <v>1.0836656561544378</v>
      </c>
      <c r="E80" s="2">
        <f t="shared" si="5"/>
        <v>8.3665656154437773E-2</v>
      </c>
    </row>
    <row r="81" spans="1:5" x14ac:dyDescent="0.25">
      <c r="A81" s="5">
        <v>196103</v>
      </c>
      <c r="B81" s="7">
        <v>1.61</v>
      </c>
      <c r="C81">
        <f t="shared" si="3"/>
        <v>1.0161</v>
      </c>
      <c r="D81">
        <f t="shared" si="4"/>
        <v>1.0870892222514807</v>
      </c>
      <c r="E81" s="2">
        <f t="shared" si="5"/>
        <v>8.7089222251480747E-2</v>
      </c>
    </row>
    <row r="82" spans="1:5" x14ac:dyDescent="0.25">
      <c r="A82" s="5">
        <v>196104</v>
      </c>
      <c r="B82" s="7">
        <v>2.04</v>
      </c>
      <c r="C82">
        <f t="shared" si="3"/>
        <v>1.0204</v>
      </c>
      <c r="D82">
        <f t="shared" si="4"/>
        <v>1.098718148163045</v>
      </c>
      <c r="E82" s="2">
        <f t="shared" si="5"/>
        <v>9.8718148163045027E-2</v>
      </c>
    </row>
    <row r="83" spans="1:5" x14ac:dyDescent="0.25">
      <c r="A83" s="5">
        <v>196105</v>
      </c>
      <c r="B83" s="7">
        <v>1.1000000000000001</v>
      </c>
      <c r="C83">
        <f t="shared" si="3"/>
        <v>1.0109999999999999</v>
      </c>
      <c r="D83">
        <f t="shared" si="4"/>
        <v>1.1024256131330277</v>
      </c>
      <c r="E83" s="2">
        <f t="shared" si="5"/>
        <v>0.10242561313302767</v>
      </c>
    </row>
    <row r="84" spans="1:5" x14ac:dyDescent="0.25">
      <c r="A84" s="5">
        <v>196106</v>
      </c>
      <c r="B84" s="7">
        <v>0.13</v>
      </c>
      <c r="C84">
        <f t="shared" si="3"/>
        <v>1.0013000000000001</v>
      </c>
      <c r="D84">
        <f t="shared" si="4"/>
        <v>1.102756010419681</v>
      </c>
      <c r="E84" s="2">
        <f t="shared" si="5"/>
        <v>0.10275601041968097</v>
      </c>
    </row>
    <row r="85" spans="1:5" x14ac:dyDescent="0.25">
      <c r="A85" s="5">
        <v>196107</v>
      </c>
      <c r="B85" s="7">
        <v>0.24</v>
      </c>
      <c r="C85">
        <f t="shared" si="3"/>
        <v>1.0024</v>
      </c>
      <c r="D85">
        <f t="shared" si="4"/>
        <v>1.1003410559871474</v>
      </c>
      <c r="E85" s="2">
        <f t="shared" si="5"/>
        <v>0.10034105598714738</v>
      </c>
    </row>
    <row r="86" spans="1:5" x14ac:dyDescent="0.25">
      <c r="A86" s="5">
        <v>196108</v>
      </c>
      <c r="B86" s="7">
        <v>-1.1599999999999999</v>
      </c>
      <c r="C86">
        <f t="shared" si="3"/>
        <v>0.98839999999999995</v>
      </c>
      <c r="D86">
        <f t="shared" si="4"/>
        <v>1.0839999000674734</v>
      </c>
      <c r="E86" s="2">
        <f t="shared" si="5"/>
        <v>8.3999900067473376E-2</v>
      </c>
    </row>
    <row r="87" spans="1:5" x14ac:dyDescent="0.25">
      <c r="A87" s="5">
        <v>196109</v>
      </c>
      <c r="B87" s="7">
        <v>-0.63</v>
      </c>
      <c r="C87">
        <f t="shared" si="3"/>
        <v>0.99370000000000003</v>
      </c>
      <c r="D87">
        <f t="shared" si="4"/>
        <v>1.0746988932425907</v>
      </c>
      <c r="E87" s="2">
        <f t="shared" si="5"/>
        <v>7.4698893242590714E-2</v>
      </c>
    </row>
    <row r="88" spans="1:5" x14ac:dyDescent="0.25">
      <c r="A88" s="5">
        <v>196110</v>
      </c>
      <c r="B88" s="7">
        <v>0.15</v>
      </c>
      <c r="C88">
        <f t="shared" si="3"/>
        <v>1.0015000000000001</v>
      </c>
      <c r="D88">
        <f t="shared" si="4"/>
        <v>1.0680866741911825</v>
      </c>
      <c r="E88" s="2">
        <f t="shared" si="5"/>
        <v>6.8086674191182528E-2</v>
      </c>
    </row>
    <row r="89" spans="1:5" x14ac:dyDescent="0.25">
      <c r="A89" s="5">
        <v>196111</v>
      </c>
      <c r="B89" s="7">
        <v>0.52</v>
      </c>
      <c r="C89">
        <f t="shared" si="3"/>
        <v>1.0052000000000001</v>
      </c>
      <c r="D89">
        <f t="shared" si="4"/>
        <v>1.0612243994237192</v>
      </c>
      <c r="E89" s="2">
        <f t="shared" si="5"/>
        <v>6.1224399423719156E-2</v>
      </c>
    </row>
    <row r="90" spans="1:5" x14ac:dyDescent="0.25">
      <c r="A90" s="5">
        <v>196112</v>
      </c>
      <c r="B90" s="7">
        <v>0.67</v>
      </c>
      <c r="C90">
        <f t="shared" si="3"/>
        <v>1.0066999999999999</v>
      </c>
      <c r="D90">
        <f t="shared" si="4"/>
        <v>1.057338284738577</v>
      </c>
      <c r="E90" s="2">
        <f t="shared" si="5"/>
        <v>5.733828473857705E-2</v>
      </c>
    </row>
    <row r="91" spans="1:5" x14ac:dyDescent="0.25">
      <c r="A91" s="5">
        <v>196201</v>
      </c>
      <c r="B91" s="7">
        <v>0.44</v>
      </c>
      <c r="C91">
        <f t="shared" si="3"/>
        <v>1.0044</v>
      </c>
      <c r="D91">
        <f t="shared" si="4"/>
        <v>1.0562866254141901</v>
      </c>
      <c r="E91" s="2">
        <f t="shared" si="5"/>
        <v>5.628662541419005E-2</v>
      </c>
    </row>
    <row r="92" spans="1:5" x14ac:dyDescent="0.25">
      <c r="A92" s="5">
        <v>196202</v>
      </c>
      <c r="B92" s="7">
        <v>0.09</v>
      </c>
      <c r="C92">
        <f t="shared" si="3"/>
        <v>1.0008999999999999</v>
      </c>
      <c r="D92">
        <f t="shared" si="4"/>
        <v>1.0528154584515659</v>
      </c>
      <c r="E92" s="2">
        <f t="shared" si="5"/>
        <v>5.2815458451565878E-2</v>
      </c>
    </row>
    <row r="93" spans="1:5" x14ac:dyDescent="0.25">
      <c r="A93" s="5">
        <v>196203</v>
      </c>
      <c r="B93" s="7">
        <v>0.89</v>
      </c>
      <c r="C93">
        <f t="shared" si="3"/>
        <v>1.0088999999999999</v>
      </c>
      <c r="D93">
        <f t="shared" si="4"/>
        <v>1.0453552957698895</v>
      </c>
      <c r="E93" s="2">
        <f t="shared" si="5"/>
        <v>4.5355295769889503E-2</v>
      </c>
    </row>
    <row r="94" spans="1:5" x14ac:dyDescent="0.25">
      <c r="A94" s="5">
        <v>196204</v>
      </c>
      <c r="B94" s="7">
        <v>1.18</v>
      </c>
      <c r="C94">
        <f t="shared" si="3"/>
        <v>1.0118</v>
      </c>
      <c r="D94">
        <f t="shared" si="4"/>
        <v>1.0365449708545413</v>
      </c>
      <c r="E94" s="2">
        <f t="shared" si="5"/>
        <v>3.6544970854541337E-2</v>
      </c>
    </row>
    <row r="95" spans="1:5" x14ac:dyDescent="0.25">
      <c r="A95" s="5">
        <v>196205</v>
      </c>
      <c r="B95" s="7">
        <v>0.09</v>
      </c>
      <c r="C95">
        <f t="shared" si="3"/>
        <v>1.0008999999999999</v>
      </c>
      <c r="D95">
        <f t="shared" si="4"/>
        <v>1.0261897738163308</v>
      </c>
      <c r="E95" s="2">
        <f t="shared" si="5"/>
        <v>2.6189773816330808E-2</v>
      </c>
    </row>
    <row r="96" spans="1:5" x14ac:dyDescent="0.25">
      <c r="A96" s="5">
        <v>196206</v>
      </c>
      <c r="B96" s="7">
        <v>7.0000000000000007E-2</v>
      </c>
      <c r="C96">
        <f t="shared" si="3"/>
        <v>1.0006999999999999</v>
      </c>
      <c r="D96">
        <f t="shared" si="4"/>
        <v>1.0255748593408589</v>
      </c>
      <c r="E96" s="2">
        <f t="shared" si="5"/>
        <v>2.5574859340858902E-2</v>
      </c>
    </row>
    <row r="97" spans="1:5" x14ac:dyDescent="0.25">
      <c r="A97" s="5">
        <v>196207</v>
      </c>
      <c r="B97" s="7">
        <v>0.96</v>
      </c>
      <c r="C97">
        <f t="shared" si="3"/>
        <v>1.0096000000000001</v>
      </c>
      <c r="D97">
        <f t="shared" si="4"/>
        <v>1.0329413188253505</v>
      </c>
      <c r="E97" s="2">
        <f t="shared" si="5"/>
        <v>3.2941318825350452E-2</v>
      </c>
    </row>
    <row r="98" spans="1:5" x14ac:dyDescent="0.25">
      <c r="A98" s="5">
        <v>196208</v>
      </c>
      <c r="B98" s="7">
        <v>0.04</v>
      </c>
      <c r="C98">
        <f t="shared" si="3"/>
        <v>1.0004</v>
      </c>
      <c r="D98">
        <f t="shared" si="4"/>
        <v>1.0454820875686774</v>
      </c>
      <c r="E98" s="2">
        <f t="shared" si="5"/>
        <v>4.5482087568677443E-2</v>
      </c>
    </row>
    <row r="99" spans="1:5" x14ac:dyDescent="0.25">
      <c r="A99" s="5">
        <v>196209</v>
      </c>
      <c r="B99" s="7">
        <v>0.6</v>
      </c>
      <c r="C99">
        <f t="shared" si="3"/>
        <v>1.006</v>
      </c>
      <c r="D99">
        <f t="shared" si="4"/>
        <v>1.0584230452793495</v>
      </c>
      <c r="E99" s="2">
        <f t="shared" si="5"/>
        <v>5.8423045279349495E-2</v>
      </c>
    </row>
    <row r="100" spans="1:5" x14ac:dyDescent="0.25">
      <c r="A100" s="5">
        <v>196210</v>
      </c>
      <c r="B100" s="7">
        <v>0.31</v>
      </c>
      <c r="C100">
        <f t="shared" si="3"/>
        <v>1.0031000000000001</v>
      </c>
      <c r="D100">
        <f t="shared" si="4"/>
        <v>1.0601139857411039</v>
      </c>
      <c r="E100" s="2">
        <f t="shared" si="5"/>
        <v>6.0113985741103937E-2</v>
      </c>
    </row>
    <row r="101" spans="1:5" x14ac:dyDescent="0.25">
      <c r="A101" s="5">
        <v>196211</v>
      </c>
      <c r="B101" s="7">
        <v>0.65</v>
      </c>
      <c r="C101">
        <f t="shared" si="3"/>
        <v>1.0065</v>
      </c>
      <c r="D101">
        <f t="shared" si="4"/>
        <v>1.0614850046243747</v>
      </c>
      <c r="E101" s="2">
        <f t="shared" si="5"/>
        <v>6.1485004624374673E-2</v>
      </c>
    </row>
    <row r="102" spans="1:5" x14ac:dyDescent="0.25">
      <c r="A102" s="5">
        <v>196212</v>
      </c>
      <c r="B102" s="7">
        <v>0.81</v>
      </c>
      <c r="C102">
        <f t="shared" si="3"/>
        <v>1.0081</v>
      </c>
      <c r="D102">
        <f t="shared" si="4"/>
        <v>1.0629611931676086</v>
      </c>
      <c r="E102" s="2">
        <f t="shared" si="5"/>
        <v>6.296119316760862E-2</v>
      </c>
    </row>
    <row r="103" spans="1:5" x14ac:dyDescent="0.25">
      <c r="A103" s="5">
        <v>196301</v>
      </c>
      <c r="B103" s="7">
        <v>3.74</v>
      </c>
      <c r="C103">
        <f t="shared" si="3"/>
        <v>1.0374000000000001</v>
      </c>
      <c r="D103">
        <f t="shared" si="4"/>
        <v>1.0978852467065687</v>
      </c>
      <c r="E103" s="2">
        <f t="shared" si="5"/>
        <v>9.7885246706568729E-2</v>
      </c>
    </row>
    <row r="104" spans="1:5" x14ac:dyDescent="0.25">
      <c r="A104" s="5">
        <v>196302</v>
      </c>
      <c r="B104" s="7">
        <v>6.06</v>
      </c>
      <c r="C104">
        <f t="shared" si="3"/>
        <v>1.0606</v>
      </c>
      <c r="D104">
        <f t="shared" si="4"/>
        <v>1.1633700596033434</v>
      </c>
      <c r="E104" s="2">
        <f t="shared" si="5"/>
        <v>0.16337005960334339</v>
      </c>
    </row>
    <row r="105" spans="1:5" x14ac:dyDescent="0.25">
      <c r="A105" s="5">
        <v>196303</v>
      </c>
      <c r="B105" s="7">
        <v>5.18</v>
      </c>
      <c r="C105">
        <f t="shared" si="3"/>
        <v>1.0518000000000001</v>
      </c>
      <c r="D105">
        <f t="shared" si="4"/>
        <v>1.2128383672225171</v>
      </c>
      <c r="E105" s="2">
        <f t="shared" si="5"/>
        <v>0.21283836722251714</v>
      </c>
    </row>
    <row r="106" spans="1:5" x14ac:dyDescent="0.25">
      <c r="A106" s="5">
        <v>196304</v>
      </c>
      <c r="B106" s="7">
        <v>4.34</v>
      </c>
      <c r="C106">
        <f t="shared" si="3"/>
        <v>1.0434000000000001</v>
      </c>
      <c r="D106">
        <f t="shared" si="4"/>
        <v>1.2507170906898339</v>
      </c>
      <c r="E106" s="2">
        <f t="shared" si="5"/>
        <v>0.25071709068983394</v>
      </c>
    </row>
    <row r="107" spans="1:5" x14ac:dyDescent="0.25">
      <c r="A107" s="5">
        <v>196305</v>
      </c>
      <c r="B107" s="7">
        <v>1.24</v>
      </c>
      <c r="C107">
        <f t="shared" si="3"/>
        <v>1.0124</v>
      </c>
      <c r="D107">
        <f t="shared" si="4"/>
        <v>1.2650874039508326</v>
      </c>
      <c r="E107" s="2">
        <f t="shared" si="5"/>
        <v>0.26508740395083263</v>
      </c>
    </row>
    <row r="108" spans="1:5" x14ac:dyDescent="0.25">
      <c r="A108" s="5">
        <v>196306</v>
      </c>
      <c r="B108" s="7">
        <v>2.2200000000000002</v>
      </c>
      <c r="C108">
        <f t="shared" si="3"/>
        <v>1.0222</v>
      </c>
      <c r="D108">
        <f t="shared" si="4"/>
        <v>1.2922677568887189</v>
      </c>
      <c r="E108" s="2">
        <f t="shared" si="5"/>
        <v>0.29226775688871887</v>
      </c>
    </row>
    <row r="109" spans="1:5" x14ac:dyDescent="0.25">
      <c r="A109" s="5">
        <v>196307</v>
      </c>
      <c r="B109" s="7">
        <v>0.77</v>
      </c>
      <c r="C109">
        <f t="shared" si="3"/>
        <v>1.0077</v>
      </c>
      <c r="D109">
        <f t="shared" si="4"/>
        <v>1.2898357949849064</v>
      </c>
      <c r="E109" s="2">
        <f t="shared" si="5"/>
        <v>0.28983579498490641</v>
      </c>
    </row>
    <row r="110" spans="1:5" x14ac:dyDescent="0.25">
      <c r="A110" s="5">
        <v>196308</v>
      </c>
      <c r="B110" s="7">
        <v>0.26</v>
      </c>
      <c r="C110">
        <f t="shared" si="3"/>
        <v>1.0025999999999999</v>
      </c>
      <c r="D110">
        <f t="shared" si="4"/>
        <v>1.2926722991322148</v>
      </c>
      <c r="E110" s="2">
        <f t="shared" si="5"/>
        <v>0.29267229913221482</v>
      </c>
    </row>
    <row r="111" spans="1:5" x14ac:dyDescent="0.25">
      <c r="A111" s="5">
        <v>196309</v>
      </c>
      <c r="B111" s="7">
        <v>1.03</v>
      </c>
      <c r="C111">
        <f t="shared" si="3"/>
        <v>1.0103</v>
      </c>
      <c r="D111">
        <f t="shared" si="4"/>
        <v>1.2981976379853644</v>
      </c>
      <c r="E111" s="2">
        <f t="shared" si="5"/>
        <v>0.29819763798536436</v>
      </c>
    </row>
    <row r="112" spans="1:5" x14ac:dyDescent="0.25">
      <c r="A112" s="5">
        <v>196310</v>
      </c>
      <c r="B112" s="7">
        <v>1.64</v>
      </c>
      <c r="C112">
        <f t="shared" si="3"/>
        <v>1.0164</v>
      </c>
      <c r="D112">
        <f t="shared" si="4"/>
        <v>1.3154103072957075</v>
      </c>
      <c r="E112" s="2">
        <f t="shared" si="5"/>
        <v>0.31541030729570751</v>
      </c>
    </row>
    <row r="113" spans="1:5" x14ac:dyDescent="0.25">
      <c r="A113" s="5">
        <v>196311</v>
      </c>
      <c r="B113" s="7">
        <v>2.1</v>
      </c>
      <c r="C113">
        <f t="shared" si="3"/>
        <v>1.0209999999999999</v>
      </c>
      <c r="D113">
        <f t="shared" si="4"/>
        <v>1.3343605799790534</v>
      </c>
      <c r="E113" s="2">
        <f t="shared" si="5"/>
        <v>0.33436057997905344</v>
      </c>
    </row>
    <row r="114" spans="1:5" x14ac:dyDescent="0.25">
      <c r="A114" s="5">
        <v>196312</v>
      </c>
      <c r="B114" s="7">
        <v>0.93</v>
      </c>
      <c r="C114">
        <f t="shared" si="3"/>
        <v>1.0093000000000001</v>
      </c>
      <c r="D114">
        <f t="shared" si="4"/>
        <v>1.3359489469029446</v>
      </c>
      <c r="E114" s="2">
        <f t="shared" si="5"/>
        <v>0.33594894690294463</v>
      </c>
    </row>
    <row r="115" spans="1:5" x14ac:dyDescent="0.25">
      <c r="A115" s="5">
        <v>196401</v>
      </c>
      <c r="B115" s="7">
        <v>1.46</v>
      </c>
      <c r="C115">
        <f t="shared" si="3"/>
        <v>1.0145999999999999</v>
      </c>
      <c r="D115">
        <f t="shared" si="4"/>
        <v>1.3065874315863961</v>
      </c>
      <c r="E115" s="2">
        <f t="shared" si="5"/>
        <v>0.30658743158639612</v>
      </c>
    </row>
    <row r="116" spans="1:5" x14ac:dyDescent="0.25">
      <c r="A116" s="5">
        <v>196402</v>
      </c>
      <c r="B116" s="7">
        <v>0.55000000000000004</v>
      </c>
      <c r="C116">
        <f t="shared" si="3"/>
        <v>1.0055000000000001</v>
      </c>
      <c r="D116">
        <f t="shared" si="4"/>
        <v>1.2387079600793147</v>
      </c>
      <c r="E116" s="2">
        <f t="shared" si="5"/>
        <v>0.23870796007931472</v>
      </c>
    </row>
    <row r="117" spans="1:5" x14ac:dyDescent="0.25">
      <c r="A117" s="5">
        <v>196403</v>
      </c>
      <c r="B117" s="7">
        <v>2.3199999999999998</v>
      </c>
      <c r="C117">
        <f t="shared" si="3"/>
        <v>1.0232000000000001</v>
      </c>
      <c r="D117">
        <f t="shared" si="4"/>
        <v>1.2050256557835664</v>
      </c>
      <c r="E117" s="2">
        <f t="shared" si="5"/>
        <v>0.20502565578356635</v>
      </c>
    </row>
    <row r="118" spans="1:5" x14ac:dyDescent="0.25">
      <c r="A118" s="5">
        <v>196404</v>
      </c>
      <c r="B118" s="7">
        <v>2.3199999999999998</v>
      </c>
      <c r="C118">
        <f t="shared" si="3"/>
        <v>1.0232000000000001</v>
      </c>
      <c r="D118">
        <f t="shared" si="4"/>
        <v>1.1816966177858399</v>
      </c>
      <c r="E118" s="2">
        <f t="shared" si="5"/>
        <v>0.1816966177858399</v>
      </c>
    </row>
    <row r="119" spans="1:5" x14ac:dyDescent="0.25">
      <c r="A119" s="5">
        <v>196405</v>
      </c>
      <c r="B119" s="7">
        <v>3.17</v>
      </c>
      <c r="C119">
        <f t="shared" si="3"/>
        <v>1.0317000000000001</v>
      </c>
      <c r="D119">
        <f t="shared" si="4"/>
        <v>1.2042240226883161</v>
      </c>
      <c r="E119" s="2">
        <f t="shared" si="5"/>
        <v>0.20422402268831608</v>
      </c>
    </row>
    <row r="120" spans="1:5" x14ac:dyDescent="0.25">
      <c r="A120" s="5">
        <v>196406</v>
      </c>
      <c r="B120" s="7">
        <v>1.51</v>
      </c>
      <c r="C120">
        <f t="shared" si="3"/>
        <v>1.0150999999999999</v>
      </c>
      <c r="D120">
        <f t="shared" si="4"/>
        <v>1.1958597196545779</v>
      </c>
      <c r="E120" s="2">
        <f t="shared" si="5"/>
        <v>0.19585971965457794</v>
      </c>
    </row>
    <row r="121" spans="1:5" x14ac:dyDescent="0.25">
      <c r="A121" s="5">
        <v>196407</v>
      </c>
      <c r="B121" s="7">
        <v>-0.84</v>
      </c>
      <c r="C121">
        <f t="shared" si="3"/>
        <v>0.99160000000000004</v>
      </c>
      <c r="D121">
        <f t="shared" si="4"/>
        <v>1.1767534960895893</v>
      </c>
      <c r="E121" s="2">
        <f t="shared" si="5"/>
        <v>0.17675349608958935</v>
      </c>
    </row>
    <row r="122" spans="1:5" x14ac:dyDescent="0.25">
      <c r="A122" s="5">
        <v>196408</v>
      </c>
      <c r="B122" s="7">
        <v>-1.49</v>
      </c>
      <c r="C122">
        <f t="shared" si="3"/>
        <v>0.98509999999999998</v>
      </c>
      <c r="D122">
        <f t="shared" si="4"/>
        <v>1.1562137133431625</v>
      </c>
      <c r="E122" s="2">
        <f t="shared" si="5"/>
        <v>0.15621371334316247</v>
      </c>
    </row>
    <row r="123" spans="1:5" x14ac:dyDescent="0.25">
      <c r="A123" s="5">
        <v>196409</v>
      </c>
      <c r="B123" s="7">
        <v>-0.65</v>
      </c>
      <c r="C123">
        <f t="shared" si="3"/>
        <v>0.99350000000000005</v>
      </c>
      <c r="D123">
        <f t="shared" si="4"/>
        <v>1.1369873544555398</v>
      </c>
      <c r="E123" s="2">
        <f t="shared" si="5"/>
        <v>0.13698735445553978</v>
      </c>
    </row>
    <row r="124" spans="1:5" x14ac:dyDescent="0.25">
      <c r="A124" s="5">
        <v>196410</v>
      </c>
      <c r="B124" s="7">
        <v>-0.77</v>
      </c>
      <c r="C124">
        <f t="shared" si="3"/>
        <v>0.99229999999999996</v>
      </c>
      <c r="D124">
        <f t="shared" si="4"/>
        <v>1.1100280911316727</v>
      </c>
      <c r="E124" s="2">
        <f t="shared" si="5"/>
        <v>0.11002809113167267</v>
      </c>
    </row>
    <row r="125" spans="1:5" x14ac:dyDescent="0.25">
      <c r="A125" s="5">
        <v>196411</v>
      </c>
      <c r="B125" s="7">
        <v>0.82</v>
      </c>
      <c r="C125">
        <f t="shared" si="3"/>
        <v>1.0082</v>
      </c>
      <c r="D125">
        <f t="shared" si="4"/>
        <v>1.0961119701067115</v>
      </c>
      <c r="E125" s="2">
        <f t="shared" si="5"/>
        <v>9.6111970106711464E-2</v>
      </c>
    </row>
    <row r="126" spans="1:5" x14ac:dyDescent="0.25">
      <c r="A126" s="5">
        <v>196412</v>
      </c>
      <c r="B126" s="7">
        <v>0.17</v>
      </c>
      <c r="C126">
        <f t="shared" si="3"/>
        <v>1.0017</v>
      </c>
      <c r="D126">
        <f t="shared" si="4"/>
        <v>1.0878582784661577</v>
      </c>
      <c r="E126" s="2">
        <f t="shared" si="5"/>
        <v>8.785827846615768E-2</v>
      </c>
    </row>
    <row r="127" spans="1:5" x14ac:dyDescent="0.25">
      <c r="A127" s="5">
        <v>196501</v>
      </c>
      <c r="B127" s="7">
        <v>1.41</v>
      </c>
      <c r="C127">
        <f t="shared" si="3"/>
        <v>1.0141</v>
      </c>
      <c r="D127">
        <f t="shared" si="4"/>
        <v>1.0873221764168446</v>
      </c>
      <c r="E127" s="2">
        <f t="shared" si="5"/>
        <v>8.7322176416844588E-2</v>
      </c>
    </row>
    <row r="128" spans="1:5" x14ac:dyDescent="0.25">
      <c r="A128" s="5">
        <v>196502</v>
      </c>
      <c r="B128" s="7">
        <v>-0.97</v>
      </c>
      <c r="C128">
        <f t="shared" si="3"/>
        <v>0.99029999999999996</v>
      </c>
      <c r="D128">
        <f t="shared" si="4"/>
        <v>1.0708852822532087</v>
      </c>
      <c r="E128" s="2">
        <f t="shared" si="5"/>
        <v>7.088528225320867E-2</v>
      </c>
    </row>
    <row r="129" spans="1:5" x14ac:dyDescent="0.25">
      <c r="A129" s="5">
        <v>196503</v>
      </c>
      <c r="B129" s="7">
        <v>1.42</v>
      </c>
      <c r="C129">
        <f t="shared" si="3"/>
        <v>1.0142</v>
      </c>
      <c r="D129">
        <f t="shared" si="4"/>
        <v>1.0614658456423023</v>
      </c>
      <c r="E129" s="2">
        <f t="shared" si="5"/>
        <v>6.1465845642302286E-2</v>
      </c>
    </row>
    <row r="130" spans="1:5" x14ac:dyDescent="0.25">
      <c r="A130" s="5">
        <v>196504</v>
      </c>
      <c r="B130" s="7">
        <v>1.75</v>
      </c>
      <c r="C130">
        <f t="shared" si="3"/>
        <v>1.0175000000000001</v>
      </c>
      <c r="D130">
        <f t="shared" si="4"/>
        <v>1.0555526758610658</v>
      </c>
      <c r="E130" s="2">
        <f t="shared" si="5"/>
        <v>5.5552675861065826E-2</v>
      </c>
    </row>
    <row r="131" spans="1:5" x14ac:dyDescent="0.25">
      <c r="A131" s="5">
        <v>196505</v>
      </c>
      <c r="B131" s="7">
        <v>1.25</v>
      </c>
      <c r="C131">
        <f t="shared" ref="C131:C194" si="6">+B131/100+1</f>
        <v>1.0125</v>
      </c>
      <c r="D131">
        <f t="shared" si="4"/>
        <v>1.0359087761067454</v>
      </c>
      <c r="E131" s="2">
        <f t="shared" si="5"/>
        <v>3.5908776106745366E-2</v>
      </c>
    </row>
    <row r="132" spans="1:5" x14ac:dyDescent="0.25">
      <c r="A132" s="5">
        <v>196506</v>
      </c>
      <c r="B132" s="7">
        <v>1.52</v>
      </c>
      <c r="C132">
        <f t="shared" si="6"/>
        <v>1.0152000000000001</v>
      </c>
      <c r="D132">
        <f t="shared" si="4"/>
        <v>1.0360108260305072</v>
      </c>
      <c r="E132" s="2">
        <f t="shared" si="5"/>
        <v>3.6010826030507204E-2</v>
      </c>
    </row>
    <row r="133" spans="1:5" x14ac:dyDescent="0.25">
      <c r="A133" s="5">
        <v>196507</v>
      </c>
      <c r="B133" s="7">
        <v>0.08</v>
      </c>
      <c r="C133">
        <f t="shared" si="6"/>
        <v>1.0007999999999999</v>
      </c>
      <c r="D133">
        <f t="shared" si="4"/>
        <v>1.0456228667722185</v>
      </c>
      <c r="E133" s="2">
        <f t="shared" si="5"/>
        <v>4.5622866772218496E-2</v>
      </c>
    </row>
    <row r="134" spans="1:5" x14ac:dyDescent="0.25">
      <c r="A134" s="5">
        <v>196508</v>
      </c>
      <c r="B134" s="7">
        <v>0.21</v>
      </c>
      <c r="C134">
        <f t="shared" si="6"/>
        <v>1.0021</v>
      </c>
      <c r="D134">
        <f t="shared" si="4"/>
        <v>1.0636673178280787</v>
      </c>
      <c r="E134" s="2">
        <f t="shared" si="5"/>
        <v>6.3667317828078662E-2</v>
      </c>
    </row>
    <row r="135" spans="1:5" x14ac:dyDescent="0.25">
      <c r="A135" s="5">
        <v>196509</v>
      </c>
      <c r="B135" s="7">
        <v>0.92</v>
      </c>
      <c r="C135">
        <f t="shared" si="6"/>
        <v>1.0092000000000001</v>
      </c>
      <c r="D135">
        <f t="shared" si="4"/>
        <v>1.0804761521410136</v>
      </c>
      <c r="E135" s="2">
        <f t="shared" si="5"/>
        <v>8.0476152141013557E-2</v>
      </c>
    </row>
    <row r="136" spans="1:5" x14ac:dyDescent="0.25">
      <c r="A136" s="5">
        <v>196510</v>
      </c>
      <c r="B136" s="7">
        <v>2.16</v>
      </c>
      <c r="C136">
        <f t="shared" si="6"/>
        <v>1.0216000000000001</v>
      </c>
      <c r="D136">
        <f t="shared" si="4"/>
        <v>1.1123797611884105</v>
      </c>
      <c r="E136" s="2">
        <f t="shared" si="5"/>
        <v>0.11237976118841053</v>
      </c>
    </row>
    <row r="137" spans="1:5" x14ac:dyDescent="0.25">
      <c r="A137" s="5">
        <v>196511</v>
      </c>
      <c r="B137" s="7">
        <v>1.4</v>
      </c>
      <c r="C137">
        <f t="shared" si="6"/>
        <v>1.014</v>
      </c>
      <c r="D137">
        <f t="shared" si="4"/>
        <v>1.1187790893126837</v>
      </c>
      <c r="E137" s="2">
        <f t="shared" si="5"/>
        <v>0.11877908931268366</v>
      </c>
    </row>
    <row r="138" spans="1:5" x14ac:dyDescent="0.25">
      <c r="A138" s="5">
        <v>196512</v>
      </c>
      <c r="B138" s="7">
        <v>2.48</v>
      </c>
      <c r="C138">
        <f t="shared" si="6"/>
        <v>1.0247999999999999</v>
      </c>
      <c r="D138">
        <f t="shared" si="4"/>
        <v>1.1445790263827877</v>
      </c>
      <c r="E138" s="2">
        <f t="shared" si="5"/>
        <v>0.14457902638278775</v>
      </c>
    </row>
    <row r="139" spans="1:5" x14ac:dyDescent="0.25">
      <c r="A139" s="5">
        <v>196601</v>
      </c>
      <c r="B139" s="7">
        <v>1.29</v>
      </c>
      <c r="C139">
        <f t="shared" si="6"/>
        <v>1.0128999999999999</v>
      </c>
      <c r="D139">
        <f t="shared" si="4"/>
        <v>1.1432246285604235</v>
      </c>
      <c r="E139" s="2">
        <f t="shared" si="5"/>
        <v>0.14322462856042351</v>
      </c>
    </row>
    <row r="140" spans="1:5" x14ac:dyDescent="0.25">
      <c r="A140" s="5">
        <v>196602</v>
      </c>
      <c r="B140" s="7">
        <v>1.28</v>
      </c>
      <c r="C140">
        <f t="shared" si="6"/>
        <v>1.0127999999999999</v>
      </c>
      <c r="D140">
        <f t="shared" si="4"/>
        <v>1.1691991354195668</v>
      </c>
      <c r="E140" s="2">
        <f t="shared" si="5"/>
        <v>0.16919913541956677</v>
      </c>
    </row>
    <row r="141" spans="1:5" x14ac:dyDescent="0.25">
      <c r="A141" s="5">
        <v>196603</v>
      </c>
      <c r="B141" s="7">
        <v>2.4500000000000002</v>
      </c>
      <c r="C141">
        <f t="shared" si="6"/>
        <v>1.0245</v>
      </c>
      <c r="D141">
        <f t="shared" si="4"/>
        <v>1.1810732737500946</v>
      </c>
      <c r="E141" s="2">
        <f t="shared" si="5"/>
        <v>0.18107327375009463</v>
      </c>
    </row>
    <row r="142" spans="1:5" x14ac:dyDescent="0.25">
      <c r="A142" s="5">
        <v>196604</v>
      </c>
      <c r="B142" s="7">
        <v>2.98</v>
      </c>
      <c r="C142">
        <f t="shared" si="6"/>
        <v>1.0298</v>
      </c>
      <c r="D142">
        <f t="shared" ref="D142:D205" si="7">+C131*C132*C133*C134*C135*C136*C137*C138*C139*C140*C141*C142</f>
        <v>1.1953506214327738</v>
      </c>
      <c r="E142" s="2">
        <f t="shared" ref="E142:E205" si="8">+D142-1</f>
        <v>0.19535062143277382</v>
      </c>
    </row>
    <row r="143" spans="1:5" x14ac:dyDescent="0.25">
      <c r="A143" s="5">
        <v>196605</v>
      </c>
      <c r="B143" s="7">
        <v>1.17</v>
      </c>
      <c r="C143">
        <f t="shared" si="6"/>
        <v>1.0117</v>
      </c>
      <c r="D143">
        <f t="shared" si="7"/>
        <v>1.1944061468676914</v>
      </c>
      <c r="E143" s="2">
        <f t="shared" si="8"/>
        <v>0.19440614686769142</v>
      </c>
    </row>
    <row r="144" spans="1:5" x14ac:dyDescent="0.25">
      <c r="A144" s="5">
        <v>196606</v>
      </c>
      <c r="B144" s="7">
        <v>-0.06</v>
      </c>
      <c r="C144">
        <f t="shared" si="6"/>
        <v>0.99939999999999996</v>
      </c>
      <c r="D144">
        <f t="shared" si="7"/>
        <v>1.1758170835102153</v>
      </c>
      <c r="E144" s="2">
        <f t="shared" si="8"/>
        <v>0.1758170835102153</v>
      </c>
    </row>
    <row r="145" spans="1:5" x14ac:dyDescent="0.25">
      <c r="A145" s="5">
        <v>196607</v>
      </c>
      <c r="B145" s="7">
        <v>0.1</v>
      </c>
      <c r="C145">
        <f t="shared" si="6"/>
        <v>1.0009999999999999</v>
      </c>
      <c r="D145">
        <f t="shared" si="7"/>
        <v>1.1760520589465682</v>
      </c>
      <c r="E145" s="2">
        <f t="shared" si="8"/>
        <v>0.17605205894656817</v>
      </c>
    </row>
    <row r="146" spans="1:5" x14ac:dyDescent="0.25">
      <c r="A146" s="5">
        <v>196608</v>
      </c>
      <c r="B146" s="7">
        <v>-0.26</v>
      </c>
      <c r="C146">
        <f t="shared" si="6"/>
        <v>0.99739999999999995</v>
      </c>
      <c r="D146">
        <f t="shared" si="7"/>
        <v>1.1705361975783923</v>
      </c>
      <c r="E146" s="2">
        <f t="shared" si="8"/>
        <v>0.17053619757839233</v>
      </c>
    </row>
    <row r="147" spans="1:5" x14ac:dyDescent="0.25">
      <c r="A147" s="5">
        <v>196609</v>
      </c>
      <c r="B147" s="7">
        <v>1.0900000000000001</v>
      </c>
      <c r="C147">
        <f t="shared" si="6"/>
        <v>1.0108999999999999</v>
      </c>
      <c r="D147">
        <f t="shared" si="7"/>
        <v>1.1725079688188631</v>
      </c>
      <c r="E147" s="2">
        <f t="shared" si="8"/>
        <v>0.1725079688188631</v>
      </c>
    </row>
    <row r="148" spans="1:5" x14ac:dyDescent="0.25">
      <c r="A148" s="5">
        <v>196610</v>
      </c>
      <c r="B148" s="7">
        <v>1.08</v>
      </c>
      <c r="C148">
        <f t="shared" si="6"/>
        <v>1.0107999999999999</v>
      </c>
      <c r="D148">
        <f t="shared" si="7"/>
        <v>1.1601126222416862</v>
      </c>
      <c r="E148" s="2">
        <f t="shared" si="8"/>
        <v>0.16011262224168621</v>
      </c>
    </row>
    <row r="149" spans="1:5" x14ac:dyDescent="0.25">
      <c r="A149" s="5">
        <v>196611</v>
      </c>
      <c r="B149" s="7">
        <v>0.26</v>
      </c>
      <c r="C149">
        <f t="shared" si="6"/>
        <v>1.0025999999999999</v>
      </c>
      <c r="D149">
        <f t="shared" si="7"/>
        <v>1.1470699359561287</v>
      </c>
      <c r="E149" s="2">
        <f t="shared" si="8"/>
        <v>0.14706993595612872</v>
      </c>
    </row>
    <row r="150" spans="1:5" x14ac:dyDescent="0.25">
      <c r="A150" s="5">
        <v>196612</v>
      </c>
      <c r="B150" s="7">
        <v>0.84</v>
      </c>
      <c r="C150">
        <f t="shared" si="6"/>
        <v>1.0084</v>
      </c>
      <c r="D150">
        <f t="shared" si="7"/>
        <v>1.1287132351855584</v>
      </c>
      <c r="E150" s="2">
        <f t="shared" si="8"/>
        <v>0.12871323518555844</v>
      </c>
    </row>
    <row r="151" spans="1:5" x14ac:dyDescent="0.25">
      <c r="A151" s="5">
        <v>196701</v>
      </c>
      <c r="B151" s="7">
        <v>0.52</v>
      </c>
      <c r="C151">
        <f t="shared" si="6"/>
        <v>1.0052000000000001</v>
      </c>
      <c r="D151">
        <f t="shared" si="7"/>
        <v>1.1201328304951363</v>
      </c>
      <c r="E151" s="2">
        <f t="shared" si="8"/>
        <v>0.12013283049513634</v>
      </c>
    </row>
    <row r="152" spans="1:5" x14ac:dyDescent="0.25">
      <c r="A152" s="5">
        <v>196702</v>
      </c>
      <c r="B152" s="7">
        <v>0.45</v>
      </c>
      <c r="C152">
        <f t="shared" si="6"/>
        <v>1.0044999999999999</v>
      </c>
      <c r="D152">
        <f t="shared" si="7"/>
        <v>1.1109532269276898</v>
      </c>
      <c r="E152" s="2">
        <f t="shared" si="8"/>
        <v>0.11095322692768983</v>
      </c>
    </row>
    <row r="153" spans="1:5" x14ac:dyDescent="0.25">
      <c r="A153" s="5">
        <v>196703</v>
      </c>
      <c r="B153" s="7">
        <v>1.0900000000000001</v>
      </c>
      <c r="C153">
        <f t="shared" si="6"/>
        <v>1.0108999999999999</v>
      </c>
      <c r="D153">
        <f t="shared" si="7"/>
        <v>1.0962055803818465</v>
      </c>
      <c r="E153" s="2">
        <f t="shared" si="8"/>
        <v>9.6205580381846456E-2</v>
      </c>
    </row>
    <row r="154" spans="1:5" x14ac:dyDescent="0.25">
      <c r="A154" s="5">
        <v>196704</v>
      </c>
      <c r="B154" s="7">
        <v>0.39</v>
      </c>
      <c r="C154">
        <f t="shared" si="6"/>
        <v>1.0039</v>
      </c>
      <c r="D154">
        <f t="shared" si="7"/>
        <v>1.0686354458587448</v>
      </c>
      <c r="E154" s="2">
        <f t="shared" si="8"/>
        <v>6.8635445858744815E-2</v>
      </c>
    </row>
    <row r="155" spans="1:5" x14ac:dyDescent="0.25">
      <c r="A155" s="5">
        <v>196705</v>
      </c>
      <c r="B155" s="7">
        <v>0.63</v>
      </c>
      <c r="C155">
        <f t="shared" si="6"/>
        <v>1.0063</v>
      </c>
      <c r="D155">
        <f t="shared" si="7"/>
        <v>1.0629315500322774</v>
      </c>
      <c r="E155" s="2">
        <f t="shared" si="8"/>
        <v>6.293155003227735E-2</v>
      </c>
    </row>
    <row r="156" spans="1:5" x14ac:dyDescent="0.25">
      <c r="A156" s="5">
        <v>196706</v>
      </c>
      <c r="B156" s="7">
        <v>1.76</v>
      </c>
      <c r="C156">
        <f t="shared" si="6"/>
        <v>1.0176000000000001</v>
      </c>
      <c r="D156">
        <f t="shared" si="7"/>
        <v>1.0822885184239002</v>
      </c>
      <c r="E156" s="2">
        <f t="shared" si="8"/>
        <v>8.228851842390017E-2</v>
      </c>
    </row>
    <row r="157" spans="1:5" x14ac:dyDescent="0.25">
      <c r="A157" s="5">
        <v>196707</v>
      </c>
      <c r="B157" s="7">
        <v>0.15</v>
      </c>
      <c r="C157">
        <f t="shared" si="6"/>
        <v>1.0015000000000001</v>
      </c>
      <c r="D157">
        <f t="shared" si="7"/>
        <v>1.0828291220794564</v>
      </c>
      <c r="E157" s="2">
        <f t="shared" si="8"/>
        <v>8.2829122079456363E-2</v>
      </c>
    </row>
    <row r="158" spans="1:5" x14ac:dyDescent="0.25">
      <c r="A158" s="5">
        <v>196708</v>
      </c>
      <c r="B158" s="7">
        <v>-0.16</v>
      </c>
      <c r="C158">
        <f t="shared" si="6"/>
        <v>0.99839999999999995</v>
      </c>
      <c r="D158">
        <f t="shared" si="7"/>
        <v>1.0839147738962598</v>
      </c>
      <c r="E158" s="2">
        <f t="shared" si="8"/>
        <v>8.3914773896259787E-2</v>
      </c>
    </row>
    <row r="159" spans="1:5" x14ac:dyDescent="0.25">
      <c r="A159" s="5">
        <v>196709</v>
      </c>
      <c r="B159" s="7">
        <v>0.34</v>
      </c>
      <c r="C159">
        <f t="shared" si="6"/>
        <v>1.0034000000000001</v>
      </c>
      <c r="D159">
        <f t="shared" si="7"/>
        <v>1.0758730676896897</v>
      </c>
      <c r="E159" s="2">
        <f t="shared" si="8"/>
        <v>7.587306768968971E-2</v>
      </c>
    </row>
    <row r="160" spans="1:5" x14ac:dyDescent="0.25">
      <c r="A160" s="5">
        <v>196710</v>
      </c>
      <c r="B160" s="7">
        <v>0.78</v>
      </c>
      <c r="C160">
        <f t="shared" si="6"/>
        <v>1.0078</v>
      </c>
      <c r="D160">
        <f t="shared" si="7"/>
        <v>1.0726799343269382</v>
      </c>
      <c r="E160" s="2">
        <f t="shared" si="8"/>
        <v>7.26799343269382E-2</v>
      </c>
    </row>
    <row r="161" spans="1:5" x14ac:dyDescent="0.25">
      <c r="A161" s="5">
        <v>196711</v>
      </c>
      <c r="B161" s="7">
        <v>0.56000000000000005</v>
      </c>
      <c r="C161">
        <f t="shared" si="6"/>
        <v>1.0056</v>
      </c>
      <c r="D161">
        <f t="shared" si="7"/>
        <v>1.0758896289239668</v>
      </c>
      <c r="E161" s="2">
        <f t="shared" si="8"/>
        <v>7.5889628923966779E-2</v>
      </c>
    </row>
    <row r="162" spans="1:5" x14ac:dyDescent="0.25">
      <c r="A162" s="5">
        <v>196712</v>
      </c>
      <c r="B162" s="7">
        <v>0.44</v>
      </c>
      <c r="C162">
        <f t="shared" si="6"/>
        <v>1.0044</v>
      </c>
      <c r="D162">
        <f t="shared" si="7"/>
        <v>1.0716219191702028</v>
      </c>
      <c r="E162" s="2">
        <f t="shared" si="8"/>
        <v>7.1621919170202775E-2</v>
      </c>
    </row>
    <row r="163" spans="1:5" x14ac:dyDescent="0.25">
      <c r="A163" s="5">
        <v>196801</v>
      </c>
      <c r="B163" s="7">
        <v>0.99</v>
      </c>
      <c r="C163">
        <f t="shared" si="6"/>
        <v>1.0099</v>
      </c>
      <c r="D163">
        <f t="shared" si="7"/>
        <v>1.0766324872363588</v>
      </c>
      <c r="E163" s="2">
        <f t="shared" si="8"/>
        <v>7.6632487236358848E-2</v>
      </c>
    </row>
    <row r="164" spans="1:5" x14ac:dyDescent="0.25">
      <c r="A164" s="5">
        <v>196802</v>
      </c>
      <c r="B164" s="7">
        <v>-0.01</v>
      </c>
      <c r="C164">
        <f t="shared" si="6"/>
        <v>0.99990000000000001</v>
      </c>
      <c r="D164">
        <f t="shared" si="7"/>
        <v>1.0717021642485169</v>
      </c>
      <c r="E164" s="2">
        <f t="shared" si="8"/>
        <v>7.1702164248516942E-2</v>
      </c>
    </row>
    <row r="165" spans="1:5" x14ac:dyDescent="0.25">
      <c r="A165" s="5">
        <v>196803</v>
      </c>
      <c r="B165" s="7">
        <v>1.05</v>
      </c>
      <c r="C165">
        <f t="shared" si="6"/>
        <v>1.0105</v>
      </c>
      <c r="D165">
        <f t="shared" si="7"/>
        <v>1.0712781056218479</v>
      </c>
      <c r="E165" s="2">
        <f t="shared" si="8"/>
        <v>7.1278105621847887E-2</v>
      </c>
    </row>
    <row r="166" spans="1:5" x14ac:dyDescent="0.25">
      <c r="A166" s="5">
        <v>196804</v>
      </c>
      <c r="B166" s="7">
        <v>1.64</v>
      </c>
      <c r="C166">
        <f t="shared" si="6"/>
        <v>1.0164</v>
      </c>
      <c r="D166">
        <f t="shared" si="7"/>
        <v>1.0846170600199685</v>
      </c>
      <c r="E166" s="2">
        <f t="shared" si="8"/>
        <v>8.4617060019968493E-2</v>
      </c>
    </row>
    <row r="167" spans="1:5" x14ac:dyDescent="0.25">
      <c r="A167" s="5">
        <v>196805</v>
      </c>
      <c r="B167" s="7">
        <v>0.67</v>
      </c>
      <c r="C167">
        <f t="shared" si="6"/>
        <v>1.0066999999999999</v>
      </c>
      <c r="D167">
        <f t="shared" si="7"/>
        <v>1.0850481907205625</v>
      </c>
      <c r="E167" s="2">
        <f t="shared" si="8"/>
        <v>8.5048190720562467E-2</v>
      </c>
    </row>
    <row r="168" spans="1:5" x14ac:dyDescent="0.25">
      <c r="A168" s="5">
        <v>196806</v>
      </c>
      <c r="B168" s="7">
        <v>0.38</v>
      </c>
      <c r="C168">
        <f t="shared" si="6"/>
        <v>1.0038</v>
      </c>
      <c r="D168">
        <f t="shared" si="7"/>
        <v>1.0703335041718756</v>
      </c>
      <c r="E168" s="2">
        <f t="shared" si="8"/>
        <v>7.033350417187556E-2</v>
      </c>
    </row>
    <row r="169" spans="1:5" x14ac:dyDescent="0.25">
      <c r="A169" s="5">
        <v>196807</v>
      </c>
      <c r="B169" s="7">
        <v>0.8</v>
      </c>
      <c r="C169">
        <f t="shared" si="6"/>
        <v>1.008</v>
      </c>
      <c r="D169">
        <f t="shared" si="7"/>
        <v>1.0772802518275095</v>
      </c>
      <c r="E169" s="2">
        <f t="shared" si="8"/>
        <v>7.7280251827509527E-2</v>
      </c>
    </row>
    <row r="170" spans="1:5" x14ac:dyDescent="0.25">
      <c r="A170" s="5">
        <v>196808</v>
      </c>
      <c r="B170" s="7">
        <v>-0.24</v>
      </c>
      <c r="C170">
        <f t="shared" si="6"/>
        <v>0.99760000000000004</v>
      </c>
      <c r="D170">
        <f t="shared" si="7"/>
        <v>1.0764170464975196</v>
      </c>
      <c r="E170" s="2">
        <f t="shared" si="8"/>
        <v>7.641704649751957E-2</v>
      </c>
    </row>
    <row r="171" spans="1:5" x14ac:dyDescent="0.25">
      <c r="A171" s="5">
        <v>196809</v>
      </c>
      <c r="B171" s="7">
        <v>0.13</v>
      </c>
      <c r="C171">
        <f t="shared" si="6"/>
        <v>1.0013000000000001</v>
      </c>
      <c r="D171">
        <f t="shared" si="7"/>
        <v>1.0741642302750314</v>
      </c>
      <c r="E171" s="2">
        <f t="shared" si="8"/>
        <v>7.4164230275031384E-2</v>
      </c>
    </row>
    <row r="172" spans="1:5" x14ac:dyDescent="0.25">
      <c r="A172" s="5">
        <v>196810</v>
      </c>
      <c r="B172" s="7">
        <v>0.35</v>
      </c>
      <c r="C172">
        <f t="shared" si="6"/>
        <v>1.0035000000000001</v>
      </c>
      <c r="D172">
        <f t="shared" si="7"/>
        <v>1.0695810727138257</v>
      </c>
      <c r="E172" s="2">
        <f t="shared" si="8"/>
        <v>6.9581072713825742E-2</v>
      </c>
    </row>
    <row r="173" spans="1:5" x14ac:dyDescent="0.25">
      <c r="A173" s="5">
        <v>196811</v>
      </c>
      <c r="B173" s="7">
        <v>0.7</v>
      </c>
      <c r="C173">
        <f t="shared" si="6"/>
        <v>1.0069999999999999</v>
      </c>
      <c r="D173">
        <f t="shared" si="7"/>
        <v>1.0710701473973971</v>
      </c>
      <c r="E173" s="2">
        <f t="shared" si="8"/>
        <v>7.1070147397397143E-2</v>
      </c>
    </row>
    <row r="174" spans="1:5" x14ac:dyDescent="0.25">
      <c r="A174" s="5">
        <v>196812</v>
      </c>
      <c r="B174" s="7">
        <v>-0.13</v>
      </c>
      <c r="C174">
        <f t="shared" si="6"/>
        <v>0.99870000000000003</v>
      </c>
      <c r="D174">
        <f t="shared" si="7"/>
        <v>1.0649917923195742</v>
      </c>
      <c r="E174" s="2">
        <f t="shared" si="8"/>
        <v>6.4991792319574193E-2</v>
      </c>
    </row>
    <row r="175" spans="1:5" x14ac:dyDescent="0.25">
      <c r="A175" s="5">
        <v>196901</v>
      </c>
      <c r="B175" s="7">
        <v>1.18</v>
      </c>
      <c r="C175">
        <f t="shared" si="6"/>
        <v>1.0118</v>
      </c>
      <c r="D175">
        <f t="shared" si="7"/>
        <v>1.0669954406069364</v>
      </c>
      <c r="E175" s="2">
        <f t="shared" si="8"/>
        <v>6.6995440606936407E-2</v>
      </c>
    </row>
    <row r="176" spans="1:5" x14ac:dyDescent="0.25">
      <c r="A176" s="5">
        <v>196902</v>
      </c>
      <c r="B176" s="7">
        <v>-0.28999999999999998</v>
      </c>
      <c r="C176">
        <f t="shared" si="6"/>
        <v>0.99709999999999999</v>
      </c>
      <c r="D176">
        <f t="shared" si="7"/>
        <v>1.0640075545846355</v>
      </c>
      <c r="E176" s="2">
        <f t="shared" si="8"/>
        <v>6.4007554584635473E-2</v>
      </c>
    </row>
    <row r="177" spans="1:5" x14ac:dyDescent="0.25">
      <c r="A177" s="5">
        <v>196903</v>
      </c>
      <c r="B177" s="7">
        <v>0.83</v>
      </c>
      <c r="C177">
        <f t="shared" si="6"/>
        <v>1.0083</v>
      </c>
      <c r="D177">
        <f t="shared" si="7"/>
        <v>1.061691061145658</v>
      </c>
      <c r="E177" s="2">
        <f t="shared" si="8"/>
        <v>6.1691061145658033E-2</v>
      </c>
    </row>
    <row r="178" spans="1:5" x14ac:dyDescent="0.25">
      <c r="A178" s="5">
        <v>196904</v>
      </c>
      <c r="B178" s="7">
        <v>1.66</v>
      </c>
      <c r="C178">
        <f t="shared" si="6"/>
        <v>1.0165999999999999</v>
      </c>
      <c r="D178">
        <f t="shared" si="7"/>
        <v>1.0618999732001928</v>
      </c>
      <c r="E178" s="2">
        <f t="shared" si="8"/>
        <v>6.1899973200192804E-2</v>
      </c>
    </row>
    <row r="179" spans="1:5" x14ac:dyDescent="0.25">
      <c r="A179" s="5">
        <v>196905</v>
      </c>
      <c r="B179" s="7">
        <v>0.89</v>
      </c>
      <c r="C179">
        <f t="shared" si="6"/>
        <v>1.0088999999999999</v>
      </c>
      <c r="D179">
        <f t="shared" si="7"/>
        <v>1.0642206049087855</v>
      </c>
      <c r="E179" s="2">
        <f t="shared" si="8"/>
        <v>6.422060490878545E-2</v>
      </c>
    </row>
    <row r="180" spans="1:5" x14ac:dyDescent="0.25">
      <c r="A180" s="5">
        <v>196906</v>
      </c>
      <c r="B180" s="7">
        <v>0.54</v>
      </c>
      <c r="C180">
        <f t="shared" si="6"/>
        <v>1.0054000000000001</v>
      </c>
      <c r="D180">
        <f t="shared" si="7"/>
        <v>1.0659169119100349</v>
      </c>
      <c r="E180" s="2">
        <f t="shared" si="8"/>
        <v>6.5916911910034903E-2</v>
      </c>
    </row>
    <row r="181" spans="1:5" x14ac:dyDescent="0.25">
      <c r="A181" s="5">
        <v>196907</v>
      </c>
      <c r="B181" s="7">
        <v>0.4</v>
      </c>
      <c r="C181">
        <f t="shared" si="6"/>
        <v>1.004</v>
      </c>
      <c r="D181">
        <f t="shared" si="7"/>
        <v>1.0616870828945191</v>
      </c>
      <c r="E181" s="2">
        <f t="shared" si="8"/>
        <v>6.1687082894519074E-2</v>
      </c>
    </row>
    <row r="182" spans="1:5" x14ac:dyDescent="0.25">
      <c r="A182" s="5">
        <v>196908</v>
      </c>
      <c r="B182" s="7">
        <v>0.37</v>
      </c>
      <c r="C182">
        <f t="shared" si="6"/>
        <v>1.0037</v>
      </c>
      <c r="D182">
        <f t="shared" si="7"/>
        <v>1.0681789545922502</v>
      </c>
      <c r="E182" s="2">
        <f t="shared" si="8"/>
        <v>6.8178954592250207E-2</v>
      </c>
    </row>
    <row r="183" spans="1:5" x14ac:dyDescent="0.25">
      <c r="A183" s="5">
        <v>196909</v>
      </c>
      <c r="B183" s="7">
        <v>0.65</v>
      </c>
      <c r="C183">
        <f t="shared" si="6"/>
        <v>1.0065</v>
      </c>
      <c r="D183">
        <f t="shared" si="7"/>
        <v>1.0737262736413662</v>
      </c>
      <c r="E183" s="2">
        <f t="shared" si="8"/>
        <v>7.3726273641366191E-2</v>
      </c>
    </row>
    <row r="184" spans="1:5" x14ac:dyDescent="0.25">
      <c r="A184" s="5">
        <v>196910</v>
      </c>
      <c r="B184" s="7">
        <v>1.29</v>
      </c>
      <c r="C184">
        <f t="shared" si="6"/>
        <v>1.0128999999999999</v>
      </c>
      <c r="D184">
        <f t="shared" si="7"/>
        <v>1.0837840982275428</v>
      </c>
      <c r="E184" s="2">
        <f t="shared" si="8"/>
        <v>8.3784098227542847E-2</v>
      </c>
    </row>
    <row r="185" spans="1:5" x14ac:dyDescent="0.25">
      <c r="A185" s="5">
        <v>196911</v>
      </c>
      <c r="B185" s="7">
        <v>0.25</v>
      </c>
      <c r="C185">
        <f t="shared" si="6"/>
        <v>1.0024999999999999</v>
      </c>
      <c r="D185">
        <f t="shared" si="7"/>
        <v>1.078940971671412</v>
      </c>
      <c r="E185" s="2">
        <f t="shared" si="8"/>
        <v>7.8940971671412008E-2</v>
      </c>
    </row>
    <row r="186" spans="1:5" x14ac:dyDescent="0.25">
      <c r="A186" s="5">
        <v>196912</v>
      </c>
      <c r="B186" s="7">
        <v>0.55000000000000004</v>
      </c>
      <c r="C186">
        <f t="shared" si="6"/>
        <v>1.0055000000000001</v>
      </c>
      <c r="D186">
        <f t="shared" si="7"/>
        <v>1.0862873205322972</v>
      </c>
      <c r="E186" s="2">
        <f t="shared" si="8"/>
        <v>8.6287320532297151E-2</v>
      </c>
    </row>
    <row r="187" spans="1:5" x14ac:dyDescent="0.25">
      <c r="A187" s="5">
        <v>197001</v>
      </c>
      <c r="B187" s="7">
        <v>0</v>
      </c>
      <c r="C187">
        <f t="shared" si="6"/>
        <v>1</v>
      </c>
      <c r="D187">
        <f t="shared" si="7"/>
        <v>1.0736186208067773</v>
      </c>
      <c r="E187" s="2">
        <f t="shared" si="8"/>
        <v>7.361862080677728E-2</v>
      </c>
    </row>
    <row r="188" spans="1:5" x14ac:dyDescent="0.25">
      <c r="A188" s="5">
        <v>197002</v>
      </c>
      <c r="B188" s="7">
        <v>0.02</v>
      </c>
      <c r="C188">
        <f t="shared" si="6"/>
        <v>1.0002</v>
      </c>
      <c r="D188">
        <f t="shared" si="7"/>
        <v>1.0769565184343979</v>
      </c>
      <c r="E188" s="2">
        <f t="shared" si="8"/>
        <v>7.695651843439788E-2</v>
      </c>
    </row>
    <row r="189" spans="1:5" x14ac:dyDescent="0.25">
      <c r="A189" s="5">
        <v>197003</v>
      </c>
      <c r="B189" s="7">
        <v>0.85</v>
      </c>
      <c r="C189">
        <f t="shared" si="6"/>
        <v>1.0085</v>
      </c>
      <c r="D189">
        <f t="shared" si="7"/>
        <v>1.0771701367064273</v>
      </c>
      <c r="E189" s="2">
        <f t="shared" si="8"/>
        <v>7.717013670642725E-2</v>
      </c>
    </row>
    <row r="190" spans="1:5" x14ac:dyDescent="0.25">
      <c r="A190" s="5">
        <v>197004</v>
      </c>
      <c r="B190" s="7">
        <v>1.39</v>
      </c>
      <c r="C190">
        <f t="shared" si="6"/>
        <v>1.0139</v>
      </c>
      <c r="D190">
        <f t="shared" si="7"/>
        <v>1.0743092677618005</v>
      </c>
      <c r="E190" s="2">
        <f t="shared" si="8"/>
        <v>7.4309267761800468E-2</v>
      </c>
    </row>
    <row r="191" spans="1:5" x14ac:dyDescent="0.25">
      <c r="A191" s="5">
        <v>197005</v>
      </c>
      <c r="B191" s="7">
        <v>0.5</v>
      </c>
      <c r="C191">
        <f t="shared" si="6"/>
        <v>1.0049999999999999</v>
      </c>
      <c r="D191">
        <f t="shared" si="7"/>
        <v>1.0701564219452964</v>
      </c>
      <c r="E191" s="2">
        <f t="shared" si="8"/>
        <v>7.0156421945296366E-2</v>
      </c>
    </row>
    <row r="192" spans="1:5" x14ac:dyDescent="0.25">
      <c r="A192" s="5">
        <v>197006</v>
      </c>
      <c r="B192" s="7">
        <v>1.05</v>
      </c>
      <c r="C192">
        <f t="shared" si="6"/>
        <v>1.0105</v>
      </c>
      <c r="D192">
        <f t="shared" si="7"/>
        <v>1.0755849058839484</v>
      </c>
      <c r="E192" s="2">
        <f t="shared" si="8"/>
        <v>7.5584905883948394E-2</v>
      </c>
    </row>
    <row r="193" spans="1:5" x14ac:dyDescent="0.25">
      <c r="A193" s="5">
        <v>197007</v>
      </c>
      <c r="B193" s="7">
        <v>0.28000000000000003</v>
      </c>
      <c r="C193">
        <f t="shared" si="6"/>
        <v>1.0027999999999999</v>
      </c>
      <c r="D193">
        <f t="shared" si="7"/>
        <v>1.0742993462354815</v>
      </c>
      <c r="E193" s="2">
        <f t="shared" si="8"/>
        <v>7.4299346235481512E-2</v>
      </c>
    </row>
    <row r="194" spans="1:5" x14ac:dyDescent="0.25">
      <c r="A194" s="5">
        <v>197008</v>
      </c>
      <c r="B194" s="7">
        <v>-0.57999999999999996</v>
      </c>
      <c r="C194">
        <f t="shared" si="6"/>
        <v>0.99419999999999997</v>
      </c>
      <c r="D194">
        <f t="shared" si="7"/>
        <v>1.064131124865314</v>
      </c>
      <c r="E194" s="2">
        <f t="shared" si="8"/>
        <v>6.4131124865314026E-2</v>
      </c>
    </row>
    <row r="195" spans="1:5" x14ac:dyDescent="0.25">
      <c r="A195" s="5">
        <v>197009</v>
      </c>
      <c r="B195" s="7">
        <v>0.73</v>
      </c>
      <c r="C195">
        <f t="shared" ref="C195:C258" si="9">+B195/100+1</f>
        <v>1.0073000000000001</v>
      </c>
      <c r="D195">
        <f t="shared" si="7"/>
        <v>1.0649769320187092</v>
      </c>
      <c r="E195" s="2">
        <f t="shared" si="8"/>
        <v>6.4976932018709244E-2</v>
      </c>
    </row>
    <row r="196" spans="1:5" x14ac:dyDescent="0.25">
      <c r="A196" s="5">
        <v>197010</v>
      </c>
      <c r="B196" s="7">
        <v>7.0000000000000007E-2</v>
      </c>
      <c r="C196">
        <f t="shared" si="9"/>
        <v>1.0006999999999999</v>
      </c>
      <c r="D196">
        <f t="shared" si="7"/>
        <v>1.052149684935455</v>
      </c>
      <c r="E196" s="2">
        <f t="shared" si="8"/>
        <v>5.2149684935455021E-2</v>
      </c>
    </row>
    <row r="197" spans="1:5" x14ac:dyDescent="0.25">
      <c r="A197" s="5">
        <v>197011</v>
      </c>
      <c r="B197" s="7">
        <v>1.1200000000000001</v>
      </c>
      <c r="C197">
        <f t="shared" si="9"/>
        <v>1.0112000000000001</v>
      </c>
      <c r="D197">
        <f t="shared" si="7"/>
        <v>1.0612805600067157</v>
      </c>
      <c r="E197" s="2">
        <f t="shared" si="8"/>
        <v>6.1280560006715667E-2</v>
      </c>
    </row>
    <row r="198" spans="1:5" x14ac:dyDescent="0.25">
      <c r="A198" s="5">
        <v>197012</v>
      </c>
      <c r="B198" s="7">
        <v>0.98</v>
      </c>
      <c r="C198">
        <f t="shared" si="9"/>
        <v>1.0098</v>
      </c>
      <c r="D198">
        <f t="shared" si="7"/>
        <v>1.065819104420469</v>
      </c>
      <c r="E198" s="2">
        <f t="shared" si="8"/>
        <v>6.581910442046901E-2</v>
      </c>
    </row>
    <row r="199" spans="1:5" x14ac:dyDescent="0.25">
      <c r="A199" s="5">
        <v>197101</v>
      </c>
      <c r="B199" s="7">
        <v>1.58</v>
      </c>
      <c r="C199">
        <f t="shared" si="9"/>
        <v>1.0158</v>
      </c>
      <c r="D199">
        <f t="shared" si="7"/>
        <v>1.0826590462703125</v>
      </c>
      <c r="E199" s="2">
        <f t="shared" si="8"/>
        <v>8.2659046270312508E-2</v>
      </c>
    </row>
    <row r="200" spans="1:5" x14ac:dyDescent="0.25">
      <c r="A200" s="5">
        <v>197102</v>
      </c>
      <c r="B200" s="7">
        <v>0.84</v>
      </c>
      <c r="C200">
        <f t="shared" si="9"/>
        <v>1.0084</v>
      </c>
      <c r="D200">
        <f t="shared" si="7"/>
        <v>1.0915350752439339</v>
      </c>
      <c r="E200" s="2">
        <f t="shared" si="8"/>
        <v>9.1535075243933894E-2</v>
      </c>
    </row>
    <row r="201" spans="1:5" x14ac:dyDescent="0.25">
      <c r="A201" s="5">
        <v>197103</v>
      </c>
      <c r="B201" s="7">
        <v>0.99</v>
      </c>
      <c r="C201">
        <f t="shared" si="9"/>
        <v>1.0099</v>
      </c>
      <c r="D201">
        <f t="shared" si="7"/>
        <v>1.0930503445600883</v>
      </c>
      <c r="E201" s="2">
        <f t="shared" si="8"/>
        <v>9.3050344560088316E-2</v>
      </c>
    </row>
    <row r="202" spans="1:5" x14ac:dyDescent="0.25">
      <c r="A202" s="5">
        <v>197104</v>
      </c>
      <c r="B202" s="7">
        <v>1.83</v>
      </c>
      <c r="C202">
        <f t="shared" si="9"/>
        <v>1.0183</v>
      </c>
      <c r="D202">
        <f t="shared" si="7"/>
        <v>1.0977938316062112</v>
      </c>
      <c r="E202" s="2">
        <f t="shared" si="8"/>
        <v>9.7793831606211246E-2</v>
      </c>
    </row>
    <row r="203" spans="1:5" x14ac:dyDescent="0.25">
      <c r="A203" s="5">
        <v>197105</v>
      </c>
      <c r="B203" s="7">
        <v>1.2</v>
      </c>
      <c r="C203">
        <f t="shared" si="9"/>
        <v>1.012</v>
      </c>
      <c r="D203">
        <f t="shared" si="7"/>
        <v>1.1054401568014789</v>
      </c>
      <c r="E203" s="2">
        <f t="shared" si="8"/>
        <v>0.10544015680147889</v>
      </c>
    </row>
    <row r="204" spans="1:5" x14ac:dyDescent="0.25">
      <c r="A204" s="5">
        <v>197106</v>
      </c>
      <c r="B204" s="7">
        <v>0.56000000000000005</v>
      </c>
      <c r="C204">
        <f t="shared" si="9"/>
        <v>1.0056</v>
      </c>
      <c r="D204">
        <f t="shared" si="7"/>
        <v>1.100079783948112</v>
      </c>
      <c r="E204" s="2">
        <f t="shared" si="8"/>
        <v>0.10007978394811201</v>
      </c>
    </row>
    <row r="205" spans="1:5" x14ac:dyDescent="0.25">
      <c r="A205" s="5">
        <v>197107</v>
      </c>
      <c r="B205" s="7">
        <v>1.37</v>
      </c>
      <c r="C205">
        <f t="shared" si="9"/>
        <v>1.0137</v>
      </c>
      <c r="D205">
        <f t="shared" si="7"/>
        <v>1.1120371729040701</v>
      </c>
      <c r="E205" s="2">
        <f t="shared" si="8"/>
        <v>0.11203717290407011</v>
      </c>
    </row>
    <row r="206" spans="1:5" x14ac:dyDescent="0.25">
      <c r="A206" s="5">
        <v>197108</v>
      </c>
      <c r="B206" s="7">
        <v>1.07</v>
      </c>
      <c r="C206">
        <f t="shared" si="9"/>
        <v>1.0106999999999999</v>
      </c>
      <c r="D206">
        <f t="shared" ref="D206:D269" si="10">+C195*C196*C197*C198*C199*C200*C201*C202*C203*C204*C205*C206</f>
        <v>1.1304928290627072</v>
      </c>
      <c r="E206" s="2">
        <f t="shared" ref="E206:E269" si="11">+D206-1</f>
        <v>0.13049282906270721</v>
      </c>
    </row>
    <row r="207" spans="1:5" x14ac:dyDescent="0.25">
      <c r="A207" s="5">
        <v>197109</v>
      </c>
      <c r="B207" s="7">
        <v>0.82</v>
      </c>
      <c r="C207">
        <f t="shared" si="9"/>
        <v>1.0082</v>
      </c>
      <c r="D207">
        <f t="shared" si="10"/>
        <v>1.131502899097609</v>
      </c>
      <c r="E207" s="2">
        <f t="shared" si="11"/>
        <v>0.13150289909760904</v>
      </c>
    </row>
    <row r="208" spans="1:5" x14ac:dyDescent="0.25">
      <c r="A208" s="5">
        <v>197110</v>
      </c>
      <c r="B208" s="7">
        <v>1.41</v>
      </c>
      <c r="C208">
        <f t="shared" si="9"/>
        <v>1.0141</v>
      </c>
      <c r="D208">
        <f t="shared" si="10"/>
        <v>1.1466544318725738</v>
      </c>
      <c r="E208" s="2">
        <f t="shared" si="11"/>
        <v>0.14665443187257377</v>
      </c>
    </row>
    <row r="209" spans="1:5" x14ac:dyDescent="0.25">
      <c r="A209" s="5">
        <v>197111</v>
      </c>
      <c r="B209" s="7">
        <v>1.07</v>
      </c>
      <c r="C209">
        <f t="shared" si="9"/>
        <v>1.0106999999999999</v>
      </c>
      <c r="D209">
        <f t="shared" si="10"/>
        <v>1.1460874547998523</v>
      </c>
      <c r="E209" s="2">
        <f t="shared" si="11"/>
        <v>0.1460874547998523</v>
      </c>
    </row>
    <row r="210" spans="1:5" x14ac:dyDescent="0.25">
      <c r="A210" s="5">
        <v>197112</v>
      </c>
      <c r="B210" s="7">
        <v>0.48</v>
      </c>
      <c r="C210">
        <f t="shared" si="9"/>
        <v>1.0047999999999999</v>
      </c>
      <c r="D210">
        <f t="shared" si="10"/>
        <v>1.1404126308010416</v>
      </c>
      <c r="E210" s="2">
        <f t="shared" si="11"/>
        <v>0.1404126308010416</v>
      </c>
    </row>
    <row r="211" spans="1:5" x14ac:dyDescent="0.25">
      <c r="A211" s="5">
        <v>197201</v>
      </c>
      <c r="B211" s="7">
        <v>1.1000000000000001</v>
      </c>
      <c r="C211">
        <f t="shared" si="9"/>
        <v>1.0109999999999999</v>
      </c>
      <c r="D211">
        <f t="shared" si="10"/>
        <v>1.1350237937978467</v>
      </c>
      <c r="E211" s="2">
        <f t="shared" si="11"/>
        <v>0.13502379379784668</v>
      </c>
    </row>
    <row r="212" spans="1:5" x14ac:dyDescent="0.25">
      <c r="A212" s="5">
        <v>197202</v>
      </c>
      <c r="B212" s="7">
        <v>1.1499999999999999</v>
      </c>
      <c r="C212">
        <f t="shared" si="9"/>
        <v>1.0115000000000001</v>
      </c>
      <c r="D212">
        <f t="shared" si="10"/>
        <v>1.1385130577414933</v>
      </c>
      <c r="E212" s="2">
        <f t="shared" si="11"/>
        <v>0.13851305774149325</v>
      </c>
    </row>
    <row r="213" spans="1:5" x14ac:dyDescent="0.25">
      <c r="A213" s="5">
        <v>197203</v>
      </c>
      <c r="B213" s="7">
        <v>0.98</v>
      </c>
      <c r="C213">
        <f t="shared" si="9"/>
        <v>1.0098</v>
      </c>
      <c r="D213">
        <f t="shared" si="10"/>
        <v>1.1384003225144665</v>
      </c>
      <c r="E213" s="2">
        <f t="shared" si="11"/>
        <v>0.13840032251446654</v>
      </c>
    </row>
    <row r="214" spans="1:5" x14ac:dyDescent="0.25">
      <c r="A214" s="5">
        <v>197204</v>
      </c>
      <c r="B214" s="7">
        <v>1.49</v>
      </c>
      <c r="C214">
        <f t="shared" si="9"/>
        <v>1.0148999999999999</v>
      </c>
      <c r="D214">
        <f t="shared" si="10"/>
        <v>1.1345993197681747</v>
      </c>
      <c r="E214" s="2">
        <f t="shared" si="11"/>
        <v>0.13459931976817474</v>
      </c>
    </row>
    <row r="215" spans="1:5" x14ac:dyDescent="0.25">
      <c r="A215" s="5">
        <v>197205</v>
      </c>
      <c r="B215" s="7">
        <v>0.8</v>
      </c>
      <c r="C215">
        <f t="shared" si="9"/>
        <v>1.008</v>
      </c>
      <c r="D215">
        <f t="shared" si="10"/>
        <v>1.1301147374766005</v>
      </c>
      <c r="E215" s="2">
        <f t="shared" si="11"/>
        <v>0.13011473747660052</v>
      </c>
    </row>
    <row r="216" spans="1:5" x14ac:dyDescent="0.25">
      <c r="A216" s="5">
        <v>197206</v>
      </c>
      <c r="B216" s="7">
        <v>1.05</v>
      </c>
      <c r="C216">
        <f t="shared" si="9"/>
        <v>1.0105</v>
      </c>
      <c r="D216">
        <f t="shared" si="10"/>
        <v>1.1356214620327212</v>
      </c>
      <c r="E216" s="2">
        <f t="shared" si="11"/>
        <v>0.13562146203272119</v>
      </c>
    </row>
    <row r="217" spans="1:5" x14ac:dyDescent="0.25">
      <c r="A217" s="5">
        <v>197207</v>
      </c>
      <c r="B217" s="7">
        <v>1.17</v>
      </c>
      <c r="C217">
        <f t="shared" si="9"/>
        <v>1.0117</v>
      </c>
      <c r="D217">
        <f t="shared" si="10"/>
        <v>1.1333809146083698</v>
      </c>
      <c r="E217" s="2">
        <f t="shared" si="11"/>
        <v>0.13338091460836976</v>
      </c>
    </row>
    <row r="218" spans="1:5" x14ac:dyDescent="0.25">
      <c r="A218" s="5">
        <v>197208</v>
      </c>
      <c r="B218" s="7">
        <v>0.68</v>
      </c>
      <c r="C218">
        <f t="shared" si="9"/>
        <v>1.0067999999999999</v>
      </c>
      <c r="D218">
        <f t="shared" si="10"/>
        <v>1.1290075243175093</v>
      </c>
      <c r="E218" s="2">
        <f t="shared" si="11"/>
        <v>0.12900752431750928</v>
      </c>
    </row>
    <row r="219" spans="1:5" x14ac:dyDescent="0.25">
      <c r="A219" s="5">
        <v>197209</v>
      </c>
      <c r="B219" s="7">
        <v>1.45</v>
      </c>
      <c r="C219">
        <f t="shared" si="9"/>
        <v>1.0145</v>
      </c>
      <c r="D219">
        <f t="shared" si="10"/>
        <v>1.1360624215632942</v>
      </c>
      <c r="E219" s="2">
        <f t="shared" si="11"/>
        <v>0.13606242156329418</v>
      </c>
    </row>
    <row r="220" spans="1:5" x14ac:dyDescent="0.25">
      <c r="A220" s="5">
        <v>197210</v>
      </c>
      <c r="B220" s="7">
        <v>1.97</v>
      </c>
      <c r="C220">
        <f t="shared" si="9"/>
        <v>1.0197000000000001</v>
      </c>
      <c r="D220">
        <f t="shared" si="10"/>
        <v>1.142335914868446</v>
      </c>
      <c r="E220" s="2">
        <f t="shared" si="11"/>
        <v>0.14233591486844599</v>
      </c>
    </row>
    <row r="221" spans="1:5" x14ac:dyDescent="0.25">
      <c r="A221" s="5">
        <v>197211</v>
      </c>
      <c r="B221" s="7">
        <v>1.1299999999999999</v>
      </c>
      <c r="C221">
        <f t="shared" si="9"/>
        <v>1.0113000000000001</v>
      </c>
      <c r="D221">
        <f t="shared" si="10"/>
        <v>1.1430140602616599</v>
      </c>
      <c r="E221" s="2">
        <f t="shared" si="11"/>
        <v>0.14301406026165986</v>
      </c>
    </row>
    <row r="222" spans="1:5" x14ac:dyDescent="0.25">
      <c r="A222" s="5">
        <v>197212</v>
      </c>
      <c r="B222" s="7">
        <v>0.2</v>
      </c>
      <c r="C222">
        <f t="shared" si="9"/>
        <v>1.002</v>
      </c>
      <c r="D222">
        <f t="shared" si="10"/>
        <v>1.1398289096160263</v>
      </c>
      <c r="E222" s="2">
        <f t="shared" si="11"/>
        <v>0.13982890961602634</v>
      </c>
    </row>
    <row r="223" spans="1:5" x14ac:dyDescent="0.25">
      <c r="A223" s="5">
        <v>197301</v>
      </c>
      <c r="B223" s="7">
        <v>1.07</v>
      </c>
      <c r="C223">
        <f t="shared" si="9"/>
        <v>1.0106999999999999</v>
      </c>
      <c r="D223">
        <f t="shared" si="10"/>
        <v>1.1394906814529357</v>
      </c>
      <c r="E223" s="2">
        <f t="shared" si="11"/>
        <v>0.13949068145293575</v>
      </c>
    </row>
    <row r="224" spans="1:5" x14ac:dyDescent="0.25">
      <c r="A224" s="5">
        <v>197302</v>
      </c>
      <c r="B224" s="7">
        <v>2.02</v>
      </c>
      <c r="C224">
        <f t="shared" si="9"/>
        <v>1.0202</v>
      </c>
      <c r="D224">
        <f t="shared" si="10"/>
        <v>1.1492915405025061</v>
      </c>
      <c r="E224" s="2">
        <f t="shared" si="11"/>
        <v>0.14929154050250615</v>
      </c>
    </row>
    <row r="225" spans="1:5" x14ac:dyDescent="0.25">
      <c r="A225" s="5">
        <v>197303</v>
      </c>
      <c r="B225" s="7">
        <v>3.46</v>
      </c>
      <c r="C225">
        <f t="shared" si="9"/>
        <v>1.0346</v>
      </c>
      <c r="D225">
        <f t="shared" si="10"/>
        <v>1.1775173576984481</v>
      </c>
      <c r="E225" s="2">
        <f t="shared" si="11"/>
        <v>0.17751735769844812</v>
      </c>
    </row>
    <row r="226" spans="1:5" x14ac:dyDescent="0.25">
      <c r="A226" s="5">
        <v>197304</v>
      </c>
      <c r="B226" s="7">
        <v>3.51</v>
      </c>
      <c r="C226">
        <f t="shared" si="9"/>
        <v>1.0350999999999999</v>
      </c>
      <c r="D226">
        <f t="shared" si="10"/>
        <v>1.2009540023191085</v>
      </c>
      <c r="E226" s="2">
        <f t="shared" si="11"/>
        <v>0.20095400231910854</v>
      </c>
    </row>
    <row r="227" spans="1:5" x14ac:dyDescent="0.25">
      <c r="A227" s="5">
        <v>197305</v>
      </c>
      <c r="B227" s="7">
        <v>2.99</v>
      </c>
      <c r="C227">
        <f t="shared" si="9"/>
        <v>1.0299</v>
      </c>
      <c r="D227">
        <f t="shared" si="10"/>
        <v>1.2270461577266369</v>
      </c>
      <c r="E227" s="2">
        <f t="shared" si="11"/>
        <v>0.22704615772663694</v>
      </c>
    </row>
    <row r="228" spans="1:5" x14ac:dyDescent="0.25">
      <c r="A228" s="5">
        <v>197306</v>
      </c>
      <c r="B228" s="7">
        <v>1.93</v>
      </c>
      <c r="C228">
        <f t="shared" si="9"/>
        <v>1.0193000000000001</v>
      </c>
      <c r="D228">
        <f t="shared" si="10"/>
        <v>1.2377319629596846</v>
      </c>
      <c r="E228" s="2">
        <f t="shared" si="11"/>
        <v>0.23773196295968457</v>
      </c>
    </row>
    <row r="229" spans="1:5" x14ac:dyDescent="0.25">
      <c r="A229" s="5">
        <v>197307</v>
      </c>
      <c r="B229" s="7">
        <v>1.99</v>
      </c>
      <c r="C229">
        <f t="shared" si="9"/>
        <v>1.0199</v>
      </c>
      <c r="D229">
        <f t="shared" si="10"/>
        <v>1.2477639903356552</v>
      </c>
      <c r="E229" s="2">
        <f t="shared" si="11"/>
        <v>0.24776399033565522</v>
      </c>
    </row>
    <row r="230" spans="1:5" x14ac:dyDescent="0.25">
      <c r="A230" s="5">
        <v>197308</v>
      </c>
      <c r="B230" s="7">
        <v>-0.41</v>
      </c>
      <c r="C230">
        <f t="shared" si="9"/>
        <v>0.99590000000000001</v>
      </c>
      <c r="D230">
        <f t="shared" si="10"/>
        <v>1.2342552224625338</v>
      </c>
      <c r="E230" s="2">
        <f t="shared" si="11"/>
        <v>0.23425522246253383</v>
      </c>
    </row>
    <row r="231" spans="1:5" x14ac:dyDescent="0.25">
      <c r="A231" s="5">
        <v>197309</v>
      </c>
      <c r="B231" s="7">
        <v>1.38</v>
      </c>
      <c r="C231">
        <f t="shared" si="9"/>
        <v>1.0138</v>
      </c>
      <c r="D231">
        <f t="shared" si="10"/>
        <v>1.2334035924421065</v>
      </c>
      <c r="E231" s="2">
        <f t="shared" si="11"/>
        <v>0.23340359244210651</v>
      </c>
    </row>
    <row r="232" spans="1:5" x14ac:dyDescent="0.25">
      <c r="A232" s="5">
        <v>197310</v>
      </c>
      <c r="B232" s="7">
        <v>0.55000000000000004</v>
      </c>
      <c r="C232">
        <f t="shared" si="9"/>
        <v>1.0055000000000001</v>
      </c>
      <c r="D232">
        <f t="shared" si="10"/>
        <v>1.216227627930311</v>
      </c>
      <c r="E232" s="2">
        <f t="shared" si="11"/>
        <v>0.21622762793031103</v>
      </c>
    </row>
    <row r="233" spans="1:5" x14ac:dyDescent="0.25">
      <c r="A233" s="5">
        <v>197311</v>
      </c>
      <c r="B233" s="7">
        <v>2.17</v>
      </c>
      <c r="C233">
        <f t="shared" si="9"/>
        <v>1.0217000000000001</v>
      </c>
      <c r="D233">
        <f t="shared" si="10"/>
        <v>1.2287350612641141</v>
      </c>
      <c r="E233" s="2">
        <f t="shared" si="11"/>
        <v>0.22873506126411414</v>
      </c>
    </row>
    <row r="234" spans="1:5" x14ac:dyDescent="0.25">
      <c r="A234" s="5">
        <v>197312</v>
      </c>
      <c r="B234" s="7">
        <v>1.18</v>
      </c>
      <c r="C234">
        <f t="shared" si="9"/>
        <v>1.0118</v>
      </c>
      <c r="D234">
        <f t="shared" si="10"/>
        <v>1.2407526297275755</v>
      </c>
      <c r="E234" s="2">
        <f t="shared" si="11"/>
        <v>0.2407526297275755</v>
      </c>
    </row>
    <row r="235" spans="1:5" x14ac:dyDescent="0.25">
      <c r="A235" s="5">
        <v>197401</v>
      </c>
      <c r="B235" s="7">
        <v>2.85</v>
      </c>
      <c r="C235">
        <f t="shared" si="9"/>
        <v>1.0285</v>
      </c>
      <c r="D235">
        <f t="shared" si="10"/>
        <v>1.2626042145788179</v>
      </c>
      <c r="E235" s="2">
        <f t="shared" si="11"/>
        <v>0.26260421457881788</v>
      </c>
    </row>
    <row r="236" spans="1:5" x14ac:dyDescent="0.25">
      <c r="A236" s="5">
        <v>197402</v>
      </c>
      <c r="B236" s="7">
        <v>2.54</v>
      </c>
      <c r="C236">
        <f t="shared" si="9"/>
        <v>1.0254000000000001</v>
      </c>
      <c r="D236">
        <f t="shared" si="10"/>
        <v>1.2690397585072728</v>
      </c>
      <c r="E236" s="2">
        <f t="shared" si="11"/>
        <v>0.2690397585072728</v>
      </c>
    </row>
    <row r="237" spans="1:5" x14ac:dyDescent="0.25">
      <c r="A237" s="5">
        <v>197403</v>
      </c>
      <c r="B237" s="7">
        <v>3.29</v>
      </c>
      <c r="C237">
        <f t="shared" si="9"/>
        <v>1.0328999999999999</v>
      </c>
      <c r="D237">
        <f t="shared" si="10"/>
        <v>1.2669545394956143</v>
      </c>
      <c r="E237" s="2">
        <f t="shared" si="11"/>
        <v>0.26695453949561432</v>
      </c>
    </row>
    <row r="238" spans="1:5" x14ac:dyDescent="0.25">
      <c r="A238" s="5">
        <v>197404</v>
      </c>
      <c r="B238" s="7">
        <v>2.72</v>
      </c>
      <c r="C238">
        <f t="shared" si="9"/>
        <v>1.0272000000000001</v>
      </c>
      <c r="D238">
        <f t="shared" si="10"/>
        <v>1.257284999487871</v>
      </c>
      <c r="E238" s="2">
        <f t="shared" si="11"/>
        <v>0.25728499948787098</v>
      </c>
    </row>
    <row r="239" spans="1:5" x14ac:dyDescent="0.25">
      <c r="A239" s="5">
        <v>197405</v>
      </c>
      <c r="B239" s="7">
        <v>1.19</v>
      </c>
      <c r="C239">
        <f t="shared" si="9"/>
        <v>1.0119</v>
      </c>
      <c r="D239">
        <f t="shared" si="10"/>
        <v>1.2353108952148526</v>
      </c>
      <c r="E239" s="2">
        <f t="shared" si="11"/>
        <v>0.2353108952148526</v>
      </c>
    </row>
    <row r="240" spans="1:5" x14ac:dyDescent="0.25">
      <c r="A240" s="5">
        <v>197406</v>
      </c>
      <c r="B240" s="7">
        <v>1.04</v>
      </c>
      <c r="C240">
        <f t="shared" si="9"/>
        <v>1.0104</v>
      </c>
      <c r="D240">
        <f t="shared" si="10"/>
        <v>1.2245247998872628</v>
      </c>
      <c r="E240" s="2">
        <f t="shared" si="11"/>
        <v>0.22452479988726282</v>
      </c>
    </row>
    <row r="241" spans="1:5" x14ac:dyDescent="0.25">
      <c r="A241" s="5">
        <v>197407</v>
      </c>
      <c r="B241" s="7">
        <v>0.95</v>
      </c>
      <c r="C241">
        <f t="shared" si="9"/>
        <v>1.0095000000000001</v>
      </c>
      <c r="D241">
        <f t="shared" si="10"/>
        <v>1.212038224812424</v>
      </c>
      <c r="E241" s="2">
        <f t="shared" si="11"/>
        <v>0.21203822481242396</v>
      </c>
    </row>
    <row r="242" spans="1:5" x14ac:dyDescent="0.25">
      <c r="A242" s="5">
        <v>197408</v>
      </c>
      <c r="B242" s="7">
        <v>0.3</v>
      </c>
      <c r="C242">
        <f t="shared" si="9"/>
        <v>1.0029999999999999</v>
      </c>
      <c r="D242">
        <f t="shared" si="10"/>
        <v>1.2206791238948302</v>
      </c>
      <c r="E242" s="2">
        <f t="shared" si="11"/>
        <v>0.22067912389483024</v>
      </c>
    </row>
    <row r="243" spans="1:5" x14ac:dyDescent="0.25">
      <c r="A243" s="5">
        <v>197409</v>
      </c>
      <c r="B243" s="7">
        <v>1.55</v>
      </c>
      <c r="C243">
        <f t="shared" si="9"/>
        <v>1.0155000000000001</v>
      </c>
      <c r="D243">
        <f t="shared" si="10"/>
        <v>1.2227260310862103</v>
      </c>
      <c r="E243" s="2">
        <f t="shared" si="11"/>
        <v>0.22272603108621025</v>
      </c>
    </row>
    <row r="244" spans="1:5" x14ac:dyDescent="0.25">
      <c r="A244" s="5">
        <v>197410</v>
      </c>
      <c r="B244" s="7">
        <v>4.2</v>
      </c>
      <c r="C244">
        <f t="shared" si="9"/>
        <v>1.042</v>
      </c>
      <c r="D244">
        <f t="shared" si="10"/>
        <v>1.2671114116278779</v>
      </c>
      <c r="E244" s="2">
        <f t="shared" si="11"/>
        <v>0.26711141162787788</v>
      </c>
    </row>
    <row r="245" spans="1:5" x14ac:dyDescent="0.25">
      <c r="A245" s="5">
        <v>197411</v>
      </c>
      <c r="B245" s="7">
        <v>1.1399999999999999</v>
      </c>
      <c r="C245">
        <f t="shared" si="9"/>
        <v>1.0114000000000001</v>
      </c>
      <c r="D245">
        <f t="shared" si="10"/>
        <v>1.2543373609870179</v>
      </c>
      <c r="E245" s="2">
        <f t="shared" si="11"/>
        <v>0.25433736098701787</v>
      </c>
    </row>
    <row r="246" spans="1:5" x14ac:dyDescent="0.25">
      <c r="A246" s="5">
        <v>197412</v>
      </c>
      <c r="B246" s="7">
        <v>1.93</v>
      </c>
      <c r="C246">
        <f t="shared" si="9"/>
        <v>1.0193000000000001</v>
      </c>
      <c r="D246">
        <f t="shared" si="10"/>
        <v>1.26363517696587</v>
      </c>
      <c r="E246" s="2">
        <f t="shared" si="11"/>
        <v>0.26363517696587002</v>
      </c>
    </row>
    <row r="247" spans="1:5" x14ac:dyDescent="0.25">
      <c r="A247" s="5">
        <v>197501</v>
      </c>
      <c r="B247" s="7">
        <v>2.86</v>
      </c>
      <c r="C247">
        <f t="shared" si="9"/>
        <v>1.0286</v>
      </c>
      <c r="D247">
        <f t="shared" si="10"/>
        <v>1.2637580389179324</v>
      </c>
      <c r="E247" s="2">
        <f t="shared" si="11"/>
        <v>0.26375803891793237</v>
      </c>
    </row>
    <row r="248" spans="1:5" x14ac:dyDescent="0.25">
      <c r="A248" s="5">
        <v>197502</v>
      </c>
      <c r="B248" s="7">
        <v>1.67</v>
      </c>
      <c r="C248">
        <f t="shared" si="9"/>
        <v>1.0166999999999999</v>
      </c>
      <c r="D248">
        <f t="shared" si="10"/>
        <v>1.2530356916011918</v>
      </c>
      <c r="E248" s="2">
        <f t="shared" si="11"/>
        <v>0.25303569160119177</v>
      </c>
    </row>
    <row r="249" spans="1:5" x14ac:dyDescent="0.25">
      <c r="A249" s="5">
        <v>197503</v>
      </c>
      <c r="B249" s="7">
        <v>2.74</v>
      </c>
      <c r="C249">
        <f t="shared" si="9"/>
        <v>1.0274000000000001</v>
      </c>
      <c r="D249">
        <f t="shared" si="10"/>
        <v>1.2463635100697692</v>
      </c>
      <c r="E249" s="2">
        <f t="shared" si="11"/>
        <v>0.2463635100697692</v>
      </c>
    </row>
    <row r="250" spans="1:5" x14ac:dyDescent="0.25">
      <c r="A250" s="5">
        <v>197504</v>
      </c>
      <c r="B250" s="7">
        <v>2.5099999999999998</v>
      </c>
      <c r="C250">
        <f t="shared" si="9"/>
        <v>1.0250999999999999</v>
      </c>
      <c r="D250">
        <f t="shared" si="10"/>
        <v>1.2438154538283877</v>
      </c>
      <c r="E250" s="2">
        <f t="shared" si="11"/>
        <v>0.24381545382838765</v>
      </c>
    </row>
    <row r="251" spans="1:5" x14ac:dyDescent="0.25">
      <c r="A251" s="5">
        <v>197505</v>
      </c>
      <c r="B251" s="7">
        <v>1.83</v>
      </c>
      <c r="C251">
        <f t="shared" si="9"/>
        <v>1.0183</v>
      </c>
      <c r="D251">
        <f t="shared" si="10"/>
        <v>1.2516822577660318</v>
      </c>
      <c r="E251" s="2">
        <f t="shared" si="11"/>
        <v>0.25168225776603181</v>
      </c>
    </row>
    <row r="252" spans="1:5" x14ac:dyDescent="0.25">
      <c r="A252" s="5">
        <v>197506</v>
      </c>
      <c r="B252" s="7">
        <v>0.74</v>
      </c>
      <c r="C252">
        <f t="shared" si="9"/>
        <v>1.0074000000000001</v>
      </c>
      <c r="D252">
        <f t="shared" si="10"/>
        <v>1.2479658615137572</v>
      </c>
      <c r="E252" s="2">
        <f t="shared" si="11"/>
        <v>0.24796586151375721</v>
      </c>
    </row>
    <row r="253" spans="1:5" x14ac:dyDescent="0.25">
      <c r="A253" s="5">
        <v>197507</v>
      </c>
      <c r="B253" s="7">
        <v>0.6</v>
      </c>
      <c r="C253">
        <f t="shared" si="9"/>
        <v>1.006</v>
      </c>
      <c r="D253">
        <f t="shared" si="10"/>
        <v>1.2436390853718076</v>
      </c>
      <c r="E253" s="2">
        <f t="shared" si="11"/>
        <v>0.24363908537180756</v>
      </c>
    </row>
    <row r="254" spans="1:5" x14ac:dyDescent="0.25">
      <c r="A254" s="5">
        <v>197508</v>
      </c>
      <c r="B254" s="7">
        <v>0</v>
      </c>
      <c r="C254">
        <f t="shared" si="9"/>
        <v>1</v>
      </c>
      <c r="D254">
        <f t="shared" si="10"/>
        <v>1.2399193273896387</v>
      </c>
      <c r="E254" s="2">
        <f t="shared" si="11"/>
        <v>0.23991932738963873</v>
      </c>
    </row>
    <row r="255" spans="1:5" x14ac:dyDescent="0.25">
      <c r="A255" s="5">
        <v>197509</v>
      </c>
      <c r="B255" s="7">
        <v>1.35</v>
      </c>
      <c r="C255">
        <f t="shared" si="9"/>
        <v>1.0135000000000001</v>
      </c>
      <c r="D255">
        <f t="shared" si="10"/>
        <v>1.2374773395464291</v>
      </c>
      <c r="E255" s="2">
        <f t="shared" si="11"/>
        <v>0.23747733954642913</v>
      </c>
    </row>
    <row r="256" spans="1:5" x14ac:dyDescent="0.25">
      <c r="A256" s="5">
        <v>197510</v>
      </c>
      <c r="B256" s="7">
        <v>0.97</v>
      </c>
      <c r="C256">
        <f t="shared" si="9"/>
        <v>1.0097</v>
      </c>
      <c r="D256">
        <f t="shared" si="10"/>
        <v>1.1991179172169188</v>
      </c>
      <c r="E256" s="2">
        <f t="shared" si="11"/>
        <v>0.19911791721691885</v>
      </c>
    </row>
    <row r="257" spans="1:5" x14ac:dyDescent="0.25">
      <c r="A257" s="5">
        <v>197511</v>
      </c>
      <c r="B257" s="7">
        <v>0.57999999999999996</v>
      </c>
      <c r="C257">
        <f t="shared" si="9"/>
        <v>1.0058</v>
      </c>
      <c r="D257">
        <f t="shared" si="10"/>
        <v>1.1924785457156191</v>
      </c>
      <c r="E257" s="2">
        <f t="shared" si="11"/>
        <v>0.19247854571561906</v>
      </c>
    </row>
    <row r="258" spans="1:5" x14ac:dyDescent="0.25">
      <c r="A258" s="5">
        <v>197512</v>
      </c>
      <c r="B258" s="7">
        <v>0.66</v>
      </c>
      <c r="C258">
        <f t="shared" si="9"/>
        <v>1.0065999999999999</v>
      </c>
      <c r="D258">
        <f t="shared" si="10"/>
        <v>1.1776208222479563</v>
      </c>
      <c r="E258" s="2">
        <f t="shared" si="11"/>
        <v>0.17762082224795628</v>
      </c>
    </row>
    <row r="259" spans="1:5" x14ac:dyDescent="0.25">
      <c r="A259" s="5">
        <v>197601</v>
      </c>
      <c r="B259" s="7">
        <v>2.29</v>
      </c>
      <c r="C259">
        <f t="shared" ref="C259:C322" si="12">+B259/100+1</f>
        <v>1.0228999999999999</v>
      </c>
      <c r="D259">
        <f t="shared" si="10"/>
        <v>1.1710950214635762</v>
      </c>
      <c r="E259" s="2">
        <f t="shared" si="11"/>
        <v>0.17109502146357625</v>
      </c>
    </row>
    <row r="260" spans="1:5" x14ac:dyDescent="0.25">
      <c r="A260" s="5">
        <v>197602</v>
      </c>
      <c r="B260" s="7">
        <v>2.31</v>
      </c>
      <c r="C260">
        <f t="shared" si="12"/>
        <v>1.0230999999999999</v>
      </c>
      <c r="D260">
        <f t="shared" si="10"/>
        <v>1.1784669189135291</v>
      </c>
      <c r="E260" s="2">
        <f t="shared" si="11"/>
        <v>0.17846691891352906</v>
      </c>
    </row>
    <row r="261" spans="1:5" x14ac:dyDescent="0.25">
      <c r="A261" s="5">
        <v>197603</v>
      </c>
      <c r="B261" s="7">
        <v>2.11</v>
      </c>
      <c r="C261">
        <f t="shared" si="12"/>
        <v>1.0210999999999999</v>
      </c>
      <c r="D261">
        <f t="shared" si="10"/>
        <v>1.1712405790369906</v>
      </c>
      <c r="E261" s="2">
        <f t="shared" si="11"/>
        <v>0.17124057903699064</v>
      </c>
    </row>
    <row r="262" spans="1:5" x14ac:dyDescent="0.25">
      <c r="A262" s="5">
        <v>197604</v>
      </c>
      <c r="B262" s="7">
        <v>1.83</v>
      </c>
      <c r="C262">
        <f t="shared" si="12"/>
        <v>1.0183</v>
      </c>
      <c r="D262">
        <f t="shared" si="10"/>
        <v>1.1634711556271269</v>
      </c>
      <c r="E262" s="2">
        <f t="shared" si="11"/>
        <v>0.16347115562712689</v>
      </c>
    </row>
    <row r="263" spans="1:5" x14ac:dyDescent="0.25">
      <c r="A263" s="5">
        <v>197605</v>
      </c>
      <c r="B263" s="7">
        <v>1.25</v>
      </c>
      <c r="C263">
        <f t="shared" si="12"/>
        <v>1.0125</v>
      </c>
      <c r="D263">
        <f t="shared" si="10"/>
        <v>1.156844294483419</v>
      </c>
      <c r="E263" s="2">
        <f t="shared" si="11"/>
        <v>0.15684429448341897</v>
      </c>
    </row>
    <row r="264" spans="1:5" x14ac:dyDescent="0.25">
      <c r="A264" s="5">
        <v>197606</v>
      </c>
      <c r="B264" s="7">
        <v>2.5099999999999998</v>
      </c>
      <c r="C264">
        <f t="shared" si="12"/>
        <v>1.0250999999999999</v>
      </c>
      <c r="D264">
        <f t="shared" si="10"/>
        <v>1.1771700280672548</v>
      </c>
      <c r="E264" s="2">
        <f t="shared" si="11"/>
        <v>0.17717002806725479</v>
      </c>
    </row>
    <row r="265" spans="1:5" x14ac:dyDescent="0.25">
      <c r="A265" s="5">
        <v>197607</v>
      </c>
      <c r="B265" s="7">
        <v>2.61</v>
      </c>
      <c r="C265">
        <f t="shared" si="12"/>
        <v>1.0261</v>
      </c>
      <c r="D265">
        <f t="shared" si="10"/>
        <v>1.2006900256459347</v>
      </c>
      <c r="E265" s="2">
        <f t="shared" si="11"/>
        <v>0.20069002564593474</v>
      </c>
    </row>
    <row r="266" spans="1:5" x14ac:dyDescent="0.25">
      <c r="A266" s="5">
        <v>197608</v>
      </c>
      <c r="B266" s="7">
        <v>1.45</v>
      </c>
      <c r="C266">
        <f t="shared" si="12"/>
        <v>1.0145</v>
      </c>
      <c r="D266">
        <f t="shared" si="10"/>
        <v>1.2181000310178007</v>
      </c>
      <c r="E266" s="2">
        <f t="shared" si="11"/>
        <v>0.21810003101780073</v>
      </c>
    </row>
    <row r="267" spans="1:5" x14ac:dyDescent="0.25">
      <c r="A267" s="5">
        <v>197609</v>
      </c>
      <c r="B267" s="7">
        <v>1.72</v>
      </c>
      <c r="C267">
        <f t="shared" si="12"/>
        <v>1.0172000000000001</v>
      </c>
      <c r="D267">
        <f t="shared" si="10"/>
        <v>1.2225469674901899</v>
      </c>
      <c r="E267" s="2">
        <f t="shared" si="11"/>
        <v>0.22254696749018987</v>
      </c>
    </row>
    <row r="268" spans="1:5" x14ac:dyDescent="0.25">
      <c r="A268" s="5">
        <v>197610</v>
      </c>
      <c r="B268" s="7">
        <v>1.61</v>
      </c>
      <c r="C268">
        <f t="shared" si="12"/>
        <v>1.0161</v>
      </c>
      <c r="D268">
        <f t="shared" si="10"/>
        <v>1.2302961014824025</v>
      </c>
      <c r="E268" s="2">
        <f t="shared" si="11"/>
        <v>0.23029610148240254</v>
      </c>
    </row>
    <row r="269" spans="1:5" x14ac:dyDescent="0.25">
      <c r="A269" s="5">
        <v>197611</v>
      </c>
      <c r="B269" s="7">
        <v>2.44</v>
      </c>
      <c r="C269">
        <f t="shared" si="12"/>
        <v>1.0244</v>
      </c>
      <c r="D269">
        <f t="shared" si="10"/>
        <v>1.2530476499886387</v>
      </c>
      <c r="E269" s="2">
        <f t="shared" si="11"/>
        <v>0.25304764998863871</v>
      </c>
    </row>
    <row r="270" spans="1:5" x14ac:dyDescent="0.25">
      <c r="A270" s="5">
        <v>197612</v>
      </c>
      <c r="B270" s="7">
        <v>1.03</v>
      </c>
      <c r="C270">
        <f t="shared" si="12"/>
        <v>1.0103</v>
      </c>
      <c r="D270">
        <f t="shared" ref="D270:D333" si="13">+C259*C260*C261*C262*C263*C264*C265*C266*C267*C268*C269*C270</f>
        <v>1.2576535275020087</v>
      </c>
      <c r="E270" s="2">
        <f t="shared" ref="E270:E333" si="14">+D270-1</f>
        <v>0.25765352750200865</v>
      </c>
    </row>
    <row r="271" spans="1:5" x14ac:dyDescent="0.25">
      <c r="A271" s="5">
        <v>197701</v>
      </c>
      <c r="B271" s="7">
        <v>2.25</v>
      </c>
      <c r="C271">
        <f t="shared" si="12"/>
        <v>1.0225</v>
      </c>
      <c r="D271">
        <f t="shared" si="13"/>
        <v>1.2571617282928964</v>
      </c>
      <c r="E271" s="2">
        <f t="shared" si="14"/>
        <v>0.25716172829289641</v>
      </c>
    </row>
    <row r="272" spans="1:5" x14ac:dyDescent="0.25">
      <c r="A272" s="5">
        <v>197702</v>
      </c>
      <c r="B272" s="7">
        <v>3.79</v>
      </c>
      <c r="C272">
        <f t="shared" si="12"/>
        <v>1.0379</v>
      </c>
      <c r="D272">
        <f t="shared" si="13"/>
        <v>1.2753476275976907</v>
      </c>
      <c r="E272" s="2">
        <f t="shared" si="14"/>
        <v>0.27534762759769071</v>
      </c>
    </row>
    <row r="273" spans="1:5" x14ac:dyDescent="0.25">
      <c r="A273" s="5">
        <v>197703</v>
      </c>
      <c r="B273" s="7">
        <v>4.01</v>
      </c>
      <c r="C273">
        <f t="shared" si="12"/>
        <v>1.0401</v>
      </c>
      <c r="D273">
        <f t="shared" si="13"/>
        <v>1.2990785108846912</v>
      </c>
      <c r="E273" s="2">
        <f t="shared" si="14"/>
        <v>0.29907851088469117</v>
      </c>
    </row>
    <row r="274" spans="1:5" x14ac:dyDescent="0.25">
      <c r="A274" s="5">
        <v>197704</v>
      </c>
      <c r="B274" s="7">
        <v>7.1</v>
      </c>
      <c r="C274">
        <f t="shared" si="12"/>
        <v>1.071</v>
      </c>
      <c r="D274">
        <f t="shared" si="13"/>
        <v>1.3663096191274713</v>
      </c>
      <c r="E274" s="2">
        <f t="shared" si="14"/>
        <v>0.36630961912747129</v>
      </c>
    </row>
    <row r="275" spans="1:5" x14ac:dyDescent="0.25">
      <c r="A275" s="5">
        <v>197705</v>
      </c>
      <c r="B275" s="7">
        <v>4.38</v>
      </c>
      <c r="C275">
        <f t="shared" si="12"/>
        <v>1.0438000000000001</v>
      </c>
      <c r="D275">
        <f t="shared" si="13"/>
        <v>1.4085471411804991</v>
      </c>
      <c r="E275" s="2">
        <f t="shared" si="14"/>
        <v>0.40854714118049906</v>
      </c>
    </row>
    <row r="276" spans="1:5" x14ac:dyDescent="0.25">
      <c r="A276" s="5">
        <v>197706</v>
      </c>
      <c r="B276" s="7">
        <v>3.09</v>
      </c>
      <c r="C276">
        <f t="shared" si="12"/>
        <v>1.0308999999999999</v>
      </c>
      <c r="D276">
        <f t="shared" si="13"/>
        <v>1.4165166791951771</v>
      </c>
      <c r="E276" s="2">
        <f t="shared" si="14"/>
        <v>0.4165166791951771</v>
      </c>
    </row>
    <row r="277" spans="1:5" x14ac:dyDescent="0.25">
      <c r="A277" s="5">
        <v>197707</v>
      </c>
      <c r="B277" s="7">
        <v>1.01</v>
      </c>
      <c r="C277">
        <f t="shared" si="12"/>
        <v>1.0101</v>
      </c>
      <c r="D277">
        <f t="shared" si="13"/>
        <v>1.394428903279455</v>
      </c>
      <c r="E277" s="2">
        <f t="shared" si="14"/>
        <v>0.39442890327945501</v>
      </c>
    </row>
    <row r="278" spans="1:5" x14ac:dyDescent="0.25">
      <c r="A278" s="5">
        <v>197708</v>
      </c>
      <c r="B278" s="7">
        <v>-0.32</v>
      </c>
      <c r="C278">
        <f t="shared" si="12"/>
        <v>0.99680000000000002</v>
      </c>
      <c r="D278">
        <f t="shared" si="13"/>
        <v>1.3701002767757122</v>
      </c>
      <c r="E278" s="2">
        <f t="shared" si="14"/>
        <v>0.37010027677571222</v>
      </c>
    </row>
    <row r="279" spans="1:5" x14ac:dyDescent="0.25">
      <c r="A279" s="5">
        <v>197709</v>
      </c>
      <c r="B279" s="7">
        <v>0.14000000000000001</v>
      </c>
      <c r="C279">
        <f t="shared" si="12"/>
        <v>1.0014000000000001</v>
      </c>
      <c r="D279">
        <f t="shared" si="13"/>
        <v>1.3488187349225311</v>
      </c>
      <c r="E279" s="2">
        <f t="shared" si="14"/>
        <v>0.34881873492253113</v>
      </c>
    </row>
    <row r="280" spans="1:5" x14ac:dyDescent="0.25">
      <c r="A280" s="5">
        <v>197710</v>
      </c>
      <c r="B280" s="7">
        <v>-0.24</v>
      </c>
      <c r="C280">
        <f t="shared" si="12"/>
        <v>0.99760000000000004</v>
      </c>
      <c r="D280">
        <f t="shared" si="13"/>
        <v>1.3242609683679927</v>
      </c>
      <c r="E280" s="2">
        <f t="shared" si="14"/>
        <v>0.32426096836799267</v>
      </c>
    </row>
    <row r="281" spans="1:5" x14ac:dyDescent="0.25">
      <c r="A281" s="5">
        <v>197711</v>
      </c>
      <c r="B281" s="7">
        <v>0.14000000000000001</v>
      </c>
      <c r="C281">
        <f t="shared" si="12"/>
        <v>1.0014000000000001</v>
      </c>
      <c r="D281">
        <f t="shared" si="13"/>
        <v>1.2945284397927641</v>
      </c>
      <c r="E281" s="2">
        <f t="shared" si="14"/>
        <v>0.29452843979276411</v>
      </c>
    </row>
    <row r="282" spans="1:5" x14ac:dyDescent="0.25">
      <c r="A282" s="5">
        <v>197712</v>
      </c>
      <c r="B282" s="7">
        <v>0.46</v>
      </c>
      <c r="C282">
        <f t="shared" si="12"/>
        <v>1.0045999999999999</v>
      </c>
      <c r="D282">
        <f t="shared" si="13"/>
        <v>1.2872248546132938</v>
      </c>
      <c r="E282" s="2">
        <f t="shared" si="14"/>
        <v>0.28722485461329383</v>
      </c>
    </row>
    <row r="283" spans="1:5" x14ac:dyDescent="0.25">
      <c r="A283" s="5">
        <v>197801</v>
      </c>
      <c r="B283" s="7">
        <v>1.07</v>
      </c>
      <c r="C283">
        <f t="shared" si="12"/>
        <v>1.0106999999999999</v>
      </c>
      <c r="D283">
        <f t="shared" si="13"/>
        <v>1.2723698391761917</v>
      </c>
      <c r="E283" s="2">
        <f t="shared" si="14"/>
        <v>0.27236983917619173</v>
      </c>
    </row>
    <row r="284" spans="1:5" x14ac:dyDescent="0.25">
      <c r="A284" s="5">
        <v>197802</v>
      </c>
      <c r="B284" s="7">
        <v>1.46</v>
      </c>
      <c r="C284">
        <f t="shared" si="12"/>
        <v>1.0145999999999999</v>
      </c>
      <c r="D284">
        <f t="shared" si="13"/>
        <v>1.2438061844379658</v>
      </c>
      <c r="E284" s="2">
        <f t="shared" si="14"/>
        <v>0.24380618443796576</v>
      </c>
    </row>
    <row r="285" spans="1:5" x14ac:dyDescent="0.25">
      <c r="A285" s="5">
        <v>197803</v>
      </c>
      <c r="B285" s="7">
        <v>3.2</v>
      </c>
      <c r="C285">
        <f t="shared" si="12"/>
        <v>1.032</v>
      </c>
      <c r="D285">
        <f t="shared" si="13"/>
        <v>1.2341197791942895</v>
      </c>
      <c r="E285" s="2">
        <f t="shared" si="14"/>
        <v>0.2341197791942895</v>
      </c>
    </row>
    <row r="286" spans="1:5" x14ac:dyDescent="0.25">
      <c r="A286" s="5">
        <v>197804</v>
      </c>
      <c r="B286" s="7">
        <v>1.62</v>
      </c>
      <c r="C286">
        <f t="shared" si="12"/>
        <v>1.0162</v>
      </c>
      <c r="D286">
        <f t="shared" si="13"/>
        <v>1.1709734076724903</v>
      </c>
      <c r="E286" s="2">
        <f t="shared" si="14"/>
        <v>0.17097340767249025</v>
      </c>
    </row>
    <row r="287" spans="1:5" x14ac:dyDescent="0.25">
      <c r="A287" s="5">
        <v>197805</v>
      </c>
      <c r="B287" s="7">
        <v>2.2999999999999998</v>
      </c>
      <c r="C287">
        <f t="shared" si="12"/>
        <v>1.0229999999999999</v>
      </c>
      <c r="D287">
        <f t="shared" si="13"/>
        <v>1.1476391991271861</v>
      </c>
      <c r="E287" s="2">
        <f t="shared" si="14"/>
        <v>0.14763919912718615</v>
      </c>
    </row>
    <row r="288" spans="1:5" x14ac:dyDescent="0.25">
      <c r="A288" s="5">
        <v>197806</v>
      </c>
      <c r="B288" s="7">
        <v>2.54</v>
      </c>
      <c r="C288">
        <f t="shared" si="12"/>
        <v>1.0254000000000001</v>
      </c>
      <c r="D288">
        <f t="shared" si="13"/>
        <v>1.141516378683691</v>
      </c>
      <c r="E288" s="2">
        <f t="shared" si="14"/>
        <v>0.14151637868369105</v>
      </c>
    </row>
    <row r="289" spans="1:5" x14ac:dyDescent="0.25">
      <c r="A289" s="5">
        <v>197807</v>
      </c>
      <c r="B289" s="7">
        <v>-0.27</v>
      </c>
      <c r="C289">
        <f t="shared" si="12"/>
        <v>0.99729999999999996</v>
      </c>
      <c r="D289">
        <f t="shared" si="13"/>
        <v>1.1270510686677013</v>
      </c>
      <c r="E289" s="2">
        <f t="shared" si="14"/>
        <v>0.12705106866770133</v>
      </c>
    </row>
    <row r="290" spans="1:5" x14ac:dyDescent="0.25">
      <c r="A290" s="5">
        <v>197808</v>
      </c>
      <c r="B290" s="7">
        <v>0.14000000000000001</v>
      </c>
      <c r="C290">
        <f t="shared" si="12"/>
        <v>1.0014000000000001</v>
      </c>
      <c r="D290">
        <f t="shared" si="13"/>
        <v>1.1322521470343456</v>
      </c>
      <c r="E290" s="2">
        <f t="shared" si="14"/>
        <v>0.13225214703434562</v>
      </c>
    </row>
    <row r="291" spans="1:5" x14ac:dyDescent="0.25">
      <c r="A291" s="5">
        <v>197809</v>
      </c>
      <c r="B291" s="7">
        <v>0.42</v>
      </c>
      <c r="C291">
        <f t="shared" si="12"/>
        <v>1.0042</v>
      </c>
      <c r="D291">
        <f t="shared" si="13"/>
        <v>1.1354180208227382</v>
      </c>
      <c r="E291" s="2">
        <f t="shared" si="14"/>
        <v>0.13541802082273824</v>
      </c>
    </row>
    <row r="292" spans="1:5" x14ac:dyDescent="0.25">
      <c r="A292" s="5">
        <v>197810</v>
      </c>
      <c r="B292" s="7">
        <v>2.0699999999999998</v>
      </c>
      <c r="C292">
        <f t="shared" si="12"/>
        <v>1.0206999999999999</v>
      </c>
      <c r="D292">
        <f t="shared" si="13"/>
        <v>1.1617092761164483</v>
      </c>
      <c r="E292" s="2">
        <f t="shared" si="14"/>
        <v>0.16170927611644825</v>
      </c>
    </row>
    <row r="293" spans="1:5" x14ac:dyDescent="0.25">
      <c r="A293" s="5">
        <v>197811</v>
      </c>
      <c r="B293" s="7">
        <v>1.4</v>
      </c>
      <c r="C293">
        <f t="shared" si="12"/>
        <v>1.014</v>
      </c>
      <c r="D293">
        <f t="shared" si="13"/>
        <v>1.1763263490933475</v>
      </c>
      <c r="E293" s="2">
        <f t="shared" si="14"/>
        <v>0.17632634909334755</v>
      </c>
    </row>
    <row r="294" spans="1:5" x14ac:dyDescent="0.25">
      <c r="A294" s="5">
        <v>197812</v>
      </c>
      <c r="B294" s="7">
        <v>1.1399999999999999</v>
      </c>
      <c r="C294">
        <f t="shared" si="12"/>
        <v>1.0114000000000001</v>
      </c>
      <c r="D294">
        <f t="shared" si="13"/>
        <v>1.1842887412632017</v>
      </c>
      <c r="E294" s="2">
        <f t="shared" si="14"/>
        <v>0.18428874126320172</v>
      </c>
    </row>
    <row r="295" spans="1:5" x14ac:dyDescent="0.25">
      <c r="A295" s="5">
        <v>197901</v>
      </c>
      <c r="B295" s="7">
        <v>3.3</v>
      </c>
      <c r="C295">
        <f t="shared" si="12"/>
        <v>1.0329999999999999</v>
      </c>
      <c r="D295">
        <f t="shared" si="13"/>
        <v>1.2104187886859472</v>
      </c>
      <c r="E295" s="2">
        <f t="shared" si="14"/>
        <v>0.21041878868594721</v>
      </c>
    </row>
    <row r="296" spans="1:5" x14ac:dyDescent="0.25">
      <c r="A296" s="5">
        <v>197902</v>
      </c>
      <c r="B296" s="7">
        <v>1.84</v>
      </c>
      <c r="C296">
        <f t="shared" si="12"/>
        <v>1.0184</v>
      </c>
      <c r="D296">
        <f t="shared" si="13"/>
        <v>1.2149521923888911</v>
      </c>
      <c r="E296" s="2">
        <f t="shared" si="14"/>
        <v>0.21495219238889107</v>
      </c>
    </row>
    <row r="297" spans="1:5" x14ac:dyDescent="0.25">
      <c r="A297" s="5">
        <v>197903</v>
      </c>
      <c r="B297" s="7">
        <v>4.09</v>
      </c>
      <c r="C297">
        <f t="shared" si="12"/>
        <v>1.0408999999999999</v>
      </c>
      <c r="D297">
        <f t="shared" si="13"/>
        <v>1.2254299777689892</v>
      </c>
      <c r="E297" s="2">
        <f t="shared" si="14"/>
        <v>0.22542997776898921</v>
      </c>
    </row>
    <row r="298" spans="1:5" x14ac:dyDescent="0.25">
      <c r="A298" s="5">
        <v>197904</v>
      </c>
      <c r="B298" s="7">
        <v>1.83</v>
      </c>
      <c r="C298">
        <f t="shared" si="12"/>
        <v>1.0183</v>
      </c>
      <c r="D298">
        <f t="shared" si="13"/>
        <v>1.2279623561918531</v>
      </c>
      <c r="E298" s="2">
        <f t="shared" si="14"/>
        <v>0.22796235619185312</v>
      </c>
    </row>
    <row r="299" spans="1:5" x14ac:dyDescent="0.25">
      <c r="A299" s="5">
        <v>197905</v>
      </c>
      <c r="B299" s="7">
        <v>2.15</v>
      </c>
      <c r="C299">
        <f t="shared" si="12"/>
        <v>1.0215000000000001</v>
      </c>
      <c r="D299">
        <f t="shared" si="13"/>
        <v>1.2261618248777895</v>
      </c>
      <c r="E299" s="2">
        <f t="shared" si="14"/>
        <v>0.22616182487778946</v>
      </c>
    </row>
    <row r="300" spans="1:5" x14ac:dyDescent="0.25">
      <c r="A300" s="5">
        <v>197906</v>
      </c>
      <c r="B300" s="7">
        <v>1.67</v>
      </c>
      <c r="C300">
        <f t="shared" si="12"/>
        <v>1.0166999999999999</v>
      </c>
      <c r="D300">
        <f t="shared" si="13"/>
        <v>1.2157584624080828</v>
      </c>
      <c r="E300" s="2">
        <f t="shared" si="14"/>
        <v>0.21575846240808283</v>
      </c>
    </row>
    <row r="301" spans="1:5" x14ac:dyDescent="0.25">
      <c r="A301" s="5">
        <v>197907</v>
      </c>
      <c r="B301" s="7">
        <v>1.29</v>
      </c>
      <c r="C301">
        <f t="shared" si="12"/>
        <v>1.0128999999999999</v>
      </c>
      <c r="D301">
        <f t="shared" si="13"/>
        <v>1.2347756408033159</v>
      </c>
      <c r="E301" s="2">
        <f t="shared" si="14"/>
        <v>0.23477564080331592</v>
      </c>
    </row>
    <row r="302" spans="1:5" x14ac:dyDescent="0.25">
      <c r="A302" s="5">
        <v>197908</v>
      </c>
      <c r="B302" s="7">
        <v>1.79</v>
      </c>
      <c r="C302">
        <f t="shared" si="12"/>
        <v>1.0179</v>
      </c>
      <c r="D302">
        <f t="shared" si="13"/>
        <v>1.2551209554360849</v>
      </c>
      <c r="E302" s="2">
        <f t="shared" si="14"/>
        <v>0.25512095543608493</v>
      </c>
    </row>
    <row r="303" spans="1:5" x14ac:dyDescent="0.25">
      <c r="A303" s="5">
        <v>197909</v>
      </c>
      <c r="B303" s="7">
        <v>2.1800000000000002</v>
      </c>
      <c r="C303">
        <f t="shared" si="12"/>
        <v>1.0218</v>
      </c>
      <c r="D303">
        <f t="shared" si="13"/>
        <v>1.2771186937508383</v>
      </c>
      <c r="E303" s="2">
        <f t="shared" si="14"/>
        <v>0.27711869375083831</v>
      </c>
    </row>
    <row r="304" spans="1:5" x14ac:dyDescent="0.25">
      <c r="A304" s="5">
        <v>197910</v>
      </c>
      <c r="B304" s="7">
        <v>1.39</v>
      </c>
      <c r="C304">
        <f t="shared" si="12"/>
        <v>1.0139</v>
      </c>
      <c r="D304">
        <f t="shared" si="13"/>
        <v>1.2686104081453655</v>
      </c>
      <c r="E304" s="2">
        <f t="shared" si="14"/>
        <v>0.26861040814536552</v>
      </c>
    </row>
    <row r="305" spans="1:5" x14ac:dyDescent="0.25">
      <c r="A305" s="5">
        <v>197911</v>
      </c>
      <c r="B305" s="7">
        <v>2.42</v>
      </c>
      <c r="C305">
        <f t="shared" si="12"/>
        <v>1.0242</v>
      </c>
      <c r="D305">
        <f t="shared" si="13"/>
        <v>1.2813715779314432</v>
      </c>
      <c r="E305" s="2">
        <f t="shared" si="14"/>
        <v>0.28137157793144318</v>
      </c>
    </row>
    <row r="306" spans="1:5" x14ac:dyDescent="0.25">
      <c r="A306" s="5">
        <v>197912</v>
      </c>
      <c r="B306" s="7">
        <v>1.66</v>
      </c>
      <c r="C306">
        <f t="shared" si="12"/>
        <v>1.0165999999999999</v>
      </c>
      <c r="D306">
        <f t="shared" si="13"/>
        <v>1.2879596066097538</v>
      </c>
      <c r="E306" s="2">
        <f t="shared" si="14"/>
        <v>0.28795960660975384</v>
      </c>
    </row>
    <row r="307" spans="1:5" x14ac:dyDescent="0.25">
      <c r="A307" s="5">
        <v>198001</v>
      </c>
      <c r="B307" s="7">
        <v>2.33</v>
      </c>
      <c r="C307">
        <f t="shared" si="12"/>
        <v>1.0233000000000001</v>
      </c>
      <c r="D307">
        <f t="shared" si="13"/>
        <v>1.2758655038177751</v>
      </c>
      <c r="E307" s="2">
        <f t="shared" si="14"/>
        <v>0.27586550381777508</v>
      </c>
    </row>
    <row r="308" spans="1:5" x14ac:dyDescent="0.25">
      <c r="A308" s="5">
        <v>198002</v>
      </c>
      <c r="B308" s="7">
        <v>1.06</v>
      </c>
      <c r="C308">
        <f t="shared" si="12"/>
        <v>1.0105999999999999</v>
      </c>
      <c r="D308">
        <f t="shared" si="13"/>
        <v>1.2660935567146934</v>
      </c>
      <c r="E308" s="2">
        <f t="shared" si="14"/>
        <v>0.26609355671469337</v>
      </c>
    </row>
    <row r="309" spans="1:5" x14ac:dyDescent="0.25">
      <c r="A309" s="5">
        <v>198003</v>
      </c>
      <c r="B309" s="7">
        <v>2.1</v>
      </c>
      <c r="C309">
        <f t="shared" si="12"/>
        <v>1.0209999999999999</v>
      </c>
      <c r="D309">
        <f t="shared" si="13"/>
        <v>1.2418882903311574</v>
      </c>
      <c r="E309" s="2">
        <f t="shared" si="14"/>
        <v>0.24188829033115744</v>
      </c>
    </row>
    <row r="310" spans="1:5" x14ac:dyDescent="0.25">
      <c r="A310" s="5">
        <v>198004</v>
      </c>
      <c r="B310" s="7">
        <v>3.82</v>
      </c>
      <c r="C310">
        <f t="shared" si="12"/>
        <v>1.0382</v>
      </c>
      <c r="D310">
        <f t="shared" si="13"/>
        <v>1.2661577364448662</v>
      </c>
      <c r="E310" s="2">
        <f t="shared" si="14"/>
        <v>0.26615773644486618</v>
      </c>
    </row>
    <row r="311" spans="1:5" x14ac:dyDescent="0.25">
      <c r="A311" s="5">
        <v>198005</v>
      </c>
      <c r="B311" s="7">
        <v>3.47</v>
      </c>
      <c r="C311">
        <f t="shared" si="12"/>
        <v>1.0347</v>
      </c>
      <c r="D311">
        <f t="shared" si="13"/>
        <v>1.2825192461081771</v>
      </c>
      <c r="E311" s="2">
        <f t="shared" si="14"/>
        <v>0.28251924610817714</v>
      </c>
    </row>
    <row r="312" spans="1:5" x14ac:dyDescent="0.25">
      <c r="A312" s="5">
        <v>198006</v>
      </c>
      <c r="B312" s="7">
        <v>1.23</v>
      </c>
      <c r="C312">
        <f t="shared" si="12"/>
        <v>1.0123</v>
      </c>
      <c r="D312">
        <f t="shared" si="13"/>
        <v>1.2769688529903689</v>
      </c>
      <c r="E312" s="2">
        <f t="shared" si="14"/>
        <v>0.27696885299036889</v>
      </c>
    </row>
    <row r="313" spans="1:5" x14ac:dyDescent="0.25">
      <c r="A313" s="5">
        <v>198007</v>
      </c>
      <c r="B313" s="7">
        <v>1.01</v>
      </c>
      <c r="C313">
        <f t="shared" si="12"/>
        <v>1.0101</v>
      </c>
      <c r="D313">
        <f t="shared" si="13"/>
        <v>1.2734388768936435</v>
      </c>
      <c r="E313" s="2">
        <f t="shared" si="14"/>
        <v>0.27343887689364355</v>
      </c>
    </row>
    <row r="314" spans="1:5" x14ac:dyDescent="0.25">
      <c r="A314" s="5">
        <v>198008</v>
      </c>
      <c r="B314" s="7">
        <v>0.8</v>
      </c>
      <c r="C314">
        <f t="shared" si="12"/>
        <v>1.008</v>
      </c>
      <c r="D314">
        <f t="shared" si="13"/>
        <v>1.2610535297266847</v>
      </c>
      <c r="E314" s="2">
        <f t="shared" si="14"/>
        <v>0.26105352972668472</v>
      </c>
    </row>
    <row r="315" spans="1:5" x14ac:dyDescent="0.25">
      <c r="A315" s="5">
        <v>198009</v>
      </c>
      <c r="B315" s="7">
        <v>1.66</v>
      </c>
      <c r="C315">
        <f t="shared" si="12"/>
        <v>1.0165999999999999</v>
      </c>
      <c r="D315">
        <f t="shared" si="13"/>
        <v>1.2546359545117911</v>
      </c>
      <c r="E315" s="2">
        <f t="shared" si="14"/>
        <v>0.25463595451179111</v>
      </c>
    </row>
    <row r="316" spans="1:5" x14ac:dyDescent="0.25">
      <c r="A316" s="5">
        <v>198010</v>
      </c>
      <c r="B316" s="7">
        <v>2.2200000000000002</v>
      </c>
      <c r="C316">
        <f t="shared" si="12"/>
        <v>1.0222</v>
      </c>
      <c r="D316">
        <f t="shared" si="13"/>
        <v>1.2649066699891034</v>
      </c>
      <c r="E316" s="2">
        <f t="shared" si="14"/>
        <v>0.26490666998910339</v>
      </c>
    </row>
    <row r="317" spans="1:5" x14ac:dyDescent="0.25">
      <c r="A317" s="5">
        <v>198011</v>
      </c>
      <c r="B317" s="7">
        <v>2.17</v>
      </c>
      <c r="C317">
        <f t="shared" si="12"/>
        <v>1.0217000000000001</v>
      </c>
      <c r="D317">
        <f t="shared" si="13"/>
        <v>1.2618191219760471</v>
      </c>
      <c r="E317" s="2">
        <f t="shared" si="14"/>
        <v>0.26181912197604706</v>
      </c>
    </row>
    <row r="318" spans="1:5" x14ac:dyDescent="0.25">
      <c r="A318" s="5">
        <v>198012</v>
      </c>
      <c r="B318" s="7">
        <v>1.37</v>
      </c>
      <c r="C318">
        <f t="shared" si="12"/>
        <v>1.0137</v>
      </c>
      <c r="D318">
        <f t="shared" si="13"/>
        <v>1.2582195986101898</v>
      </c>
      <c r="E318" s="2">
        <f t="shared" si="14"/>
        <v>0.25821959861018984</v>
      </c>
    </row>
    <row r="319" spans="1:5" x14ac:dyDescent="0.25">
      <c r="A319" s="5">
        <v>198101</v>
      </c>
      <c r="B319" s="7">
        <v>2.09</v>
      </c>
      <c r="C319">
        <f t="shared" si="12"/>
        <v>1.0208999999999999</v>
      </c>
      <c r="D319">
        <f t="shared" si="13"/>
        <v>1.2552686291616759</v>
      </c>
      <c r="E319" s="2">
        <f t="shared" si="14"/>
        <v>0.25526862916167592</v>
      </c>
    </row>
    <row r="320" spans="1:5" x14ac:dyDescent="0.25">
      <c r="A320" s="5">
        <v>198102</v>
      </c>
      <c r="B320" s="7">
        <v>2.93</v>
      </c>
      <c r="C320">
        <f t="shared" si="12"/>
        <v>1.0293000000000001</v>
      </c>
      <c r="D320">
        <f t="shared" si="13"/>
        <v>1.2784959430003093</v>
      </c>
      <c r="E320" s="2">
        <f t="shared" si="14"/>
        <v>0.27849594300030933</v>
      </c>
    </row>
    <row r="321" spans="1:5" x14ac:dyDescent="0.25">
      <c r="A321" s="5">
        <v>198103</v>
      </c>
      <c r="B321" s="7">
        <v>2.75</v>
      </c>
      <c r="C321">
        <f t="shared" si="12"/>
        <v>1.0275000000000001</v>
      </c>
      <c r="D321">
        <f t="shared" si="13"/>
        <v>1.2866352413641708</v>
      </c>
      <c r="E321" s="2">
        <f t="shared" si="14"/>
        <v>0.28663524136417085</v>
      </c>
    </row>
    <row r="322" spans="1:5" x14ac:dyDescent="0.25">
      <c r="A322" s="5">
        <v>198104</v>
      </c>
      <c r="B322" s="7">
        <v>2.38</v>
      </c>
      <c r="C322">
        <f t="shared" si="12"/>
        <v>1.0238</v>
      </c>
      <c r="D322">
        <f t="shared" si="13"/>
        <v>1.2687894048436124</v>
      </c>
      <c r="E322" s="2">
        <f t="shared" si="14"/>
        <v>0.26878940484361236</v>
      </c>
    </row>
    <row r="323" spans="1:5" x14ac:dyDescent="0.25">
      <c r="A323" s="5">
        <v>198105</v>
      </c>
      <c r="B323" s="7">
        <v>2.63</v>
      </c>
      <c r="C323">
        <f t="shared" ref="C323:C386" si="15">+B323/100+1</f>
        <v>1.0263</v>
      </c>
      <c r="D323">
        <f t="shared" si="13"/>
        <v>1.2584889979617273</v>
      </c>
      <c r="E323" s="2">
        <f t="shared" si="14"/>
        <v>0.25848899796172731</v>
      </c>
    </row>
    <row r="324" spans="1:5" x14ac:dyDescent="0.25">
      <c r="A324" s="5">
        <v>198106</v>
      </c>
      <c r="B324" s="7">
        <v>2.72</v>
      </c>
      <c r="C324">
        <f t="shared" si="15"/>
        <v>1.0272000000000001</v>
      </c>
      <c r="D324">
        <f t="shared" si="13"/>
        <v>1.2770126431949882</v>
      </c>
      <c r="E324" s="2">
        <f t="shared" si="14"/>
        <v>0.2770126431949882</v>
      </c>
    </row>
    <row r="325" spans="1:5" x14ac:dyDescent="0.25">
      <c r="A325" s="5">
        <v>198107</v>
      </c>
      <c r="B325" s="7">
        <v>1.85</v>
      </c>
      <c r="C325">
        <f t="shared" si="15"/>
        <v>1.0185</v>
      </c>
      <c r="D325">
        <f t="shared" si="13"/>
        <v>1.2876322909554454</v>
      </c>
      <c r="E325" s="2">
        <f t="shared" si="14"/>
        <v>0.2876322909554454</v>
      </c>
    </row>
    <row r="326" spans="1:5" x14ac:dyDescent="0.25">
      <c r="A326" s="5">
        <v>198108</v>
      </c>
      <c r="B326" s="7">
        <v>1.27</v>
      </c>
      <c r="C326">
        <f t="shared" si="15"/>
        <v>1.0126999999999999</v>
      </c>
      <c r="D326">
        <f t="shared" si="13"/>
        <v>1.2936361319946226</v>
      </c>
      <c r="E326" s="2">
        <f t="shared" si="14"/>
        <v>0.29363613199462257</v>
      </c>
    </row>
    <row r="327" spans="1:5" x14ac:dyDescent="0.25">
      <c r="A327" s="5">
        <v>198109</v>
      </c>
      <c r="B327" s="7">
        <v>0.72</v>
      </c>
      <c r="C327">
        <f t="shared" si="15"/>
        <v>1.0072000000000001</v>
      </c>
      <c r="D327">
        <f t="shared" si="13"/>
        <v>1.2816745151927835</v>
      </c>
      <c r="E327" s="2">
        <f t="shared" si="14"/>
        <v>0.28167451519278353</v>
      </c>
    </row>
    <row r="328" spans="1:5" x14ac:dyDescent="0.25">
      <c r="A328" s="5">
        <v>198110</v>
      </c>
      <c r="B328" s="7">
        <v>1.24</v>
      </c>
      <c r="C328">
        <f t="shared" si="15"/>
        <v>1.0124</v>
      </c>
      <c r="D328">
        <f t="shared" si="13"/>
        <v>1.2693868902183274</v>
      </c>
      <c r="E328" s="2">
        <f t="shared" si="14"/>
        <v>0.2693868902183274</v>
      </c>
    </row>
    <row r="329" spans="1:5" x14ac:dyDescent="0.25">
      <c r="A329" s="5">
        <v>198111</v>
      </c>
      <c r="B329" s="7">
        <v>1.57</v>
      </c>
      <c r="C329">
        <f t="shared" si="15"/>
        <v>1.0157</v>
      </c>
      <c r="D329">
        <f t="shared" si="13"/>
        <v>1.2619323327735685</v>
      </c>
      <c r="E329" s="2">
        <f t="shared" si="14"/>
        <v>0.26193233277356853</v>
      </c>
    </row>
    <row r="330" spans="1:5" x14ac:dyDescent="0.25">
      <c r="A330" s="5">
        <v>198112</v>
      </c>
      <c r="B330" s="7">
        <v>1.46</v>
      </c>
      <c r="C330">
        <f t="shared" si="15"/>
        <v>1.0145999999999999</v>
      </c>
      <c r="D330">
        <f t="shared" si="13"/>
        <v>1.2630527225333559</v>
      </c>
      <c r="E330" s="2">
        <f t="shared" si="14"/>
        <v>0.26305272253335588</v>
      </c>
    </row>
    <row r="331" spans="1:5" x14ac:dyDescent="0.25">
      <c r="A331" s="5">
        <v>198201</v>
      </c>
      <c r="B331" s="7">
        <v>1.83</v>
      </c>
      <c r="C331">
        <f t="shared" si="15"/>
        <v>1.0183</v>
      </c>
      <c r="D331">
        <f t="shared" si="13"/>
        <v>1.2598360146495406</v>
      </c>
      <c r="E331" s="2">
        <f t="shared" si="14"/>
        <v>0.25983601464954065</v>
      </c>
    </row>
    <row r="332" spans="1:5" x14ac:dyDescent="0.25">
      <c r="A332" s="5">
        <v>198202</v>
      </c>
      <c r="B332" s="7">
        <v>2.17</v>
      </c>
      <c r="C332">
        <f t="shared" si="15"/>
        <v>1.0217000000000001</v>
      </c>
      <c r="D332">
        <f t="shared" si="13"/>
        <v>1.250533815376893</v>
      </c>
      <c r="E332" s="2">
        <f t="shared" si="14"/>
        <v>0.25053381537689301</v>
      </c>
    </row>
    <row r="333" spans="1:5" x14ac:dyDescent="0.25">
      <c r="A333" s="5">
        <v>198203</v>
      </c>
      <c r="B333" s="7">
        <v>2.2999999999999998</v>
      </c>
      <c r="C333">
        <f t="shared" si="15"/>
        <v>1.0229999999999999</v>
      </c>
      <c r="D333">
        <f t="shared" si="13"/>
        <v>1.2450570249445851</v>
      </c>
      <c r="E333" s="2">
        <f t="shared" si="14"/>
        <v>0.24505702494458514</v>
      </c>
    </row>
    <row r="334" spans="1:5" x14ac:dyDescent="0.25">
      <c r="A334" s="5">
        <v>198204</v>
      </c>
      <c r="B334" s="7">
        <v>2.58</v>
      </c>
      <c r="C334">
        <f t="shared" si="15"/>
        <v>1.0258</v>
      </c>
      <c r="D334">
        <f t="shared" ref="D334:D397" si="16">+C323*C324*C325*C326*C327*C328*C329*C330*C331*C332*C333*C334</f>
        <v>1.2474892519907754</v>
      </c>
      <c r="E334" s="2">
        <f t="shared" ref="E334:E397" si="17">+D334-1</f>
        <v>0.24748925199077543</v>
      </c>
    </row>
    <row r="335" spans="1:5" x14ac:dyDescent="0.25">
      <c r="A335" s="5">
        <v>198205</v>
      </c>
      <c r="B335" s="7">
        <v>2.64</v>
      </c>
      <c r="C335">
        <f t="shared" si="15"/>
        <v>1.0264</v>
      </c>
      <c r="D335">
        <f t="shared" si="16"/>
        <v>1.2476108040956164</v>
      </c>
      <c r="E335" s="2">
        <f t="shared" si="17"/>
        <v>0.24761080409561642</v>
      </c>
    </row>
    <row r="336" spans="1:5" x14ac:dyDescent="0.25">
      <c r="A336" s="5">
        <v>198206</v>
      </c>
      <c r="B336" s="7">
        <v>2.23</v>
      </c>
      <c r="C336">
        <f t="shared" si="15"/>
        <v>1.0223</v>
      </c>
      <c r="D336">
        <f t="shared" si="16"/>
        <v>1.2416593896290387</v>
      </c>
      <c r="E336" s="2">
        <f t="shared" si="17"/>
        <v>0.24165938962903866</v>
      </c>
    </row>
    <row r="337" spans="1:5" x14ac:dyDescent="0.25">
      <c r="A337" s="5">
        <v>198207</v>
      </c>
      <c r="B337" s="7">
        <v>1.32</v>
      </c>
      <c r="C337">
        <f t="shared" si="15"/>
        <v>1.0132000000000001</v>
      </c>
      <c r="D337">
        <f t="shared" si="16"/>
        <v>1.2351981282004345</v>
      </c>
      <c r="E337" s="2">
        <f t="shared" si="17"/>
        <v>0.23519812820043451</v>
      </c>
    </row>
    <row r="338" spans="1:5" x14ac:dyDescent="0.25">
      <c r="A338" s="5">
        <v>198208</v>
      </c>
      <c r="B338" s="7">
        <v>1.2</v>
      </c>
      <c r="C338">
        <f t="shared" si="15"/>
        <v>1.012</v>
      </c>
      <c r="D338">
        <f t="shared" si="16"/>
        <v>1.2343443327133798</v>
      </c>
      <c r="E338" s="2">
        <f t="shared" si="17"/>
        <v>0.23434433271337984</v>
      </c>
    </row>
    <row r="339" spans="1:5" x14ac:dyDescent="0.25">
      <c r="A339" s="5">
        <v>198209</v>
      </c>
      <c r="B339" s="7">
        <v>1.59</v>
      </c>
      <c r="C339">
        <f t="shared" si="15"/>
        <v>1.0159</v>
      </c>
      <c r="D339">
        <f t="shared" si="16"/>
        <v>1.2450063617985725</v>
      </c>
      <c r="E339" s="2">
        <f t="shared" si="17"/>
        <v>0.24500636179857249</v>
      </c>
    </row>
    <row r="340" spans="1:5" x14ac:dyDescent="0.25">
      <c r="A340" s="5">
        <v>198210</v>
      </c>
      <c r="B340" s="7">
        <v>1.84</v>
      </c>
      <c r="C340">
        <f t="shared" si="15"/>
        <v>1.0184</v>
      </c>
      <c r="D340">
        <f t="shared" si="16"/>
        <v>1.2523849060210062</v>
      </c>
      <c r="E340" s="2">
        <f t="shared" si="17"/>
        <v>0.25238490602100616</v>
      </c>
    </row>
    <row r="341" spans="1:5" x14ac:dyDescent="0.25">
      <c r="A341" s="5">
        <v>198211</v>
      </c>
      <c r="B341" s="7">
        <v>1.19</v>
      </c>
      <c r="C341">
        <f t="shared" si="15"/>
        <v>1.0119</v>
      </c>
      <c r="D341">
        <f t="shared" si="16"/>
        <v>1.2476994057326531</v>
      </c>
      <c r="E341" s="2">
        <f t="shared" si="17"/>
        <v>0.24769940573265314</v>
      </c>
    </row>
    <row r="342" spans="1:5" x14ac:dyDescent="0.25">
      <c r="A342" s="5">
        <v>198212</v>
      </c>
      <c r="B342" s="7">
        <v>0.84</v>
      </c>
      <c r="C342">
        <f t="shared" si="15"/>
        <v>1.0084</v>
      </c>
      <c r="D342">
        <f t="shared" si="16"/>
        <v>1.2400749859459956</v>
      </c>
      <c r="E342" s="2">
        <f t="shared" si="17"/>
        <v>0.24007498594599563</v>
      </c>
    </row>
    <row r="343" spans="1:5" x14ac:dyDescent="0.25">
      <c r="A343" s="5">
        <v>198301</v>
      </c>
      <c r="B343" s="7">
        <v>1.05</v>
      </c>
      <c r="C343">
        <f t="shared" si="15"/>
        <v>1.0105</v>
      </c>
      <c r="D343">
        <f t="shared" si="16"/>
        <v>1.23057622832017</v>
      </c>
      <c r="E343" s="2">
        <f t="shared" si="17"/>
        <v>0.23057622832017</v>
      </c>
    </row>
    <row r="344" spans="1:5" x14ac:dyDescent="0.25">
      <c r="A344" s="5">
        <v>198302</v>
      </c>
      <c r="B344" s="7">
        <v>1.18</v>
      </c>
      <c r="C344">
        <f t="shared" si="15"/>
        <v>1.0118</v>
      </c>
      <c r="D344">
        <f t="shared" si="16"/>
        <v>1.2186522734798355</v>
      </c>
      <c r="E344" s="2">
        <f t="shared" si="17"/>
        <v>0.21865227347983551</v>
      </c>
    </row>
    <row r="345" spans="1:5" x14ac:dyDescent="0.25">
      <c r="A345" s="5">
        <v>198303</v>
      </c>
      <c r="B345" s="7">
        <v>2.27</v>
      </c>
      <c r="C345">
        <f t="shared" si="15"/>
        <v>1.0226999999999999</v>
      </c>
      <c r="D345">
        <f t="shared" si="16"/>
        <v>1.2182948974465573</v>
      </c>
      <c r="E345" s="2">
        <f t="shared" si="17"/>
        <v>0.21829489744655728</v>
      </c>
    </row>
    <row r="346" spans="1:5" x14ac:dyDescent="0.25">
      <c r="A346" s="5">
        <v>198304</v>
      </c>
      <c r="B346" s="7">
        <v>3.06</v>
      </c>
      <c r="C346">
        <f t="shared" si="15"/>
        <v>1.0306</v>
      </c>
      <c r="D346">
        <f t="shared" si="16"/>
        <v>1.223995633952448</v>
      </c>
      <c r="E346" s="2">
        <f t="shared" si="17"/>
        <v>0.22399563395244804</v>
      </c>
    </row>
    <row r="347" spans="1:5" x14ac:dyDescent="0.25">
      <c r="A347" s="5">
        <v>198305</v>
      </c>
      <c r="B347" s="7">
        <v>2.52</v>
      </c>
      <c r="C347">
        <f t="shared" si="15"/>
        <v>1.0251999999999999</v>
      </c>
      <c r="D347">
        <f t="shared" si="16"/>
        <v>1.2225646180125191</v>
      </c>
      <c r="E347" s="2">
        <f t="shared" si="17"/>
        <v>0.22256461801251914</v>
      </c>
    </row>
    <row r="348" spans="1:5" x14ac:dyDescent="0.25">
      <c r="A348" s="5">
        <v>198306</v>
      </c>
      <c r="B348" s="7">
        <v>0.72</v>
      </c>
      <c r="C348">
        <f t="shared" si="15"/>
        <v>1.0072000000000001</v>
      </c>
      <c r="D348">
        <f t="shared" si="16"/>
        <v>1.204506586385806</v>
      </c>
      <c r="E348" s="2">
        <f t="shared" si="17"/>
        <v>0.20450658638580599</v>
      </c>
    </row>
    <row r="349" spans="1:5" x14ac:dyDescent="0.25">
      <c r="A349" s="5">
        <v>198307</v>
      </c>
      <c r="B349" s="7">
        <v>0.79</v>
      </c>
      <c r="C349">
        <f t="shared" si="15"/>
        <v>1.0079</v>
      </c>
      <c r="D349">
        <f t="shared" si="16"/>
        <v>1.1982058709220824</v>
      </c>
      <c r="E349" s="2">
        <f t="shared" si="17"/>
        <v>0.19820587092208242</v>
      </c>
    </row>
    <row r="350" spans="1:5" x14ac:dyDescent="0.25">
      <c r="A350" s="5">
        <v>198308</v>
      </c>
      <c r="B350" s="7">
        <v>-0.08</v>
      </c>
      <c r="C350">
        <f t="shared" si="15"/>
        <v>0.99919999999999998</v>
      </c>
      <c r="D350">
        <f t="shared" si="16"/>
        <v>1.183050697851131</v>
      </c>
      <c r="E350" s="2">
        <f t="shared" si="17"/>
        <v>0.18305069785113104</v>
      </c>
    </row>
    <row r="351" spans="1:5" x14ac:dyDescent="0.25">
      <c r="A351" s="5">
        <v>198309</v>
      </c>
      <c r="B351" s="7">
        <v>0.82</v>
      </c>
      <c r="C351">
        <f t="shared" si="15"/>
        <v>1.0082</v>
      </c>
      <c r="D351">
        <f t="shared" si="16"/>
        <v>1.1740837814484792</v>
      </c>
      <c r="E351" s="2">
        <f t="shared" si="17"/>
        <v>0.17408378144847925</v>
      </c>
    </row>
    <row r="352" spans="1:5" x14ac:dyDescent="0.25">
      <c r="A352" s="5">
        <v>198310</v>
      </c>
      <c r="B352" s="7">
        <v>1.65</v>
      </c>
      <c r="C352">
        <f t="shared" si="15"/>
        <v>1.0165</v>
      </c>
      <c r="D352">
        <f t="shared" si="16"/>
        <v>1.1718933266323444</v>
      </c>
      <c r="E352" s="2">
        <f t="shared" si="17"/>
        <v>0.17189332663234436</v>
      </c>
    </row>
    <row r="353" spans="1:5" x14ac:dyDescent="0.25">
      <c r="A353" s="5">
        <v>198311</v>
      </c>
      <c r="B353" s="7">
        <v>1.05</v>
      </c>
      <c r="C353">
        <f t="shared" si="15"/>
        <v>1.0105</v>
      </c>
      <c r="D353">
        <f t="shared" si="16"/>
        <v>1.1702719701175845</v>
      </c>
      <c r="E353" s="2">
        <f t="shared" si="17"/>
        <v>0.17027197011758455</v>
      </c>
    </row>
    <row r="354" spans="1:5" x14ac:dyDescent="0.25">
      <c r="A354" s="5">
        <v>198312</v>
      </c>
      <c r="B354" s="7">
        <v>0.49</v>
      </c>
      <c r="C354">
        <f t="shared" si="15"/>
        <v>1.0048999999999999</v>
      </c>
      <c r="D354">
        <f t="shared" si="16"/>
        <v>1.1662101376151932</v>
      </c>
      <c r="E354" s="2">
        <f t="shared" si="17"/>
        <v>0.16621013761519321</v>
      </c>
    </row>
    <row r="355" spans="1:5" x14ac:dyDescent="0.25">
      <c r="A355" s="5">
        <v>198401</v>
      </c>
      <c r="B355" s="7">
        <v>1.39</v>
      </c>
      <c r="C355">
        <f t="shared" si="15"/>
        <v>1.0139</v>
      </c>
      <c r="D355">
        <f t="shared" si="16"/>
        <v>1.1701340509926215</v>
      </c>
      <c r="E355" s="2">
        <f t="shared" si="17"/>
        <v>0.17013405099262147</v>
      </c>
    </row>
    <row r="356" spans="1:5" x14ac:dyDescent="0.25">
      <c r="A356" s="5">
        <v>198402</v>
      </c>
      <c r="B356" s="7">
        <v>1.34</v>
      </c>
      <c r="C356">
        <f t="shared" si="15"/>
        <v>1.0134000000000001</v>
      </c>
      <c r="D356">
        <f t="shared" si="16"/>
        <v>1.1719844309902383</v>
      </c>
      <c r="E356" s="2">
        <f t="shared" si="17"/>
        <v>0.1719844309902383</v>
      </c>
    </row>
    <row r="357" spans="1:5" x14ac:dyDescent="0.25">
      <c r="A357" s="5">
        <v>198403</v>
      </c>
      <c r="B357" s="7">
        <v>1.78</v>
      </c>
      <c r="C357">
        <f t="shared" si="15"/>
        <v>1.0178</v>
      </c>
      <c r="D357">
        <f t="shared" si="16"/>
        <v>1.1663691736206747</v>
      </c>
      <c r="E357" s="2">
        <f t="shared" si="17"/>
        <v>0.16636917362067472</v>
      </c>
    </row>
    <row r="358" spans="1:5" x14ac:dyDescent="0.25">
      <c r="A358" s="5">
        <v>198404</v>
      </c>
      <c r="B358" s="7">
        <v>1.99</v>
      </c>
      <c r="C358">
        <f t="shared" si="15"/>
        <v>1.0199</v>
      </c>
      <c r="D358">
        <f t="shared" si="16"/>
        <v>1.1542595771159776</v>
      </c>
      <c r="E358" s="2">
        <f t="shared" si="17"/>
        <v>0.1542595771159776</v>
      </c>
    </row>
    <row r="359" spans="1:5" x14ac:dyDescent="0.25">
      <c r="A359" s="5">
        <v>198405</v>
      </c>
      <c r="B359" s="7">
        <v>1.4</v>
      </c>
      <c r="C359">
        <f t="shared" si="15"/>
        <v>1.014</v>
      </c>
      <c r="D359">
        <f t="shared" si="16"/>
        <v>1.1416496402610237</v>
      </c>
      <c r="E359" s="2">
        <f t="shared" si="17"/>
        <v>0.14164964026102367</v>
      </c>
    </row>
    <row r="360" spans="1:5" x14ac:dyDescent="0.25">
      <c r="A360" s="5">
        <v>198406</v>
      </c>
      <c r="B360" s="7">
        <v>1.61</v>
      </c>
      <c r="C360">
        <f t="shared" si="15"/>
        <v>1.0161</v>
      </c>
      <c r="D360">
        <f t="shared" si="16"/>
        <v>1.1517376881147994</v>
      </c>
      <c r="E360" s="2">
        <f t="shared" si="17"/>
        <v>0.15173768811479937</v>
      </c>
    </row>
    <row r="361" spans="1:5" x14ac:dyDescent="0.25">
      <c r="A361" s="5">
        <v>198407</v>
      </c>
      <c r="B361" s="7">
        <v>1.22</v>
      </c>
      <c r="C361">
        <f t="shared" si="15"/>
        <v>1.0122</v>
      </c>
      <c r="D361">
        <f t="shared" si="16"/>
        <v>1.1566513423055862</v>
      </c>
      <c r="E361" s="2">
        <f t="shared" si="17"/>
        <v>0.15665134230558619</v>
      </c>
    </row>
    <row r="362" spans="1:5" x14ac:dyDescent="0.25">
      <c r="A362" s="5">
        <v>198408</v>
      </c>
      <c r="B362" s="7">
        <v>0.38</v>
      </c>
      <c r="C362">
        <f t="shared" si="15"/>
        <v>1.0038</v>
      </c>
      <c r="D362">
        <f t="shared" si="16"/>
        <v>1.1619761983650392</v>
      </c>
      <c r="E362" s="2">
        <f t="shared" si="17"/>
        <v>0.16197619836503918</v>
      </c>
    </row>
    <row r="363" spans="1:5" x14ac:dyDescent="0.25">
      <c r="A363" s="5">
        <v>198409</v>
      </c>
      <c r="B363" s="7">
        <v>1.1000000000000001</v>
      </c>
      <c r="C363">
        <f t="shared" si="15"/>
        <v>1.0109999999999999</v>
      </c>
      <c r="D363">
        <f t="shared" si="16"/>
        <v>1.1652032697352257</v>
      </c>
      <c r="E363" s="2">
        <f t="shared" si="17"/>
        <v>0.1652032697352257</v>
      </c>
    </row>
    <row r="364" spans="1:5" x14ac:dyDescent="0.25">
      <c r="A364" s="5">
        <v>198410</v>
      </c>
      <c r="B364" s="7">
        <v>0.56999999999999995</v>
      </c>
      <c r="C364">
        <f t="shared" si="15"/>
        <v>1.0057</v>
      </c>
      <c r="D364">
        <f t="shared" si="16"/>
        <v>1.1528233432097557</v>
      </c>
      <c r="E364" s="2">
        <f t="shared" si="17"/>
        <v>0.15282334320975566</v>
      </c>
    </row>
    <row r="365" spans="1:5" x14ac:dyDescent="0.25">
      <c r="A365" s="5">
        <v>198411</v>
      </c>
      <c r="B365" s="7">
        <v>2.04</v>
      </c>
      <c r="C365">
        <f t="shared" si="15"/>
        <v>1.0204</v>
      </c>
      <c r="D365">
        <f t="shared" si="16"/>
        <v>1.1641177035242303</v>
      </c>
      <c r="E365" s="2">
        <f t="shared" si="17"/>
        <v>0.16411770352423027</v>
      </c>
    </row>
    <row r="366" spans="1:5" x14ac:dyDescent="0.25">
      <c r="A366" s="5">
        <v>198412</v>
      </c>
      <c r="B366" s="7">
        <v>2.13</v>
      </c>
      <c r="C366">
        <f t="shared" si="15"/>
        <v>1.0213000000000001</v>
      </c>
      <c r="D366">
        <f t="shared" si="16"/>
        <v>1.1831161415158691</v>
      </c>
      <c r="E366" s="2">
        <f t="shared" si="17"/>
        <v>0.18311614151586908</v>
      </c>
    </row>
    <row r="367" spans="1:5" x14ac:dyDescent="0.25">
      <c r="A367" s="5">
        <v>198501</v>
      </c>
      <c r="B367" s="7">
        <v>2.2400000000000002</v>
      </c>
      <c r="C367">
        <f t="shared" si="15"/>
        <v>1.0224</v>
      </c>
      <c r="D367">
        <f t="shared" si="16"/>
        <v>1.1930347599228959</v>
      </c>
      <c r="E367" s="2">
        <f t="shared" si="17"/>
        <v>0.19303475992289587</v>
      </c>
    </row>
    <row r="368" spans="1:5" x14ac:dyDescent="0.25">
      <c r="A368" s="5">
        <v>198502</v>
      </c>
      <c r="B368" s="7">
        <v>3</v>
      </c>
      <c r="C368">
        <f t="shared" si="15"/>
        <v>1.03</v>
      </c>
      <c r="D368">
        <f t="shared" si="16"/>
        <v>1.21257726733825</v>
      </c>
      <c r="E368" s="2">
        <f t="shared" si="17"/>
        <v>0.21257726733825</v>
      </c>
    </row>
    <row r="369" spans="1:5" x14ac:dyDescent="0.25">
      <c r="A369" s="5">
        <v>198503</v>
      </c>
      <c r="B369" s="7">
        <v>3.11</v>
      </c>
      <c r="C369">
        <f t="shared" si="15"/>
        <v>1.0310999999999999</v>
      </c>
      <c r="D369">
        <f t="shared" si="16"/>
        <v>1.2284224998550495</v>
      </c>
      <c r="E369" s="2">
        <f t="shared" si="17"/>
        <v>0.22842249985504948</v>
      </c>
    </row>
    <row r="370" spans="1:5" x14ac:dyDescent="0.25">
      <c r="A370" s="5">
        <v>198504</v>
      </c>
      <c r="B370" s="7">
        <v>2.81</v>
      </c>
      <c r="C370">
        <f t="shared" si="15"/>
        <v>1.0281</v>
      </c>
      <c r="D370">
        <f t="shared" si="16"/>
        <v>1.2382990215716994</v>
      </c>
      <c r="E370" s="2">
        <f t="shared" si="17"/>
        <v>0.23829902157169935</v>
      </c>
    </row>
    <row r="371" spans="1:5" x14ac:dyDescent="0.25">
      <c r="A371" s="5">
        <v>198505</v>
      </c>
      <c r="B371" s="7">
        <v>4.5199999999999996</v>
      </c>
      <c r="C371">
        <f t="shared" si="15"/>
        <v>1.0451999999999999</v>
      </c>
      <c r="D371">
        <f t="shared" si="16"/>
        <v>1.2764005299277517</v>
      </c>
      <c r="E371" s="2">
        <f t="shared" si="17"/>
        <v>0.27640052992775166</v>
      </c>
    </row>
    <row r="372" spans="1:5" x14ac:dyDescent="0.25">
      <c r="A372" s="5">
        <v>198506</v>
      </c>
      <c r="B372" s="7">
        <v>1.84</v>
      </c>
      <c r="C372">
        <f t="shared" si="15"/>
        <v>1.0184</v>
      </c>
      <c r="D372">
        <f t="shared" si="16"/>
        <v>1.2792897349457952</v>
      </c>
      <c r="E372" s="2">
        <f t="shared" si="17"/>
        <v>0.27928973494579523</v>
      </c>
    </row>
    <row r="373" spans="1:5" x14ac:dyDescent="0.25">
      <c r="A373" s="5">
        <v>198507</v>
      </c>
      <c r="B373" s="7">
        <v>-0.57999999999999996</v>
      </c>
      <c r="C373">
        <f t="shared" si="15"/>
        <v>0.99419999999999997</v>
      </c>
      <c r="D373">
        <f t="shared" si="16"/>
        <v>1.2565400656817918</v>
      </c>
      <c r="E373" s="2">
        <f t="shared" si="17"/>
        <v>0.25654006568179177</v>
      </c>
    </row>
    <row r="374" spans="1:5" x14ac:dyDescent="0.25">
      <c r="A374" s="5">
        <v>198508</v>
      </c>
      <c r="B374" s="7">
        <v>-0.4</v>
      </c>
      <c r="C374">
        <f t="shared" si="15"/>
        <v>0.996</v>
      </c>
      <c r="D374">
        <f t="shared" si="16"/>
        <v>1.2467761560261648</v>
      </c>
      <c r="E374" s="2">
        <f t="shared" si="17"/>
        <v>0.24677615602616476</v>
      </c>
    </row>
    <row r="375" spans="1:5" x14ac:dyDescent="0.25">
      <c r="A375" s="5">
        <v>198509</v>
      </c>
      <c r="B375" s="7">
        <v>0.89</v>
      </c>
      <c r="C375">
        <f t="shared" si="15"/>
        <v>1.0088999999999999</v>
      </c>
      <c r="D375">
        <f t="shared" si="16"/>
        <v>1.2441864132688409</v>
      </c>
      <c r="E375" s="2">
        <f t="shared" si="17"/>
        <v>0.24418641326884094</v>
      </c>
    </row>
    <row r="376" spans="1:5" x14ac:dyDescent="0.25">
      <c r="A376" s="5">
        <v>198510</v>
      </c>
      <c r="B376" s="7">
        <v>0.87</v>
      </c>
      <c r="C376">
        <f t="shared" si="15"/>
        <v>1.0086999999999999</v>
      </c>
      <c r="D376">
        <f t="shared" si="16"/>
        <v>1.2478978175045037</v>
      </c>
      <c r="E376" s="2">
        <f t="shared" si="17"/>
        <v>0.24789781750450368</v>
      </c>
    </row>
    <row r="377" spans="1:5" x14ac:dyDescent="0.25">
      <c r="A377" s="5">
        <v>198511</v>
      </c>
      <c r="B377" s="7">
        <v>0.99</v>
      </c>
      <c r="C377">
        <f t="shared" si="15"/>
        <v>1.0099</v>
      </c>
      <c r="D377">
        <f t="shared" si="16"/>
        <v>1.2350568462346123</v>
      </c>
      <c r="E377" s="2">
        <f t="shared" si="17"/>
        <v>0.23505684623461232</v>
      </c>
    </row>
    <row r="378" spans="1:5" x14ac:dyDescent="0.25">
      <c r="A378" s="5">
        <v>198512</v>
      </c>
      <c r="B378" s="7">
        <v>1.26</v>
      </c>
      <c r="C378">
        <f t="shared" si="15"/>
        <v>1.0125999999999999</v>
      </c>
      <c r="D378">
        <f t="shared" si="16"/>
        <v>1.2245359468296957</v>
      </c>
      <c r="E378" s="2">
        <f t="shared" si="17"/>
        <v>0.22453594682969569</v>
      </c>
    </row>
    <row r="379" spans="1:5" x14ac:dyDescent="0.25">
      <c r="A379" s="5">
        <v>198601</v>
      </c>
      <c r="B379" s="7">
        <v>3.15</v>
      </c>
      <c r="C379">
        <f t="shared" si="15"/>
        <v>1.0315000000000001</v>
      </c>
      <c r="D379">
        <f t="shared" si="16"/>
        <v>1.2354350832891543</v>
      </c>
      <c r="E379" s="2">
        <f t="shared" si="17"/>
        <v>0.2354350832891543</v>
      </c>
    </row>
    <row r="380" spans="1:5" x14ac:dyDescent="0.25">
      <c r="A380" s="5">
        <v>198602</v>
      </c>
      <c r="B380" s="7">
        <v>3.15</v>
      </c>
      <c r="C380">
        <f t="shared" si="15"/>
        <v>1.0315000000000001</v>
      </c>
      <c r="D380">
        <f t="shared" si="16"/>
        <v>1.2372342605949149</v>
      </c>
      <c r="E380" s="2">
        <f t="shared" si="17"/>
        <v>0.23723426059491493</v>
      </c>
    </row>
    <row r="381" spans="1:5" x14ac:dyDescent="0.25">
      <c r="A381" s="5">
        <v>198603</v>
      </c>
      <c r="B381" s="7">
        <v>2.21</v>
      </c>
      <c r="C381">
        <f t="shared" si="15"/>
        <v>1.0221</v>
      </c>
      <c r="D381">
        <f t="shared" si="16"/>
        <v>1.2264350089749423</v>
      </c>
      <c r="E381" s="2">
        <f t="shared" si="17"/>
        <v>0.22643500897494229</v>
      </c>
    </row>
    <row r="382" spans="1:5" x14ac:dyDescent="0.25">
      <c r="A382" s="5">
        <v>198604</v>
      </c>
      <c r="B382" s="7">
        <v>2.73</v>
      </c>
      <c r="C382">
        <f t="shared" si="15"/>
        <v>1.0273000000000001</v>
      </c>
      <c r="D382">
        <f t="shared" si="16"/>
        <v>1.2254806776772282</v>
      </c>
      <c r="E382" s="2">
        <f t="shared" si="17"/>
        <v>0.22548067767722824</v>
      </c>
    </row>
    <row r="383" spans="1:5" x14ac:dyDescent="0.25">
      <c r="A383" s="5">
        <v>198605</v>
      </c>
      <c r="B383" s="7">
        <v>-0.72</v>
      </c>
      <c r="C383">
        <f t="shared" si="15"/>
        <v>0.99280000000000002</v>
      </c>
      <c r="D383">
        <f t="shared" si="16"/>
        <v>1.1640424959796711</v>
      </c>
      <c r="E383" s="2">
        <f t="shared" si="17"/>
        <v>0.16404249597967113</v>
      </c>
    </row>
    <row r="384" spans="1:5" x14ac:dyDescent="0.25">
      <c r="A384" s="5">
        <v>198606</v>
      </c>
      <c r="B384" s="7">
        <v>-0.73</v>
      </c>
      <c r="C384">
        <f t="shared" si="15"/>
        <v>0.99270000000000003</v>
      </c>
      <c r="D384">
        <f t="shared" si="16"/>
        <v>1.1346671109181261</v>
      </c>
      <c r="E384" s="2">
        <f t="shared" si="17"/>
        <v>0.13466711091812611</v>
      </c>
    </row>
    <row r="385" spans="1:5" x14ac:dyDescent="0.25">
      <c r="A385" s="5">
        <v>198607</v>
      </c>
      <c r="B385" s="7">
        <v>-0.01</v>
      </c>
      <c r="C385">
        <f t="shared" si="15"/>
        <v>0.99990000000000001</v>
      </c>
      <c r="D385">
        <f t="shared" si="16"/>
        <v>1.1411724443844644</v>
      </c>
      <c r="E385" s="2">
        <f t="shared" si="17"/>
        <v>0.14117244438446441</v>
      </c>
    </row>
    <row r="386" spans="1:5" x14ac:dyDescent="0.25">
      <c r="A386" s="5">
        <v>198608</v>
      </c>
      <c r="B386" s="7">
        <v>1.4</v>
      </c>
      <c r="C386">
        <f t="shared" si="15"/>
        <v>1.014</v>
      </c>
      <c r="D386">
        <f t="shared" si="16"/>
        <v>1.1617960427769545</v>
      </c>
      <c r="E386" s="2">
        <f t="shared" si="17"/>
        <v>0.16179604277695447</v>
      </c>
    </row>
    <row r="387" spans="1:5" x14ac:dyDescent="0.25">
      <c r="A387" s="5">
        <v>198609</v>
      </c>
      <c r="B387" s="7">
        <v>1.43</v>
      </c>
      <c r="C387">
        <f t="shared" ref="C387:C450" si="18">+B387/100+1</f>
        <v>1.0143</v>
      </c>
      <c r="D387">
        <f t="shared" si="16"/>
        <v>1.1680143980460556</v>
      </c>
      <c r="E387" s="2">
        <f t="shared" si="17"/>
        <v>0.16801439804605556</v>
      </c>
    </row>
    <row r="388" spans="1:5" x14ac:dyDescent="0.25">
      <c r="A388" s="5">
        <v>198610</v>
      </c>
      <c r="B388" s="7">
        <v>2.06</v>
      </c>
      <c r="C388">
        <f t="shared" si="18"/>
        <v>1.0206</v>
      </c>
      <c r="D388">
        <f t="shared" si="16"/>
        <v>1.1817938878217547</v>
      </c>
      <c r="E388" s="2">
        <f t="shared" si="17"/>
        <v>0.18179388782175465</v>
      </c>
    </row>
    <row r="389" spans="1:5" x14ac:dyDescent="0.25">
      <c r="A389" s="5">
        <v>198611</v>
      </c>
      <c r="B389" s="7">
        <v>2.17</v>
      </c>
      <c r="C389">
        <f t="shared" si="18"/>
        <v>1.0217000000000001</v>
      </c>
      <c r="D389">
        <f t="shared" si="16"/>
        <v>1.1956023519036407</v>
      </c>
      <c r="E389" s="2">
        <f t="shared" si="17"/>
        <v>0.19560235190364073</v>
      </c>
    </row>
    <row r="390" spans="1:5" x14ac:dyDescent="0.25">
      <c r="A390" s="5">
        <v>198612</v>
      </c>
      <c r="B390" s="7">
        <v>2.4500000000000002</v>
      </c>
      <c r="C390">
        <f t="shared" si="18"/>
        <v>1.0245</v>
      </c>
      <c r="D390">
        <f t="shared" si="16"/>
        <v>1.2096529819526762</v>
      </c>
      <c r="E390" s="2">
        <f t="shared" si="17"/>
        <v>0.20965298195267623</v>
      </c>
    </row>
    <row r="391" spans="1:5" x14ac:dyDescent="0.25">
      <c r="A391" s="5">
        <v>198701</v>
      </c>
      <c r="B391" s="7">
        <v>3.27</v>
      </c>
      <c r="C391">
        <f t="shared" si="18"/>
        <v>1.0327</v>
      </c>
      <c r="D391">
        <f t="shared" si="16"/>
        <v>1.2110602369971197</v>
      </c>
      <c r="E391" s="2">
        <f t="shared" si="17"/>
        <v>0.21106023699711973</v>
      </c>
    </row>
    <row r="392" spans="1:5" x14ac:dyDescent="0.25">
      <c r="A392" s="5">
        <v>198702</v>
      </c>
      <c r="B392" s="7">
        <v>2.0299999999999998</v>
      </c>
      <c r="C392">
        <f t="shared" si="18"/>
        <v>1.0203</v>
      </c>
      <c r="D392">
        <f t="shared" si="16"/>
        <v>1.1979105766438785</v>
      </c>
      <c r="E392" s="2">
        <f t="shared" si="17"/>
        <v>0.19791057664387846</v>
      </c>
    </row>
    <row r="393" spans="1:5" x14ac:dyDescent="0.25">
      <c r="A393" s="5">
        <v>198703</v>
      </c>
      <c r="B393" s="7">
        <v>2.71</v>
      </c>
      <c r="C393">
        <f t="shared" si="18"/>
        <v>1.0270999999999999</v>
      </c>
      <c r="D393">
        <f t="shared" si="16"/>
        <v>1.2037706225133822</v>
      </c>
      <c r="E393" s="2">
        <f t="shared" si="17"/>
        <v>0.20377062251338218</v>
      </c>
    </row>
    <row r="394" spans="1:5" x14ac:dyDescent="0.25">
      <c r="A394" s="5">
        <v>198704</v>
      </c>
      <c r="B394" s="7">
        <v>2.25</v>
      </c>
      <c r="C394">
        <f t="shared" si="18"/>
        <v>1.0225</v>
      </c>
      <c r="D394">
        <f t="shared" si="16"/>
        <v>1.1981460737077123</v>
      </c>
      <c r="E394" s="2">
        <f t="shared" si="17"/>
        <v>0.19814607370771231</v>
      </c>
    </row>
    <row r="395" spans="1:5" x14ac:dyDescent="0.25">
      <c r="A395" s="5">
        <v>198705</v>
      </c>
      <c r="B395" s="7">
        <v>1.7</v>
      </c>
      <c r="C395">
        <f t="shared" si="18"/>
        <v>1.0169999999999999</v>
      </c>
      <c r="D395">
        <f t="shared" si="16"/>
        <v>1.2273514876719815</v>
      </c>
      <c r="E395" s="2">
        <f t="shared" si="17"/>
        <v>0.22735148767198154</v>
      </c>
    </row>
    <row r="396" spans="1:5" x14ac:dyDescent="0.25">
      <c r="A396" s="5">
        <v>198706</v>
      </c>
      <c r="B396" s="7">
        <v>0.96</v>
      </c>
      <c r="C396">
        <f t="shared" si="18"/>
        <v>1.0096000000000001</v>
      </c>
      <c r="D396">
        <f t="shared" si="16"/>
        <v>1.2482462596490709</v>
      </c>
      <c r="E396" s="2">
        <f t="shared" si="17"/>
        <v>0.24824625964907088</v>
      </c>
    </row>
    <row r="397" spans="1:5" x14ac:dyDescent="0.25">
      <c r="A397" s="5">
        <v>198707</v>
      </c>
      <c r="B397" s="7">
        <v>1.46</v>
      </c>
      <c r="C397">
        <f t="shared" si="18"/>
        <v>1.0145999999999999</v>
      </c>
      <c r="D397">
        <f t="shared" si="16"/>
        <v>1.266597314771424</v>
      </c>
      <c r="E397" s="2">
        <f t="shared" si="17"/>
        <v>0.26659731477142401</v>
      </c>
    </row>
    <row r="398" spans="1:5" x14ac:dyDescent="0.25">
      <c r="A398" s="5">
        <v>198708</v>
      </c>
      <c r="B398" s="7">
        <v>0.28999999999999998</v>
      </c>
      <c r="C398">
        <f t="shared" si="18"/>
        <v>1.0028999999999999</v>
      </c>
      <c r="D398">
        <f t="shared" ref="D398:D461" si="19">+C387*C388*C389*C390*C391*C392*C393*C394*C395*C396*C397*C398</f>
        <v>1.252732196236944</v>
      </c>
      <c r="E398" s="2">
        <f t="shared" ref="E398:E461" si="20">+D398-1</f>
        <v>0.25273219623694398</v>
      </c>
    </row>
    <row r="399" spans="1:5" x14ac:dyDescent="0.25">
      <c r="A399" s="5">
        <v>198709</v>
      </c>
      <c r="B399" s="7">
        <v>1.22</v>
      </c>
      <c r="C399">
        <f t="shared" si="18"/>
        <v>1.0122</v>
      </c>
      <c r="D399">
        <f t="shared" si="19"/>
        <v>1.25013854779753</v>
      </c>
      <c r="E399" s="2">
        <f t="shared" si="20"/>
        <v>0.25013854779752998</v>
      </c>
    </row>
    <row r="400" spans="1:5" x14ac:dyDescent="0.25">
      <c r="A400" s="5">
        <v>198710</v>
      </c>
      <c r="B400" s="7">
        <v>1.88</v>
      </c>
      <c r="C400">
        <f t="shared" si="18"/>
        <v>1.0187999999999999</v>
      </c>
      <c r="D400">
        <f t="shared" si="19"/>
        <v>1.2479337179072352</v>
      </c>
      <c r="E400" s="2">
        <f t="shared" si="20"/>
        <v>0.24793371790723517</v>
      </c>
    </row>
    <row r="401" spans="1:5" x14ac:dyDescent="0.25">
      <c r="A401" s="5">
        <v>198711</v>
      </c>
      <c r="B401" s="7">
        <v>2.11</v>
      </c>
      <c r="C401">
        <f t="shared" si="18"/>
        <v>1.0210999999999999</v>
      </c>
      <c r="D401">
        <f t="shared" si="19"/>
        <v>1.2472008606783569</v>
      </c>
      <c r="E401" s="2">
        <f t="shared" si="20"/>
        <v>0.24720086067835689</v>
      </c>
    </row>
    <row r="402" spans="1:5" x14ac:dyDescent="0.25">
      <c r="A402" s="5">
        <v>198712</v>
      </c>
      <c r="B402" s="7">
        <v>1.87</v>
      </c>
      <c r="C402">
        <f t="shared" si="18"/>
        <v>1.0186999999999999</v>
      </c>
      <c r="D402">
        <f t="shared" si="19"/>
        <v>1.2401400846979422</v>
      </c>
      <c r="E402" s="2">
        <f t="shared" si="20"/>
        <v>0.24014008469794224</v>
      </c>
    </row>
    <row r="403" spans="1:5" x14ac:dyDescent="0.25">
      <c r="A403" s="5">
        <v>198801</v>
      </c>
      <c r="B403" s="7">
        <v>3</v>
      </c>
      <c r="C403">
        <f t="shared" si="18"/>
        <v>1.03</v>
      </c>
      <c r="D403">
        <f t="shared" si="19"/>
        <v>1.2368977314214007</v>
      </c>
      <c r="E403" s="2">
        <f t="shared" si="20"/>
        <v>0.23689773142140069</v>
      </c>
    </row>
    <row r="404" spans="1:5" x14ac:dyDescent="0.25">
      <c r="A404" s="5">
        <v>198802</v>
      </c>
      <c r="B404" s="7">
        <v>4.03</v>
      </c>
      <c r="C404">
        <f t="shared" si="18"/>
        <v>1.0403</v>
      </c>
      <c r="D404">
        <f t="shared" si="19"/>
        <v>1.2611434970084123</v>
      </c>
      <c r="E404" s="2">
        <f t="shared" si="20"/>
        <v>0.26114349700841233</v>
      </c>
    </row>
    <row r="405" spans="1:5" x14ac:dyDescent="0.25">
      <c r="A405" s="5">
        <v>198803</v>
      </c>
      <c r="B405" s="7">
        <v>2.89</v>
      </c>
      <c r="C405">
        <f t="shared" si="18"/>
        <v>1.0288999999999999</v>
      </c>
      <c r="D405">
        <f t="shared" si="19"/>
        <v>1.2633536598889648</v>
      </c>
      <c r="E405" s="2">
        <f t="shared" si="20"/>
        <v>0.26335365988896475</v>
      </c>
    </row>
    <row r="406" spans="1:5" x14ac:dyDescent="0.25">
      <c r="A406" s="5">
        <v>198804</v>
      </c>
      <c r="B406" s="7">
        <v>3.91</v>
      </c>
      <c r="C406">
        <f t="shared" si="18"/>
        <v>1.0390999999999999</v>
      </c>
      <c r="D406">
        <f t="shared" si="19"/>
        <v>1.2838638513355733</v>
      </c>
      <c r="E406" s="2">
        <f t="shared" si="20"/>
        <v>0.28386385133557335</v>
      </c>
    </row>
    <row r="407" spans="1:5" x14ac:dyDescent="0.25">
      <c r="A407" s="5">
        <v>198805</v>
      </c>
      <c r="B407" s="7">
        <v>1.73</v>
      </c>
      <c r="C407">
        <f t="shared" si="18"/>
        <v>1.0173000000000001</v>
      </c>
      <c r="D407">
        <f t="shared" si="19"/>
        <v>1.2842425722356721</v>
      </c>
      <c r="E407" s="2">
        <f t="shared" si="20"/>
        <v>0.28424257223567206</v>
      </c>
    </row>
    <row r="408" spans="1:5" x14ac:dyDescent="0.25">
      <c r="A408" s="5">
        <v>198806</v>
      </c>
      <c r="B408" s="7">
        <v>2.4</v>
      </c>
      <c r="C408">
        <f t="shared" si="18"/>
        <v>1.024</v>
      </c>
      <c r="D408">
        <f t="shared" si="19"/>
        <v>1.3025598197002066</v>
      </c>
      <c r="E408" s="2">
        <f t="shared" si="20"/>
        <v>0.30255981970020662</v>
      </c>
    </row>
    <row r="409" spans="1:5" x14ac:dyDescent="0.25">
      <c r="A409" s="5">
        <v>198807</v>
      </c>
      <c r="B409" s="7">
        <v>1.45</v>
      </c>
      <c r="C409">
        <f t="shared" si="18"/>
        <v>1.0145</v>
      </c>
      <c r="D409">
        <f t="shared" si="19"/>
        <v>1.3024314380897488</v>
      </c>
      <c r="E409" s="2">
        <f t="shared" si="20"/>
        <v>0.30243143808974882</v>
      </c>
    </row>
    <row r="410" spans="1:5" x14ac:dyDescent="0.25">
      <c r="A410" s="5">
        <v>198808</v>
      </c>
      <c r="B410" s="7">
        <v>-0.18</v>
      </c>
      <c r="C410">
        <f t="shared" si="18"/>
        <v>0.99819999999999998</v>
      </c>
      <c r="D410">
        <f t="shared" si="19"/>
        <v>1.2963277111388849</v>
      </c>
      <c r="E410" s="2">
        <f t="shared" si="20"/>
        <v>0.2963277111388849</v>
      </c>
    </row>
    <row r="411" spans="1:5" x14ac:dyDescent="0.25">
      <c r="A411" s="5">
        <v>198809</v>
      </c>
      <c r="B411" s="7">
        <v>0.71</v>
      </c>
      <c r="C411">
        <f t="shared" si="18"/>
        <v>1.0071000000000001</v>
      </c>
      <c r="D411">
        <f t="shared" si="19"/>
        <v>1.2897961251610062</v>
      </c>
      <c r="E411" s="2">
        <f t="shared" si="20"/>
        <v>0.28979612516100617</v>
      </c>
    </row>
    <row r="412" spans="1:5" x14ac:dyDescent="0.25">
      <c r="A412" s="5">
        <v>198810</v>
      </c>
      <c r="B412" s="7">
        <v>1.56</v>
      </c>
      <c r="C412">
        <f t="shared" si="18"/>
        <v>1.0156000000000001</v>
      </c>
      <c r="D412">
        <f t="shared" si="19"/>
        <v>1.2857449398444434</v>
      </c>
      <c r="E412" s="2">
        <f t="shared" si="20"/>
        <v>0.28574493984444338</v>
      </c>
    </row>
    <row r="413" spans="1:5" x14ac:dyDescent="0.25">
      <c r="A413" s="5">
        <v>198811</v>
      </c>
      <c r="B413" s="7">
        <v>1.39</v>
      </c>
      <c r="C413">
        <f t="shared" si="18"/>
        <v>1.0139</v>
      </c>
      <c r="D413">
        <f t="shared" si="19"/>
        <v>1.2766788703440222</v>
      </c>
      <c r="E413" s="2">
        <f t="shared" si="20"/>
        <v>0.27667887034402217</v>
      </c>
    </row>
    <row r="414" spans="1:5" x14ac:dyDescent="0.25">
      <c r="A414" s="5">
        <v>198812</v>
      </c>
      <c r="B414" s="7">
        <v>2.23</v>
      </c>
      <c r="C414">
        <f t="shared" si="18"/>
        <v>1.0223</v>
      </c>
      <c r="D414">
        <f t="shared" si="19"/>
        <v>1.2811905459435493</v>
      </c>
      <c r="E414" s="2">
        <f t="shared" si="20"/>
        <v>0.28119054594354931</v>
      </c>
    </row>
    <row r="415" spans="1:5" x14ac:dyDescent="0.25">
      <c r="A415" s="5">
        <v>198901</v>
      </c>
      <c r="B415" s="7">
        <v>2.83</v>
      </c>
      <c r="C415">
        <f t="shared" si="18"/>
        <v>1.0283</v>
      </c>
      <c r="D415">
        <f t="shared" si="19"/>
        <v>1.2790759596055847</v>
      </c>
      <c r="E415" s="2">
        <f t="shared" si="20"/>
        <v>0.27907595960558473</v>
      </c>
    </row>
    <row r="416" spans="1:5" x14ac:dyDescent="0.25">
      <c r="A416" s="5">
        <v>198902</v>
      </c>
      <c r="B416" s="7">
        <v>3.32</v>
      </c>
      <c r="C416">
        <f t="shared" si="18"/>
        <v>1.0331999999999999</v>
      </c>
      <c r="D416">
        <f t="shared" si="19"/>
        <v>1.2703463245837636</v>
      </c>
      <c r="E416" s="2">
        <f t="shared" si="20"/>
        <v>0.27034632458376362</v>
      </c>
    </row>
    <row r="417" spans="1:5" x14ac:dyDescent="0.25">
      <c r="A417" s="5">
        <v>198903</v>
      </c>
      <c r="B417" s="7">
        <v>2.48</v>
      </c>
      <c r="C417">
        <f t="shared" si="18"/>
        <v>1.0247999999999999</v>
      </c>
      <c r="D417">
        <f t="shared" si="19"/>
        <v>1.2652842000519402</v>
      </c>
      <c r="E417" s="2">
        <f t="shared" si="20"/>
        <v>0.2652842000519402</v>
      </c>
    </row>
    <row r="418" spans="1:5" x14ac:dyDescent="0.25">
      <c r="A418" s="5">
        <v>198904</v>
      </c>
      <c r="B418" s="7">
        <v>2.5299999999999998</v>
      </c>
      <c r="C418">
        <f t="shared" si="18"/>
        <v>1.0253000000000001</v>
      </c>
      <c r="D418">
        <f t="shared" si="19"/>
        <v>1.2484803101850204</v>
      </c>
      <c r="E418" s="2">
        <f t="shared" si="20"/>
        <v>0.24848031018502037</v>
      </c>
    </row>
    <row r="419" spans="1:5" x14ac:dyDescent="0.25">
      <c r="A419" s="5">
        <v>198905</v>
      </c>
      <c r="B419" s="7">
        <v>1.75</v>
      </c>
      <c r="C419">
        <f t="shared" si="18"/>
        <v>1.0175000000000001</v>
      </c>
      <c r="D419">
        <f t="shared" si="19"/>
        <v>1.2487257599658488</v>
      </c>
      <c r="E419" s="2">
        <f t="shared" si="20"/>
        <v>0.24872575996584878</v>
      </c>
    </row>
    <row r="420" spans="1:5" x14ac:dyDescent="0.25">
      <c r="A420" s="5">
        <v>198906</v>
      </c>
      <c r="B420" s="7">
        <v>1.37</v>
      </c>
      <c r="C420">
        <f t="shared" si="18"/>
        <v>1.0137</v>
      </c>
      <c r="D420">
        <f t="shared" si="19"/>
        <v>1.2361653348411925</v>
      </c>
      <c r="E420" s="2">
        <f t="shared" si="20"/>
        <v>0.23616533484119251</v>
      </c>
    </row>
    <row r="421" spans="1:5" x14ac:dyDescent="0.25">
      <c r="A421" s="5">
        <v>198907</v>
      </c>
      <c r="B421" s="7">
        <v>1.54</v>
      </c>
      <c r="C421">
        <f t="shared" si="18"/>
        <v>1.0154000000000001</v>
      </c>
      <c r="D421">
        <f t="shared" si="19"/>
        <v>1.2372619822550484</v>
      </c>
      <c r="E421" s="2">
        <f t="shared" si="20"/>
        <v>0.23726198225504835</v>
      </c>
    </row>
    <row r="422" spans="1:5" x14ac:dyDescent="0.25">
      <c r="A422" s="5">
        <v>198908</v>
      </c>
      <c r="B422" s="7">
        <v>1.38</v>
      </c>
      <c r="C422">
        <f t="shared" si="18"/>
        <v>1.0138</v>
      </c>
      <c r="D422">
        <f t="shared" si="19"/>
        <v>1.2565980741436269</v>
      </c>
      <c r="E422" s="2">
        <f t="shared" si="20"/>
        <v>0.2565980741436269</v>
      </c>
    </row>
    <row r="423" spans="1:5" x14ac:dyDescent="0.25">
      <c r="A423" s="5">
        <v>198909</v>
      </c>
      <c r="B423" s="7">
        <v>1.39</v>
      </c>
      <c r="C423">
        <f t="shared" si="18"/>
        <v>1.0139</v>
      </c>
      <c r="D423">
        <f t="shared" si="19"/>
        <v>1.2650827002027836</v>
      </c>
      <c r="E423" s="2">
        <f t="shared" si="20"/>
        <v>0.26508270020278357</v>
      </c>
    </row>
    <row r="424" spans="1:5" x14ac:dyDescent="0.25">
      <c r="A424" s="5">
        <v>198910</v>
      </c>
      <c r="B424" s="7">
        <v>1.6</v>
      </c>
      <c r="C424">
        <f t="shared" si="18"/>
        <v>1.016</v>
      </c>
      <c r="D424">
        <f t="shared" si="19"/>
        <v>1.2655809604234225</v>
      </c>
      <c r="E424" s="2">
        <f t="shared" si="20"/>
        <v>0.2655809604234225</v>
      </c>
    </row>
    <row r="425" spans="1:5" x14ac:dyDescent="0.25">
      <c r="A425" s="5">
        <v>198911</v>
      </c>
      <c r="B425" s="7">
        <v>1.78</v>
      </c>
      <c r="C425">
        <f t="shared" si="18"/>
        <v>1.0178</v>
      </c>
      <c r="D425">
        <f t="shared" si="19"/>
        <v>1.2704490595906495</v>
      </c>
      <c r="E425" s="2">
        <f t="shared" si="20"/>
        <v>0.27044905959064947</v>
      </c>
    </row>
    <row r="426" spans="1:5" x14ac:dyDescent="0.25">
      <c r="A426" s="5">
        <v>198912</v>
      </c>
      <c r="B426" s="7">
        <v>1.44</v>
      </c>
      <c r="C426">
        <f t="shared" si="18"/>
        <v>1.0144</v>
      </c>
      <c r="D426">
        <f t="shared" si="19"/>
        <v>1.2606314448290667</v>
      </c>
      <c r="E426" s="2">
        <f t="shared" si="20"/>
        <v>0.26063144482906675</v>
      </c>
    </row>
    <row r="427" spans="1:5" x14ac:dyDescent="0.25">
      <c r="A427" s="5">
        <v>199001</v>
      </c>
      <c r="B427" s="7">
        <v>3.3</v>
      </c>
      <c r="C427">
        <f t="shared" si="18"/>
        <v>1.0329999999999999</v>
      </c>
      <c r="D427">
        <f t="shared" si="19"/>
        <v>1.2663933506840668</v>
      </c>
      <c r="E427" s="2">
        <f t="shared" si="20"/>
        <v>0.26639335068406678</v>
      </c>
    </row>
    <row r="428" spans="1:5" x14ac:dyDescent="0.25">
      <c r="A428" s="5">
        <v>199002</v>
      </c>
      <c r="B428" s="7">
        <v>3.66</v>
      </c>
      <c r="C428">
        <f t="shared" si="18"/>
        <v>1.0366</v>
      </c>
      <c r="D428">
        <f t="shared" si="19"/>
        <v>1.2705607310483003</v>
      </c>
      <c r="E428" s="2">
        <f t="shared" si="20"/>
        <v>0.27056073104830025</v>
      </c>
    </row>
    <row r="429" spans="1:5" x14ac:dyDescent="0.25">
      <c r="A429" s="5">
        <v>199003</v>
      </c>
      <c r="B429" s="7">
        <v>2.89</v>
      </c>
      <c r="C429">
        <f t="shared" si="18"/>
        <v>1.0288999999999999</v>
      </c>
      <c r="D429">
        <f t="shared" si="19"/>
        <v>1.2756439658231811</v>
      </c>
      <c r="E429" s="2">
        <f t="shared" si="20"/>
        <v>0.27564396582318107</v>
      </c>
    </row>
    <row r="430" spans="1:5" x14ac:dyDescent="0.25">
      <c r="A430" s="5">
        <v>199004</v>
      </c>
      <c r="B430" s="7">
        <v>2.81</v>
      </c>
      <c r="C430">
        <f t="shared" si="18"/>
        <v>1.0281</v>
      </c>
      <c r="D430">
        <f t="shared" si="19"/>
        <v>1.2791276321689382</v>
      </c>
      <c r="E430" s="2">
        <f t="shared" si="20"/>
        <v>0.27912763216893821</v>
      </c>
    </row>
    <row r="431" spans="1:5" x14ac:dyDescent="0.25">
      <c r="A431" s="5">
        <v>199005</v>
      </c>
      <c r="B431" s="7">
        <v>1.95</v>
      </c>
      <c r="C431">
        <f t="shared" si="18"/>
        <v>1.0195000000000001</v>
      </c>
      <c r="D431">
        <f t="shared" si="19"/>
        <v>1.2816418879569855</v>
      </c>
      <c r="E431" s="2">
        <f t="shared" si="20"/>
        <v>0.28164188795698553</v>
      </c>
    </row>
    <row r="432" spans="1:5" x14ac:dyDescent="0.25">
      <c r="A432" s="5">
        <v>199006</v>
      </c>
      <c r="B432" s="7">
        <v>1.95</v>
      </c>
      <c r="C432">
        <f t="shared" si="18"/>
        <v>1.0195000000000001</v>
      </c>
      <c r="D432">
        <f t="shared" si="19"/>
        <v>1.2889749479847554</v>
      </c>
      <c r="E432" s="2">
        <f t="shared" si="20"/>
        <v>0.28897494798475543</v>
      </c>
    </row>
    <row r="433" spans="1:5" x14ac:dyDescent="0.25">
      <c r="A433" s="5">
        <v>199007</v>
      </c>
      <c r="B433" s="7">
        <v>1.35</v>
      </c>
      <c r="C433">
        <f t="shared" si="18"/>
        <v>1.0135000000000001</v>
      </c>
      <c r="D433">
        <f t="shared" si="19"/>
        <v>1.2865630389822231</v>
      </c>
      <c r="E433" s="2">
        <f t="shared" si="20"/>
        <v>0.28656303898222313</v>
      </c>
    </row>
    <row r="434" spans="1:5" x14ac:dyDescent="0.25">
      <c r="A434" s="5">
        <v>199008</v>
      </c>
      <c r="B434" s="7">
        <v>1.58</v>
      </c>
      <c r="C434">
        <f t="shared" si="18"/>
        <v>1.0158</v>
      </c>
      <c r="D434">
        <f t="shared" si="19"/>
        <v>1.2891011392761318</v>
      </c>
      <c r="E434" s="2">
        <f t="shared" si="20"/>
        <v>0.28910113927613179</v>
      </c>
    </row>
    <row r="435" spans="1:5" x14ac:dyDescent="0.25">
      <c r="A435" s="5">
        <v>199009</v>
      </c>
      <c r="B435" s="7">
        <v>2.37</v>
      </c>
      <c r="C435">
        <f t="shared" si="18"/>
        <v>1.0237000000000001</v>
      </c>
      <c r="D435">
        <f t="shared" si="19"/>
        <v>1.3015611364799056</v>
      </c>
      <c r="E435" s="2">
        <f t="shared" si="20"/>
        <v>0.30156113647990557</v>
      </c>
    </row>
    <row r="436" spans="1:5" x14ac:dyDescent="0.25">
      <c r="A436" s="5">
        <v>199010</v>
      </c>
      <c r="B436" s="7">
        <v>1.92</v>
      </c>
      <c r="C436">
        <f t="shared" si="18"/>
        <v>1.0192000000000001</v>
      </c>
      <c r="D436">
        <f t="shared" si="19"/>
        <v>1.3056605416341729</v>
      </c>
      <c r="E436" s="2">
        <f t="shared" si="20"/>
        <v>0.30566054163417289</v>
      </c>
    </row>
    <row r="437" spans="1:5" x14ac:dyDescent="0.25">
      <c r="A437" s="5">
        <v>199011</v>
      </c>
      <c r="B437" s="7">
        <v>2.0299999999999998</v>
      </c>
      <c r="C437">
        <f t="shared" si="18"/>
        <v>1.0203</v>
      </c>
      <c r="D437">
        <f t="shared" si="19"/>
        <v>1.3088676072208159</v>
      </c>
      <c r="E437" s="2">
        <f t="shared" si="20"/>
        <v>0.30886760722081585</v>
      </c>
    </row>
    <row r="438" spans="1:5" x14ac:dyDescent="0.25">
      <c r="A438" s="5">
        <v>199012</v>
      </c>
      <c r="B438" s="7">
        <v>2.52</v>
      </c>
      <c r="C438">
        <f t="shared" si="18"/>
        <v>1.0251999999999999</v>
      </c>
      <c r="D438">
        <f t="shared" si="19"/>
        <v>1.322802711871826</v>
      </c>
      <c r="E438" s="2">
        <f t="shared" si="20"/>
        <v>0.32280271187182596</v>
      </c>
    </row>
    <row r="439" spans="1:5" x14ac:dyDescent="0.25">
      <c r="A439" s="5">
        <v>199101</v>
      </c>
      <c r="B439" s="7">
        <v>3</v>
      </c>
      <c r="C439">
        <f t="shared" si="18"/>
        <v>1.03</v>
      </c>
      <c r="D439">
        <f t="shared" si="19"/>
        <v>1.3189610776650351</v>
      </c>
      <c r="E439" s="2">
        <f t="shared" si="20"/>
        <v>0.31896107766503512</v>
      </c>
    </row>
    <row r="440" spans="1:5" x14ac:dyDescent="0.25">
      <c r="A440" s="5">
        <v>199102</v>
      </c>
      <c r="B440" s="7">
        <v>3.41</v>
      </c>
      <c r="C440">
        <f t="shared" si="18"/>
        <v>1.0341</v>
      </c>
      <c r="D440">
        <f t="shared" si="19"/>
        <v>1.3157800987974269</v>
      </c>
      <c r="E440" s="2">
        <f t="shared" si="20"/>
        <v>0.31578009879742686</v>
      </c>
    </row>
    <row r="441" spans="1:5" x14ac:dyDescent="0.25">
      <c r="A441" s="5">
        <v>199103</v>
      </c>
      <c r="B441" s="7">
        <v>2.52</v>
      </c>
      <c r="C441">
        <f t="shared" si="18"/>
        <v>1.0251999999999999</v>
      </c>
      <c r="D441">
        <f t="shared" si="19"/>
        <v>1.3110484568831979</v>
      </c>
      <c r="E441" s="2">
        <f t="shared" si="20"/>
        <v>0.31104845688319793</v>
      </c>
    </row>
    <row r="442" spans="1:5" x14ac:dyDescent="0.25">
      <c r="A442" s="5">
        <v>199104</v>
      </c>
      <c r="B442" s="7">
        <v>2.8</v>
      </c>
      <c r="C442">
        <f t="shared" si="18"/>
        <v>1.028</v>
      </c>
      <c r="D442">
        <f t="shared" si="19"/>
        <v>1.3109209353914282</v>
      </c>
      <c r="E442" s="2">
        <f t="shared" si="20"/>
        <v>0.31092093539142818</v>
      </c>
    </row>
    <row r="443" spans="1:5" x14ac:dyDescent="0.25">
      <c r="A443" s="5">
        <v>199105</v>
      </c>
      <c r="B443" s="7">
        <v>2.2000000000000002</v>
      </c>
      <c r="C443">
        <f t="shared" si="18"/>
        <v>1.022</v>
      </c>
      <c r="D443">
        <f t="shared" si="19"/>
        <v>1.3141355526925349</v>
      </c>
      <c r="E443" s="2">
        <f t="shared" si="20"/>
        <v>0.3141355526925349</v>
      </c>
    </row>
    <row r="444" spans="1:5" x14ac:dyDescent="0.25">
      <c r="A444" s="5">
        <v>199106</v>
      </c>
      <c r="B444" s="7">
        <v>1.58</v>
      </c>
      <c r="C444">
        <f t="shared" si="18"/>
        <v>1.0158</v>
      </c>
      <c r="D444">
        <f t="shared" si="19"/>
        <v>1.3093662525013017</v>
      </c>
      <c r="E444" s="2">
        <f t="shared" si="20"/>
        <v>0.30936625250130168</v>
      </c>
    </row>
    <row r="445" spans="1:5" x14ac:dyDescent="0.25">
      <c r="A445" s="5">
        <v>199107</v>
      </c>
      <c r="B445" s="7">
        <v>1.81</v>
      </c>
      <c r="C445">
        <f t="shared" si="18"/>
        <v>1.0181</v>
      </c>
      <c r="D445">
        <f t="shared" si="19"/>
        <v>1.3153091087040703</v>
      </c>
      <c r="E445" s="2">
        <f t="shared" si="20"/>
        <v>0.31530910870407025</v>
      </c>
    </row>
    <row r="446" spans="1:5" x14ac:dyDescent="0.25">
      <c r="A446" s="5">
        <v>199108</v>
      </c>
      <c r="B446" s="7">
        <v>1.27</v>
      </c>
      <c r="C446">
        <f t="shared" si="18"/>
        <v>1.0126999999999999</v>
      </c>
      <c r="D446">
        <f t="shared" si="19"/>
        <v>1.3112950722431698</v>
      </c>
      <c r="E446" s="2">
        <f t="shared" si="20"/>
        <v>0.31129507224316977</v>
      </c>
    </row>
    <row r="447" spans="1:5" x14ac:dyDescent="0.25">
      <c r="A447" s="5">
        <v>199109</v>
      </c>
      <c r="B447" s="7">
        <v>1.45</v>
      </c>
      <c r="C447">
        <f t="shared" si="18"/>
        <v>1.0145</v>
      </c>
      <c r="D447">
        <f t="shared" si="19"/>
        <v>1.2995104530533315</v>
      </c>
      <c r="E447" s="2">
        <f t="shared" si="20"/>
        <v>0.29951045305333146</v>
      </c>
    </row>
    <row r="448" spans="1:5" x14ac:dyDescent="0.25">
      <c r="A448" s="5">
        <v>199110</v>
      </c>
      <c r="B448" s="7">
        <v>1.32</v>
      </c>
      <c r="C448">
        <f t="shared" si="18"/>
        <v>1.0132000000000001</v>
      </c>
      <c r="D448">
        <f t="shared" si="19"/>
        <v>1.2918602737771148</v>
      </c>
      <c r="E448" s="2">
        <f t="shared" si="20"/>
        <v>0.29186027377711476</v>
      </c>
    </row>
    <row r="449" spans="1:5" x14ac:dyDescent="0.25">
      <c r="A449" s="5">
        <v>199111</v>
      </c>
      <c r="B449" s="7">
        <v>1.22</v>
      </c>
      <c r="C449">
        <f t="shared" si="18"/>
        <v>1.0122</v>
      </c>
      <c r="D449">
        <f t="shared" si="19"/>
        <v>1.2816043998012308</v>
      </c>
      <c r="E449" s="2">
        <f t="shared" si="20"/>
        <v>0.28160439980123075</v>
      </c>
    </row>
    <row r="450" spans="1:5" x14ac:dyDescent="0.25">
      <c r="A450" s="5">
        <v>199112</v>
      </c>
      <c r="B450" s="7">
        <v>1.4</v>
      </c>
      <c r="C450">
        <f t="shared" si="18"/>
        <v>1.014</v>
      </c>
      <c r="D450">
        <f t="shared" si="19"/>
        <v>1.2676032592649711</v>
      </c>
      <c r="E450" s="2">
        <f t="shared" si="20"/>
        <v>0.26760325926497108</v>
      </c>
    </row>
    <row r="451" spans="1:5" x14ac:dyDescent="0.25">
      <c r="A451" s="5">
        <v>199201</v>
      </c>
      <c r="B451" s="7">
        <v>3.49</v>
      </c>
      <c r="C451">
        <f t="shared" ref="C451:C514" si="21">+B451/100+1</f>
        <v>1.0348999999999999</v>
      </c>
      <c r="D451">
        <f t="shared" si="19"/>
        <v>1.2736336048672992</v>
      </c>
      <c r="E451" s="2">
        <f t="shared" si="20"/>
        <v>0.27363360486729915</v>
      </c>
    </row>
    <row r="452" spans="1:5" x14ac:dyDescent="0.25">
      <c r="A452" s="5">
        <v>199202</v>
      </c>
      <c r="B452" s="7">
        <v>3.34</v>
      </c>
      <c r="C452">
        <f t="shared" si="21"/>
        <v>1.0334000000000001</v>
      </c>
      <c r="D452">
        <f t="shared" si="19"/>
        <v>1.2727714604679115</v>
      </c>
      <c r="E452" s="2">
        <f t="shared" si="20"/>
        <v>0.27277146046791145</v>
      </c>
    </row>
    <row r="453" spans="1:5" x14ac:dyDescent="0.25">
      <c r="A453" s="5">
        <v>199203</v>
      </c>
      <c r="B453" s="7">
        <v>2.31</v>
      </c>
      <c r="C453">
        <f t="shared" si="21"/>
        <v>1.0230999999999999</v>
      </c>
      <c r="D453">
        <f t="shared" si="19"/>
        <v>1.2701643398407338</v>
      </c>
      <c r="E453" s="2">
        <f t="shared" si="20"/>
        <v>0.27016433984073385</v>
      </c>
    </row>
    <row r="454" spans="1:5" x14ac:dyDescent="0.25">
      <c r="A454" s="5">
        <v>199204</v>
      </c>
      <c r="B454" s="7">
        <v>2.85</v>
      </c>
      <c r="C454">
        <f t="shared" si="21"/>
        <v>1.0285</v>
      </c>
      <c r="D454">
        <f t="shared" si="19"/>
        <v>1.2707821240527184</v>
      </c>
      <c r="E454" s="2">
        <f t="shared" si="20"/>
        <v>0.2707821240527184</v>
      </c>
    </row>
    <row r="455" spans="1:5" x14ac:dyDescent="0.25">
      <c r="A455" s="5">
        <v>199205</v>
      </c>
      <c r="B455" s="7">
        <v>2.3199999999999998</v>
      </c>
      <c r="C455">
        <f t="shared" si="21"/>
        <v>1.0232000000000001</v>
      </c>
      <c r="D455">
        <f t="shared" si="19"/>
        <v>1.2722742361357546</v>
      </c>
      <c r="E455" s="2">
        <f t="shared" si="20"/>
        <v>0.27227423613575463</v>
      </c>
    </row>
    <row r="456" spans="1:5" x14ac:dyDescent="0.25">
      <c r="A456" s="5">
        <v>199206</v>
      </c>
      <c r="B456" s="7">
        <v>2.2400000000000002</v>
      </c>
      <c r="C456">
        <f t="shared" si="21"/>
        <v>1.0224</v>
      </c>
      <c r="D456">
        <f t="shared" si="19"/>
        <v>1.2805406369612089</v>
      </c>
      <c r="E456" s="2">
        <f t="shared" si="20"/>
        <v>0.2805406369612089</v>
      </c>
    </row>
    <row r="457" spans="1:5" x14ac:dyDescent="0.25">
      <c r="A457" s="5">
        <v>199207</v>
      </c>
      <c r="B457" s="7">
        <v>1.99</v>
      </c>
      <c r="C457">
        <f t="shared" si="21"/>
        <v>1.0199</v>
      </c>
      <c r="D457">
        <f t="shared" si="19"/>
        <v>1.2828046318011359</v>
      </c>
      <c r="E457" s="2">
        <f t="shared" si="20"/>
        <v>0.28280463180113591</v>
      </c>
    </row>
    <row r="458" spans="1:5" x14ac:dyDescent="0.25">
      <c r="A458" s="5">
        <v>199208</v>
      </c>
      <c r="B458" s="7">
        <v>0.75</v>
      </c>
      <c r="C458">
        <f t="shared" si="21"/>
        <v>1.0075000000000001</v>
      </c>
      <c r="D458">
        <f t="shared" si="19"/>
        <v>1.2762177017277032</v>
      </c>
      <c r="E458" s="2">
        <f t="shared" si="20"/>
        <v>0.27621770172770321</v>
      </c>
    </row>
    <row r="459" spans="1:5" x14ac:dyDescent="0.25">
      <c r="A459" s="5">
        <v>199209</v>
      </c>
      <c r="B459" s="7">
        <v>0.83</v>
      </c>
      <c r="C459">
        <f t="shared" si="21"/>
        <v>1.0083</v>
      </c>
      <c r="D459">
        <f t="shared" si="19"/>
        <v>1.2684182441124134</v>
      </c>
      <c r="E459" s="2">
        <f t="shared" si="20"/>
        <v>0.26841824411241344</v>
      </c>
    </row>
    <row r="460" spans="1:5" x14ac:dyDescent="0.25">
      <c r="A460" s="5">
        <v>199210</v>
      </c>
      <c r="B460" s="7">
        <v>0.85</v>
      </c>
      <c r="C460">
        <f t="shared" si="21"/>
        <v>1.0085</v>
      </c>
      <c r="D460">
        <f t="shared" si="19"/>
        <v>1.2625343458225113</v>
      </c>
      <c r="E460" s="2">
        <f t="shared" si="20"/>
        <v>0.26253434582251134</v>
      </c>
    </row>
    <row r="461" spans="1:5" x14ac:dyDescent="0.25">
      <c r="A461" s="5">
        <v>199211</v>
      </c>
      <c r="B461" s="7">
        <v>0.72</v>
      </c>
      <c r="C461">
        <f t="shared" si="21"/>
        <v>1.0072000000000001</v>
      </c>
      <c r="D461">
        <f t="shared" si="19"/>
        <v>1.2562977604351244</v>
      </c>
      <c r="E461" s="2">
        <f t="shared" si="20"/>
        <v>0.25629776043512442</v>
      </c>
    </row>
    <row r="462" spans="1:5" x14ac:dyDescent="0.25">
      <c r="A462" s="5">
        <v>199212</v>
      </c>
      <c r="B462" s="7">
        <v>0.94</v>
      </c>
      <c r="C462">
        <f t="shared" si="21"/>
        <v>1.0094000000000001</v>
      </c>
      <c r="D462">
        <f t="shared" ref="D462:D525" si="22">+C451*C452*C453*C454*C455*C456*C457*C458*C459*C460*C461*C462</f>
        <v>1.2505985792733878</v>
      </c>
      <c r="E462" s="2">
        <f t="shared" ref="E462:E525" si="23">+D462-1</f>
        <v>0.2505985792733878</v>
      </c>
    </row>
    <row r="463" spans="1:5" x14ac:dyDescent="0.25">
      <c r="A463" s="5">
        <v>199301</v>
      </c>
      <c r="B463" s="7">
        <v>3.24</v>
      </c>
      <c r="C463">
        <f t="shared" si="21"/>
        <v>1.0324</v>
      </c>
      <c r="D463">
        <f t="shared" si="22"/>
        <v>1.2475775178682438</v>
      </c>
      <c r="E463" s="2">
        <f t="shared" si="23"/>
        <v>0.24757751786824378</v>
      </c>
    </row>
    <row r="464" spans="1:5" x14ac:dyDescent="0.25">
      <c r="A464" s="5">
        <v>199302</v>
      </c>
      <c r="B464" s="7">
        <v>3.25</v>
      </c>
      <c r="C464">
        <f t="shared" si="21"/>
        <v>1.0325</v>
      </c>
      <c r="D464">
        <f t="shared" si="22"/>
        <v>1.2464909881933051</v>
      </c>
      <c r="E464" s="2">
        <f t="shared" si="23"/>
        <v>0.24649098819330506</v>
      </c>
    </row>
    <row r="465" spans="1:5" x14ac:dyDescent="0.25">
      <c r="A465" s="5">
        <v>199303</v>
      </c>
      <c r="B465" s="7">
        <v>1.87</v>
      </c>
      <c r="C465">
        <f t="shared" si="21"/>
        <v>1.0186999999999999</v>
      </c>
      <c r="D465">
        <f t="shared" si="22"/>
        <v>1.2411302606514709</v>
      </c>
      <c r="E465" s="2">
        <f t="shared" si="23"/>
        <v>0.24113026065147092</v>
      </c>
    </row>
    <row r="466" spans="1:5" x14ac:dyDescent="0.25">
      <c r="A466" s="5">
        <v>199304</v>
      </c>
      <c r="B466" s="7">
        <v>1.94</v>
      </c>
      <c r="C466">
        <f t="shared" si="21"/>
        <v>1.0194000000000001</v>
      </c>
      <c r="D466">
        <f t="shared" si="22"/>
        <v>1.2301489428372483</v>
      </c>
      <c r="E466" s="2">
        <f t="shared" si="23"/>
        <v>0.23014894283724829</v>
      </c>
    </row>
    <row r="467" spans="1:5" x14ac:dyDescent="0.25">
      <c r="A467" s="5">
        <v>199305</v>
      </c>
      <c r="B467" s="7">
        <v>1.6</v>
      </c>
      <c r="C467">
        <f t="shared" si="21"/>
        <v>1.016</v>
      </c>
      <c r="D467">
        <f t="shared" si="22"/>
        <v>1.2214926953896057</v>
      </c>
      <c r="E467" s="2">
        <f t="shared" si="23"/>
        <v>0.2214926953896057</v>
      </c>
    </row>
    <row r="468" spans="1:5" x14ac:dyDescent="0.25">
      <c r="A468" s="5">
        <v>199306</v>
      </c>
      <c r="B468" s="7">
        <v>1.54</v>
      </c>
      <c r="C468">
        <f t="shared" si="21"/>
        <v>1.0154000000000001</v>
      </c>
      <c r="D468">
        <f t="shared" si="22"/>
        <v>1.2131295802998876</v>
      </c>
      <c r="E468" s="2">
        <f t="shared" si="23"/>
        <v>0.2131295802998876</v>
      </c>
    </row>
    <row r="469" spans="1:5" x14ac:dyDescent="0.25">
      <c r="A469" s="5">
        <v>199307</v>
      </c>
      <c r="B469" s="7">
        <v>1.23</v>
      </c>
      <c r="C469">
        <f t="shared" si="21"/>
        <v>1.0123</v>
      </c>
      <c r="D469">
        <f t="shared" si="22"/>
        <v>1.2040896893201063</v>
      </c>
      <c r="E469" s="2">
        <f t="shared" si="23"/>
        <v>0.20408968932010629</v>
      </c>
    </row>
    <row r="470" spans="1:5" x14ac:dyDescent="0.25">
      <c r="A470" s="5">
        <v>199308</v>
      </c>
      <c r="B470" s="7">
        <v>1.25</v>
      </c>
      <c r="C470">
        <f t="shared" si="21"/>
        <v>1.0125</v>
      </c>
      <c r="D470">
        <f t="shared" si="22"/>
        <v>1.2100653205326124</v>
      </c>
      <c r="E470" s="2">
        <f t="shared" si="23"/>
        <v>0.2100653205326124</v>
      </c>
    </row>
    <row r="471" spans="1:5" x14ac:dyDescent="0.25">
      <c r="A471" s="5">
        <v>199309</v>
      </c>
      <c r="B471" s="7">
        <v>1.1200000000000001</v>
      </c>
      <c r="C471">
        <f t="shared" si="21"/>
        <v>1.0112000000000001</v>
      </c>
      <c r="D471">
        <f t="shared" si="22"/>
        <v>1.21354562344796</v>
      </c>
      <c r="E471" s="2">
        <f t="shared" si="23"/>
        <v>0.21354562344796002</v>
      </c>
    </row>
    <row r="472" spans="1:5" x14ac:dyDescent="0.25">
      <c r="A472" s="5">
        <v>199310</v>
      </c>
      <c r="B472" s="7">
        <v>1.06</v>
      </c>
      <c r="C472">
        <f t="shared" si="21"/>
        <v>1.0105999999999999</v>
      </c>
      <c r="D472">
        <f t="shared" si="22"/>
        <v>1.2160725900411582</v>
      </c>
      <c r="E472" s="2">
        <f t="shared" si="23"/>
        <v>0.2160725900411582</v>
      </c>
    </row>
    <row r="473" spans="1:5" x14ac:dyDescent="0.25">
      <c r="A473" s="5">
        <v>199311</v>
      </c>
      <c r="B473" s="7">
        <v>1.29</v>
      </c>
      <c r="C473">
        <f t="shared" si="21"/>
        <v>1.0128999999999999</v>
      </c>
      <c r="D473">
        <f t="shared" si="22"/>
        <v>1.2229546529514388</v>
      </c>
      <c r="E473" s="2">
        <f t="shared" si="23"/>
        <v>0.22295465295143879</v>
      </c>
    </row>
    <row r="474" spans="1:5" x14ac:dyDescent="0.25">
      <c r="A474" s="5">
        <v>199312</v>
      </c>
      <c r="B474" s="7">
        <v>1.1299999999999999</v>
      </c>
      <c r="C474">
        <f t="shared" si="21"/>
        <v>1.0113000000000001</v>
      </c>
      <c r="D474">
        <f t="shared" si="22"/>
        <v>1.2252566282244797</v>
      </c>
      <c r="E474" s="2">
        <f t="shared" si="23"/>
        <v>0.22525662822447967</v>
      </c>
    </row>
    <row r="475" spans="1:5" x14ac:dyDescent="0.25">
      <c r="A475" s="5">
        <v>199401</v>
      </c>
      <c r="B475" s="7">
        <v>3.15</v>
      </c>
      <c r="C475">
        <f t="shared" si="21"/>
        <v>1.0315000000000001</v>
      </c>
      <c r="D475">
        <f t="shared" si="22"/>
        <v>1.224188504468763</v>
      </c>
      <c r="E475" s="2">
        <f t="shared" si="23"/>
        <v>0.22418850446876304</v>
      </c>
    </row>
    <row r="476" spans="1:5" x14ac:dyDescent="0.25">
      <c r="A476" s="5">
        <v>199402</v>
      </c>
      <c r="B476" s="7">
        <v>3.68</v>
      </c>
      <c r="C476">
        <f t="shared" si="21"/>
        <v>1.0367999999999999</v>
      </c>
      <c r="D476">
        <f t="shared" si="22"/>
        <v>1.2292868197900377</v>
      </c>
      <c r="E476" s="2">
        <f t="shared" si="23"/>
        <v>0.22928681979003773</v>
      </c>
    </row>
    <row r="477" spans="1:5" x14ac:dyDescent="0.25">
      <c r="A477" s="5">
        <v>199403</v>
      </c>
      <c r="B477" s="7">
        <v>2.21</v>
      </c>
      <c r="C477">
        <f t="shared" si="21"/>
        <v>1.0221</v>
      </c>
      <c r="D477">
        <f t="shared" si="22"/>
        <v>1.2333896716475876</v>
      </c>
      <c r="E477" s="2">
        <f t="shared" si="23"/>
        <v>0.23338967164758762</v>
      </c>
    </row>
    <row r="478" spans="1:5" x14ac:dyDescent="0.25">
      <c r="A478" s="5">
        <v>199404</v>
      </c>
      <c r="B478" s="7">
        <v>2.37</v>
      </c>
      <c r="C478">
        <f t="shared" si="21"/>
        <v>1.0237000000000001</v>
      </c>
      <c r="D478">
        <f t="shared" si="22"/>
        <v>1.2385923159364685</v>
      </c>
      <c r="E478" s="2">
        <f t="shared" si="23"/>
        <v>0.23859231593646846</v>
      </c>
    </row>
    <row r="479" spans="1:5" x14ac:dyDescent="0.25">
      <c r="A479" s="5">
        <v>199405</v>
      </c>
      <c r="B479" s="7">
        <v>1.54</v>
      </c>
      <c r="C479">
        <f t="shared" si="21"/>
        <v>1.0154000000000001</v>
      </c>
      <c r="D479">
        <f t="shared" si="22"/>
        <v>1.2378608637813882</v>
      </c>
      <c r="E479" s="2">
        <f t="shared" si="23"/>
        <v>0.23786086378138815</v>
      </c>
    </row>
    <row r="480" spans="1:5" x14ac:dyDescent="0.25">
      <c r="A480" s="5">
        <v>199406</v>
      </c>
      <c r="B480" s="7">
        <v>0.9</v>
      </c>
      <c r="C480">
        <f t="shared" si="21"/>
        <v>1.0089999999999999</v>
      </c>
      <c r="D480">
        <f t="shared" si="22"/>
        <v>1.2300587074605274</v>
      </c>
      <c r="E480" s="2">
        <f t="shared" si="23"/>
        <v>0.23005870746052737</v>
      </c>
    </row>
    <row r="481" spans="1:5" x14ac:dyDescent="0.25">
      <c r="A481" s="5">
        <v>199407</v>
      </c>
      <c r="B481" s="7">
        <v>0.91</v>
      </c>
      <c r="C481">
        <f t="shared" si="21"/>
        <v>1.0091000000000001</v>
      </c>
      <c r="D481">
        <f t="shared" si="22"/>
        <v>1.2261703464372404</v>
      </c>
      <c r="E481" s="2">
        <f t="shared" si="23"/>
        <v>0.22617034643724043</v>
      </c>
    </row>
    <row r="482" spans="1:5" x14ac:dyDescent="0.25">
      <c r="A482" s="5">
        <v>199408</v>
      </c>
      <c r="B482" s="7">
        <v>0.97</v>
      </c>
      <c r="C482">
        <f t="shared" si="21"/>
        <v>1.0097</v>
      </c>
      <c r="D482">
        <f t="shared" si="22"/>
        <v>1.2227794556026488</v>
      </c>
      <c r="E482" s="2">
        <f t="shared" si="23"/>
        <v>0.22277945560264878</v>
      </c>
    </row>
    <row r="483" spans="1:5" x14ac:dyDescent="0.25">
      <c r="A483" s="5">
        <v>199409</v>
      </c>
      <c r="B483" s="7">
        <v>1.0900000000000001</v>
      </c>
      <c r="C483">
        <f t="shared" si="21"/>
        <v>1.0108999999999999</v>
      </c>
      <c r="D483">
        <f t="shared" si="22"/>
        <v>1.2224166847989693</v>
      </c>
      <c r="E483" s="2">
        <f t="shared" si="23"/>
        <v>0.22241668479896926</v>
      </c>
    </row>
    <row r="484" spans="1:5" x14ac:dyDescent="0.25">
      <c r="A484" s="5">
        <v>199410</v>
      </c>
      <c r="B484" s="7">
        <v>1.1100000000000001</v>
      </c>
      <c r="C484">
        <f t="shared" si="21"/>
        <v>1.0111000000000001</v>
      </c>
      <c r="D484">
        <f t="shared" si="22"/>
        <v>1.2230214822879852</v>
      </c>
      <c r="E484" s="2">
        <f t="shared" si="23"/>
        <v>0.22302148228798524</v>
      </c>
    </row>
    <row r="485" spans="1:5" x14ac:dyDescent="0.25">
      <c r="A485" s="5">
        <v>199411</v>
      </c>
      <c r="B485" s="7">
        <v>1.1100000000000001</v>
      </c>
      <c r="C485">
        <f t="shared" si="21"/>
        <v>1.0111000000000001</v>
      </c>
      <c r="D485">
        <f t="shared" si="22"/>
        <v>1.2208480805028947</v>
      </c>
      <c r="E485" s="2">
        <f t="shared" si="23"/>
        <v>0.22084808050289473</v>
      </c>
    </row>
    <row r="486" spans="1:5" x14ac:dyDescent="0.25">
      <c r="A486" s="5">
        <v>199412</v>
      </c>
      <c r="B486" s="7">
        <v>1.49</v>
      </c>
      <c r="C486">
        <f t="shared" si="21"/>
        <v>1.0148999999999999</v>
      </c>
      <c r="D486">
        <f t="shared" si="22"/>
        <v>1.2251940244263699</v>
      </c>
      <c r="E486" s="2">
        <f t="shared" si="23"/>
        <v>0.22519402442636993</v>
      </c>
    </row>
    <row r="487" spans="1:5" x14ac:dyDescent="0.25">
      <c r="A487" s="5">
        <v>199501</v>
      </c>
      <c r="B487" s="7">
        <v>1.84</v>
      </c>
      <c r="C487">
        <f t="shared" si="21"/>
        <v>1.0184</v>
      </c>
      <c r="D487">
        <f t="shared" si="22"/>
        <v>1.2096341197051041</v>
      </c>
      <c r="E487" s="2">
        <f t="shared" si="23"/>
        <v>0.20963411970510415</v>
      </c>
    </row>
    <row r="488" spans="1:5" x14ac:dyDescent="0.25">
      <c r="A488" s="5">
        <v>199502</v>
      </c>
      <c r="B488" s="7">
        <v>3.52</v>
      </c>
      <c r="C488">
        <f t="shared" si="21"/>
        <v>1.0351999999999999</v>
      </c>
      <c r="D488">
        <f t="shared" si="22"/>
        <v>1.2077674003845715</v>
      </c>
      <c r="E488" s="2">
        <f t="shared" si="23"/>
        <v>0.20776740038457153</v>
      </c>
    </row>
    <row r="489" spans="1:5" x14ac:dyDescent="0.25">
      <c r="A489" s="5">
        <v>199503</v>
      </c>
      <c r="B489" s="7">
        <v>2.61</v>
      </c>
      <c r="C489">
        <f t="shared" si="21"/>
        <v>1.0261</v>
      </c>
      <c r="D489">
        <f t="shared" si="22"/>
        <v>1.2124940118722323</v>
      </c>
      <c r="E489" s="2">
        <f t="shared" si="23"/>
        <v>0.21249401187223227</v>
      </c>
    </row>
    <row r="490" spans="1:5" x14ac:dyDescent="0.25">
      <c r="A490" s="5">
        <v>199504</v>
      </c>
      <c r="B490" s="7">
        <v>2.23</v>
      </c>
      <c r="C490">
        <f t="shared" si="21"/>
        <v>1.0223</v>
      </c>
      <c r="D490">
        <f t="shared" si="22"/>
        <v>1.2108358194168047</v>
      </c>
      <c r="E490" s="2">
        <f t="shared" si="23"/>
        <v>0.21083581941680474</v>
      </c>
    </row>
    <row r="491" spans="1:5" x14ac:dyDescent="0.25">
      <c r="A491" s="5">
        <v>199505</v>
      </c>
      <c r="B491" s="7">
        <v>1.65</v>
      </c>
      <c r="C491">
        <f t="shared" si="21"/>
        <v>1.0165</v>
      </c>
      <c r="D491">
        <f t="shared" si="22"/>
        <v>1.2121475383466438</v>
      </c>
      <c r="E491" s="2">
        <f t="shared" si="23"/>
        <v>0.21214753834664379</v>
      </c>
    </row>
    <row r="492" spans="1:5" x14ac:dyDescent="0.25">
      <c r="A492" s="5">
        <v>199506</v>
      </c>
      <c r="B492" s="7">
        <v>1.2</v>
      </c>
      <c r="C492">
        <f t="shared" si="21"/>
        <v>1.012</v>
      </c>
      <c r="D492">
        <f t="shared" si="22"/>
        <v>1.2157515449026792</v>
      </c>
      <c r="E492" s="2">
        <f t="shared" si="23"/>
        <v>0.21575154490267923</v>
      </c>
    </row>
    <row r="493" spans="1:5" x14ac:dyDescent="0.25">
      <c r="A493" s="5">
        <v>199507</v>
      </c>
      <c r="B493" s="7">
        <v>0.77</v>
      </c>
      <c r="C493">
        <f t="shared" si="21"/>
        <v>1.0077</v>
      </c>
      <c r="D493">
        <f t="shared" si="22"/>
        <v>1.2140648417386082</v>
      </c>
      <c r="E493" s="2">
        <f t="shared" si="23"/>
        <v>0.21406484173860818</v>
      </c>
    </row>
    <row r="494" spans="1:5" x14ac:dyDescent="0.25">
      <c r="A494" s="5">
        <v>199508</v>
      </c>
      <c r="B494" s="7">
        <v>0.63</v>
      </c>
      <c r="C494">
        <f t="shared" si="21"/>
        <v>1.0063</v>
      </c>
      <c r="D494">
        <f t="shared" si="22"/>
        <v>1.2099766764797084</v>
      </c>
      <c r="E494" s="2">
        <f t="shared" si="23"/>
        <v>0.20997667647970841</v>
      </c>
    </row>
    <row r="495" spans="1:5" x14ac:dyDescent="0.25">
      <c r="A495" s="5">
        <v>199509</v>
      </c>
      <c r="B495" s="7">
        <v>0.84</v>
      </c>
      <c r="C495">
        <f t="shared" si="21"/>
        <v>1.0084</v>
      </c>
      <c r="D495">
        <f t="shared" si="22"/>
        <v>1.2069843511347689</v>
      </c>
      <c r="E495" s="2">
        <f t="shared" si="23"/>
        <v>0.20698435113476887</v>
      </c>
    </row>
    <row r="496" spans="1:5" x14ac:dyDescent="0.25">
      <c r="A496" s="5">
        <v>199510</v>
      </c>
      <c r="B496" s="7">
        <v>0.88</v>
      </c>
      <c r="C496">
        <f t="shared" si="21"/>
        <v>1.0087999999999999</v>
      </c>
      <c r="D496">
        <f t="shared" si="22"/>
        <v>1.2042387631537483</v>
      </c>
      <c r="E496" s="2">
        <f t="shared" si="23"/>
        <v>0.20423876315374834</v>
      </c>
    </row>
    <row r="497" spans="1:5" x14ac:dyDescent="0.25">
      <c r="A497" s="5">
        <v>199511</v>
      </c>
      <c r="B497" s="7">
        <v>0.79</v>
      </c>
      <c r="C497">
        <f t="shared" si="21"/>
        <v>1.0079</v>
      </c>
      <c r="D497">
        <f t="shared" si="22"/>
        <v>1.2004275040872938</v>
      </c>
      <c r="E497" s="2">
        <f t="shared" si="23"/>
        <v>0.20042750408729382</v>
      </c>
    </row>
    <row r="498" spans="1:5" x14ac:dyDescent="0.25">
      <c r="A498" s="5">
        <v>199512</v>
      </c>
      <c r="B498" s="7">
        <v>0.92</v>
      </c>
      <c r="C498">
        <f t="shared" si="21"/>
        <v>1.0092000000000001</v>
      </c>
      <c r="D498">
        <f t="shared" si="22"/>
        <v>1.1936855228346608</v>
      </c>
      <c r="E498" s="2">
        <f t="shared" si="23"/>
        <v>0.19368552283466078</v>
      </c>
    </row>
    <row r="499" spans="1:5" x14ac:dyDescent="0.25">
      <c r="A499" s="5">
        <v>199601</v>
      </c>
      <c r="B499" s="7">
        <v>2.5099999999999998</v>
      </c>
      <c r="C499">
        <f t="shared" si="21"/>
        <v>1.0250999999999999</v>
      </c>
      <c r="D499">
        <f t="shared" si="22"/>
        <v>1.2015387170638361</v>
      </c>
      <c r="E499" s="2">
        <f t="shared" si="23"/>
        <v>0.20153871706383608</v>
      </c>
    </row>
    <row r="500" spans="1:5" x14ac:dyDescent="0.25">
      <c r="A500" s="5">
        <v>199602</v>
      </c>
      <c r="B500" s="7">
        <v>4.01</v>
      </c>
      <c r="C500">
        <f t="shared" si="21"/>
        <v>1.0401</v>
      </c>
      <c r="D500">
        <f t="shared" si="22"/>
        <v>1.2072260622276814</v>
      </c>
      <c r="E500" s="2">
        <f t="shared" si="23"/>
        <v>0.20722606222768136</v>
      </c>
    </row>
    <row r="501" spans="1:5" x14ac:dyDescent="0.25">
      <c r="A501" s="5">
        <v>199603</v>
      </c>
      <c r="B501" s="7">
        <v>2.1</v>
      </c>
      <c r="C501">
        <f t="shared" si="21"/>
        <v>1.0209999999999999</v>
      </c>
      <c r="D501">
        <f t="shared" si="22"/>
        <v>1.2012258157435558</v>
      </c>
      <c r="E501" s="2">
        <f t="shared" si="23"/>
        <v>0.2012258157435558</v>
      </c>
    </row>
    <row r="502" spans="1:5" x14ac:dyDescent="0.25">
      <c r="A502" s="5">
        <v>199604</v>
      </c>
      <c r="B502" s="7">
        <v>1.97</v>
      </c>
      <c r="C502">
        <f t="shared" si="21"/>
        <v>1.0197000000000001</v>
      </c>
      <c r="D502">
        <f t="shared" si="22"/>
        <v>1.1981707564449811</v>
      </c>
      <c r="E502" s="2">
        <f t="shared" si="23"/>
        <v>0.19817075644498106</v>
      </c>
    </row>
    <row r="503" spans="1:5" x14ac:dyDescent="0.25">
      <c r="A503" s="5">
        <v>199605</v>
      </c>
      <c r="B503" s="7">
        <v>1.55</v>
      </c>
      <c r="C503">
        <f t="shared" si="21"/>
        <v>1.0155000000000001</v>
      </c>
      <c r="D503">
        <f t="shared" si="22"/>
        <v>1.1969920345989951</v>
      </c>
      <c r="E503" s="2">
        <f t="shared" si="23"/>
        <v>0.19699203459899506</v>
      </c>
    </row>
    <row r="504" spans="1:5" x14ac:dyDescent="0.25">
      <c r="A504" s="5">
        <v>199606</v>
      </c>
      <c r="B504" s="7">
        <v>1.1399999999999999</v>
      </c>
      <c r="C504">
        <f t="shared" si="21"/>
        <v>1.0114000000000001</v>
      </c>
      <c r="D504">
        <f t="shared" si="22"/>
        <v>1.1962823555270985</v>
      </c>
      <c r="E504" s="2">
        <f t="shared" si="23"/>
        <v>0.1962823555270985</v>
      </c>
    </row>
    <row r="505" spans="1:5" x14ac:dyDescent="0.25">
      <c r="A505" s="5">
        <v>199607</v>
      </c>
      <c r="B505" s="7">
        <v>1.51</v>
      </c>
      <c r="C505">
        <f t="shared" si="21"/>
        <v>1.0150999999999999</v>
      </c>
      <c r="D505">
        <f t="shared" si="22"/>
        <v>1.2050672016429071</v>
      </c>
      <c r="E505" s="2">
        <f t="shared" si="23"/>
        <v>0.20506720164290715</v>
      </c>
    </row>
    <row r="506" spans="1:5" x14ac:dyDescent="0.25">
      <c r="A506" s="5">
        <v>199608</v>
      </c>
      <c r="B506" s="7">
        <v>1.1000000000000001</v>
      </c>
      <c r="C506">
        <f t="shared" si="21"/>
        <v>1.0109999999999999</v>
      </c>
      <c r="D506">
        <f t="shared" si="22"/>
        <v>1.2106955588402848</v>
      </c>
      <c r="E506" s="2">
        <f t="shared" si="23"/>
        <v>0.21069555884028479</v>
      </c>
    </row>
    <row r="507" spans="1:5" x14ac:dyDescent="0.25">
      <c r="A507" s="5">
        <v>199609</v>
      </c>
      <c r="B507" s="7">
        <v>1.19</v>
      </c>
      <c r="C507">
        <f t="shared" si="21"/>
        <v>1.0119</v>
      </c>
      <c r="D507">
        <f t="shared" si="22"/>
        <v>1.2148976953495481</v>
      </c>
      <c r="E507" s="2">
        <f t="shared" si="23"/>
        <v>0.21489769534954806</v>
      </c>
    </row>
    <row r="508" spans="1:5" x14ac:dyDescent="0.25">
      <c r="A508" s="5">
        <v>199610</v>
      </c>
      <c r="B508" s="7">
        <v>1.1499999999999999</v>
      </c>
      <c r="C508">
        <f t="shared" si="21"/>
        <v>1.0115000000000001</v>
      </c>
      <c r="D508">
        <f t="shared" si="22"/>
        <v>1.218149304962399</v>
      </c>
      <c r="E508" s="2">
        <f t="shared" si="23"/>
        <v>0.21814930496239904</v>
      </c>
    </row>
    <row r="509" spans="1:5" x14ac:dyDescent="0.25">
      <c r="A509" s="5">
        <v>199611</v>
      </c>
      <c r="B509" s="7">
        <v>0.8</v>
      </c>
      <c r="C509">
        <f t="shared" si="21"/>
        <v>1.008</v>
      </c>
      <c r="D509">
        <f t="shared" si="22"/>
        <v>1.2182701650978252</v>
      </c>
      <c r="E509" s="2">
        <f t="shared" si="23"/>
        <v>0.21827016509782515</v>
      </c>
    </row>
    <row r="510" spans="1:5" x14ac:dyDescent="0.25">
      <c r="A510" s="5">
        <v>199612</v>
      </c>
      <c r="B510" s="7">
        <v>0.72</v>
      </c>
      <c r="C510">
        <f t="shared" si="21"/>
        <v>1.0072000000000001</v>
      </c>
      <c r="D510">
        <f t="shared" si="22"/>
        <v>1.2158558365899028</v>
      </c>
      <c r="E510" s="2">
        <f t="shared" si="23"/>
        <v>0.21585583658990282</v>
      </c>
    </row>
    <row r="511" spans="1:5" x14ac:dyDescent="0.25">
      <c r="A511" s="5">
        <v>199701</v>
      </c>
      <c r="B511" s="7">
        <v>1.65</v>
      </c>
      <c r="C511">
        <f t="shared" si="21"/>
        <v>1.0165</v>
      </c>
      <c r="D511">
        <f t="shared" si="22"/>
        <v>1.2056555047250379</v>
      </c>
      <c r="E511" s="2">
        <f t="shared" si="23"/>
        <v>0.20565550472503791</v>
      </c>
    </row>
    <row r="512" spans="1:5" x14ac:dyDescent="0.25">
      <c r="A512" s="5">
        <v>199702</v>
      </c>
      <c r="B512" s="7">
        <v>3.11</v>
      </c>
      <c r="C512">
        <f t="shared" si="21"/>
        <v>1.0310999999999999</v>
      </c>
      <c r="D512">
        <f t="shared" si="22"/>
        <v>1.1952229506028134</v>
      </c>
      <c r="E512" s="2">
        <f t="shared" si="23"/>
        <v>0.19522295060281336</v>
      </c>
    </row>
    <row r="513" spans="1:5" x14ac:dyDescent="0.25">
      <c r="A513" s="5">
        <v>199703</v>
      </c>
      <c r="B513" s="7">
        <v>1.55</v>
      </c>
      <c r="C513">
        <f t="shared" si="21"/>
        <v>1.0155000000000001</v>
      </c>
      <c r="D513">
        <f t="shared" si="22"/>
        <v>1.1887844332391353</v>
      </c>
      <c r="E513" s="2">
        <f t="shared" si="23"/>
        <v>0.1887844332391353</v>
      </c>
    </row>
    <row r="514" spans="1:5" x14ac:dyDescent="0.25">
      <c r="A514" s="5">
        <v>199704</v>
      </c>
      <c r="B514" s="7">
        <v>1.62</v>
      </c>
      <c r="C514">
        <f t="shared" si="21"/>
        <v>1.0162</v>
      </c>
      <c r="D514">
        <f t="shared" si="22"/>
        <v>1.184704070861635</v>
      </c>
      <c r="E514" s="2">
        <f t="shared" si="23"/>
        <v>0.18470407086163498</v>
      </c>
    </row>
    <row r="515" spans="1:5" x14ac:dyDescent="0.25">
      <c r="A515" s="5">
        <v>199705</v>
      </c>
      <c r="B515" s="7">
        <v>1.62</v>
      </c>
      <c r="C515">
        <f t="shared" ref="C515:C578" si="24">+B515/100+1</f>
        <v>1.0162</v>
      </c>
      <c r="D515">
        <f t="shared" si="22"/>
        <v>1.1855207058686299</v>
      </c>
      <c r="E515" s="2">
        <f t="shared" si="23"/>
        <v>0.1855207058686299</v>
      </c>
    </row>
    <row r="516" spans="1:5" x14ac:dyDescent="0.25">
      <c r="A516" s="5">
        <v>199706</v>
      </c>
      <c r="B516" s="7">
        <v>1.2</v>
      </c>
      <c r="C516">
        <f t="shared" si="24"/>
        <v>1.012</v>
      </c>
      <c r="D516">
        <f t="shared" si="22"/>
        <v>1.1862240007307232</v>
      </c>
      <c r="E516" s="2">
        <f t="shared" si="23"/>
        <v>0.1862240007307232</v>
      </c>
    </row>
    <row r="517" spans="1:5" x14ac:dyDescent="0.25">
      <c r="A517" s="5">
        <v>199707</v>
      </c>
      <c r="B517" s="7">
        <v>0.83</v>
      </c>
      <c r="C517">
        <f t="shared" si="24"/>
        <v>1.0083</v>
      </c>
      <c r="D517">
        <f t="shared" si="22"/>
        <v>1.1782776671626325</v>
      </c>
      <c r="E517" s="2">
        <f t="shared" si="23"/>
        <v>0.17827766716263249</v>
      </c>
    </row>
    <row r="518" spans="1:5" x14ac:dyDescent="0.25">
      <c r="A518" s="5">
        <v>199708</v>
      </c>
      <c r="B518" s="7">
        <v>1.1399999999999999</v>
      </c>
      <c r="C518">
        <f t="shared" si="24"/>
        <v>1.0114000000000001</v>
      </c>
      <c r="D518">
        <f t="shared" si="22"/>
        <v>1.1787438502159118</v>
      </c>
      <c r="E518" s="2">
        <f t="shared" si="23"/>
        <v>0.17874385021591177</v>
      </c>
    </row>
    <row r="519" spans="1:5" x14ac:dyDescent="0.25">
      <c r="A519" s="5">
        <v>199709</v>
      </c>
      <c r="B519" s="7">
        <v>1.26</v>
      </c>
      <c r="C519">
        <f t="shared" si="24"/>
        <v>1.0125999999999999</v>
      </c>
      <c r="D519">
        <f t="shared" si="22"/>
        <v>1.1795592674460245</v>
      </c>
      <c r="E519" s="2">
        <f t="shared" si="23"/>
        <v>0.17955926744602446</v>
      </c>
    </row>
    <row r="520" spans="1:5" x14ac:dyDescent="0.25">
      <c r="A520" s="5">
        <v>199710</v>
      </c>
      <c r="B520" s="7">
        <v>0.96</v>
      </c>
      <c r="C520">
        <f t="shared" si="24"/>
        <v>1.0096000000000001</v>
      </c>
      <c r="D520">
        <f t="shared" si="22"/>
        <v>1.1773435851838914</v>
      </c>
      <c r="E520" s="2">
        <f t="shared" si="23"/>
        <v>0.17734358518389137</v>
      </c>
    </row>
    <row r="521" spans="1:5" x14ac:dyDescent="0.25">
      <c r="A521" s="5">
        <v>199711</v>
      </c>
      <c r="B521" s="7">
        <v>0.81</v>
      </c>
      <c r="C521">
        <f t="shared" si="24"/>
        <v>1.0081</v>
      </c>
      <c r="D521">
        <f t="shared" si="22"/>
        <v>1.1774603851427388</v>
      </c>
      <c r="E521" s="2">
        <f t="shared" si="23"/>
        <v>0.17746038514273876</v>
      </c>
    </row>
    <row r="522" spans="1:5" x14ac:dyDescent="0.25">
      <c r="A522" s="5">
        <v>199712</v>
      </c>
      <c r="B522" s="7">
        <v>0.61</v>
      </c>
      <c r="C522">
        <f t="shared" si="24"/>
        <v>1.0061</v>
      </c>
      <c r="D522">
        <f t="shared" si="22"/>
        <v>1.1761744375418086</v>
      </c>
      <c r="E522" s="2">
        <f t="shared" si="23"/>
        <v>0.17617443754180862</v>
      </c>
    </row>
    <row r="523" spans="1:5" x14ac:dyDescent="0.25">
      <c r="A523" s="5">
        <v>199801</v>
      </c>
      <c r="B523" s="7">
        <v>1.79</v>
      </c>
      <c r="C523">
        <f t="shared" si="24"/>
        <v>1.0179</v>
      </c>
      <c r="D523">
        <f t="shared" si="22"/>
        <v>1.1777943531468837</v>
      </c>
      <c r="E523" s="2">
        <f t="shared" si="23"/>
        <v>0.17779435314688374</v>
      </c>
    </row>
    <row r="524" spans="1:5" x14ac:dyDescent="0.25">
      <c r="A524" s="5">
        <v>199802</v>
      </c>
      <c r="B524" s="7">
        <v>3.28</v>
      </c>
      <c r="C524">
        <f t="shared" si="24"/>
        <v>1.0327999999999999</v>
      </c>
      <c r="D524">
        <f t="shared" si="22"/>
        <v>1.1797362117448364</v>
      </c>
      <c r="E524" s="2">
        <f t="shared" si="23"/>
        <v>0.17973621174483645</v>
      </c>
    </row>
    <row r="525" spans="1:5" x14ac:dyDescent="0.25">
      <c r="A525" s="5">
        <v>199803</v>
      </c>
      <c r="B525" s="7">
        <v>2.6</v>
      </c>
      <c r="C525">
        <f t="shared" si="24"/>
        <v>1.026</v>
      </c>
      <c r="D525">
        <f t="shared" si="22"/>
        <v>1.1919343705073386</v>
      </c>
      <c r="E525" s="2">
        <f t="shared" si="23"/>
        <v>0.19193437050733864</v>
      </c>
    </row>
    <row r="526" spans="1:5" x14ac:dyDescent="0.25">
      <c r="A526" s="5">
        <v>199804</v>
      </c>
      <c r="B526" s="7">
        <v>2.9</v>
      </c>
      <c r="C526">
        <f t="shared" si="24"/>
        <v>1.0289999999999999</v>
      </c>
      <c r="D526">
        <f t="shared" ref="D526:D589" si="25">+C515*C516*C517*C518*C519*C520*C521*C522*C523*C524*C525*C526</f>
        <v>1.2069479110923553</v>
      </c>
      <c r="E526" s="2">
        <f t="shared" ref="E526:E589" si="26">+D526-1</f>
        <v>0.20694791109235533</v>
      </c>
    </row>
    <row r="527" spans="1:5" x14ac:dyDescent="0.25">
      <c r="A527" s="5">
        <v>199805</v>
      </c>
      <c r="B527" s="7">
        <v>1.56</v>
      </c>
      <c r="C527">
        <f t="shared" si="24"/>
        <v>1.0156000000000001</v>
      </c>
      <c r="D527">
        <f t="shared" si="25"/>
        <v>1.206235286858292</v>
      </c>
      <c r="E527" s="2">
        <f t="shared" si="26"/>
        <v>0.20623528685829196</v>
      </c>
    </row>
    <row r="528" spans="1:5" x14ac:dyDescent="0.25">
      <c r="A528" s="5">
        <v>199806</v>
      </c>
      <c r="B528" s="7">
        <v>1.22</v>
      </c>
      <c r="C528">
        <f t="shared" si="24"/>
        <v>1.0122</v>
      </c>
      <c r="D528">
        <f t="shared" si="25"/>
        <v>1.2064736732786197</v>
      </c>
      <c r="E528" s="2">
        <f t="shared" si="26"/>
        <v>0.20647367327861965</v>
      </c>
    </row>
    <row r="529" spans="1:5" x14ac:dyDescent="0.25">
      <c r="A529" s="5">
        <v>199807</v>
      </c>
      <c r="B529" s="7">
        <v>0.47</v>
      </c>
      <c r="C529">
        <f t="shared" si="24"/>
        <v>1.0046999999999999</v>
      </c>
      <c r="D529">
        <f t="shared" si="25"/>
        <v>1.2021661207408794</v>
      </c>
      <c r="E529" s="2">
        <f t="shared" si="26"/>
        <v>0.20216612074087936</v>
      </c>
    </row>
    <row r="530" spans="1:5" x14ac:dyDescent="0.25">
      <c r="A530" s="5">
        <v>199808</v>
      </c>
      <c r="B530" s="7">
        <v>0.03</v>
      </c>
      <c r="C530">
        <f t="shared" si="24"/>
        <v>1.0003</v>
      </c>
      <c r="D530">
        <f t="shared" si="25"/>
        <v>1.1889724842565768</v>
      </c>
      <c r="E530" s="2">
        <f t="shared" si="26"/>
        <v>0.18897248425657676</v>
      </c>
    </row>
    <row r="531" spans="1:5" x14ac:dyDescent="0.25">
      <c r="A531" s="5">
        <v>199809</v>
      </c>
      <c r="B531" s="7">
        <v>0.28999999999999998</v>
      </c>
      <c r="C531">
        <f t="shared" si="24"/>
        <v>1.0028999999999999</v>
      </c>
      <c r="D531">
        <f t="shared" si="25"/>
        <v>1.1775829591753117</v>
      </c>
      <c r="E531" s="2">
        <f t="shared" si="26"/>
        <v>0.17758295917531175</v>
      </c>
    </row>
    <row r="532" spans="1:5" x14ac:dyDescent="0.25">
      <c r="A532" s="5">
        <v>199810</v>
      </c>
      <c r="B532" s="7">
        <v>0.35</v>
      </c>
      <c r="C532">
        <f t="shared" si="24"/>
        <v>1.0035000000000001</v>
      </c>
      <c r="D532">
        <f t="shared" si="25"/>
        <v>1.1704680066684088</v>
      </c>
      <c r="E532" s="2">
        <f t="shared" si="26"/>
        <v>0.17046800666840878</v>
      </c>
    </row>
    <row r="533" spans="1:5" x14ac:dyDescent="0.25">
      <c r="A533" s="5">
        <v>199811</v>
      </c>
      <c r="B533" s="7">
        <v>0.17</v>
      </c>
      <c r="C533">
        <f t="shared" si="24"/>
        <v>1.0017</v>
      </c>
      <c r="D533">
        <f t="shared" si="25"/>
        <v>1.1630372009520338</v>
      </c>
      <c r="E533" s="2">
        <f t="shared" si="26"/>
        <v>0.16303720095203378</v>
      </c>
    </row>
    <row r="534" spans="1:5" x14ac:dyDescent="0.25">
      <c r="A534" s="5">
        <v>199812</v>
      </c>
      <c r="B534" s="7">
        <v>0.91</v>
      </c>
      <c r="C534">
        <f t="shared" si="24"/>
        <v>1.0091000000000001</v>
      </c>
      <c r="D534">
        <f t="shared" si="25"/>
        <v>1.1665051580167947</v>
      </c>
      <c r="E534" s="2">
        <f t="shared" si="26"/>
        <v>0.16650515801679466</v>
      </c>
    </row>
    <row r="535" spans="1:5" x14ac:dyDescent="0.25">
      <c r="A535" s="5">
        <v>199901</v>
      </c>
      <c r="B535" s="7">
        <v>2.21</v>
      </c>
      <c r="C535">
        <f t="shared" si="24"/>
        <v>1.0221</v>
      </c>
      <c r="D535">
        <f t="shared" si="25"/>
        <v>1.1713183240092013</v>
      </c>
      <c r="E535" s="2">
        <f t="shared" si="26"/>
        <v>0.17131832400920133</v>
      </c>
    </row>
    <row r="536" spans="1:5" x14ac:dyDescent="0.25">
      <c r="A536" s="5">
        <v>199902</v>
      </c>
      <c r="B536" s="7">
        <v>1.7</v>
      </c>
      <c r="C536">
        <f t="shared" si="24"/>
        <v>1.0169999999999999</v>
      </c>
      <c r="D536">
        <f t="shared" si="25"/>
        <v>1.1533992404312139</v>
      </c>
      <c r="E536" s="2">
        <f t="shared" si="26"/>
        <v>0.15339924043121389</v>
      </c>
    </row>
    <row r="537" spans="1:5" x14ac:dyDescent="0.25">
      <c r="A537" s="5">
        <v>199903</v>
      </c>
      <c r="B537" s="7">
        <v>0.94</v>
      </c>
      <c r="C537">
        <f t="shared" si="24"/>
        <v>1.0094000000000001</v>
      </c>
      <c r="D537">
        <f t="shared" si="25"/>
        <v>1.1347380051571803</v>
      </c>
      <c r="E537" s="2">
        <f t="shared" si="26"/>
        <v>0.13473800515718026</v>
      </c>
    </row>
    <row r="538" spans="1:5" x14ac:dyDescent="0.25">
      <c r="A538" s="5">
        <v>199904</v>
      </c>
      <c r="B538" s="7">
        <v>0.78</v>
      </c>
      <c r="C538">
        <f t="shared" si="24"/>
        <v>1.0078</v>
      </c>
      <c r="D538">
        <f t="shared" si="25"/>
        <v>1.111359535080084</v>
      </c>
      <c r="E538" s="2">
        <f t="shared" si="26"/>
        <v>0.111359535080084</v>
      </c>
    </row>
    <row r="539" spans="1:5" x14ac:dyDescent="0.25">
      <c r="A539" s="5">
        <v>199905</v>
      </c>
      <c r="B539" s="7">
        <v>0.48</v>
      </c>
      <c r="C539">
        <f t="shared" si="24"/>
        <v>1.0047999999999999</v>
      </c>
      <c r="D539">
        <f t="shared" si="25"/>
        <v>1.0995412178500086</v>
      </c>
      <c r="E539" s="2">
        <f t="shared" si="26"/>
        <v>9.9541217850008579E-2</v>
      </c>
    </row>
    <row r="540" spans="1:5" x14ac:dyDescent="0.25">
      <c r="A540" s="5">
        <v>199906</v>
      </c>
      <c r="B540" s="7">
        <v>0.28000000000000003</v>
      </c>
      <c r="C540">
        <f t="shared" si="24"/>
        <v>1.0027999999999999</v>
      </c>
      <c r="D540">
        <f t="shared" si="25"/>
        <v>1.0893301059671885</v>
      </c>
      <c r="E540" s="2">
        <f t="shared" si="26"/>
        <v>8.9330105967188489E-2</v>
      </c>
    </row>
    <row r="541" spans="1:5" x14ac:dyDescent="0.25">
      <c r="A541" s="5">
        <v>199907</v>
      </c>
      <c r="B541" s="7">
        <v>0.31</v>
      </c>
      <c r="C541">
        <f t="shared" si="24"/>
        <v>1.0031000000000001</v>
      </c>
      <c r="D541">
        <f t="shared" si="25"/>
        <v>1.0875953312388644</v>
      </c>
      <c r="E541" s="2">
        <f t="shared" si="26"/>
        <v>8.7595331238864427E-2</v>
      </c>
    </row>
    <row r="542" spans="1:5" x14ac:dyDescent="0.25">
      <c r="A542" s="5">
        <v>199908</v>
      </c>
      <c r="B542" s="7">
        <v>0.5</v>
      </c>
      <c r="C542">
        <f t="shared" si="24"/>
        <v>1.0049999999999999</v>
      </c>
      <c r="D542">
        <f t="shared" si="25"/>
        <v>1.0927054962461846</v>
      </c>
      <c r="E542" s="2">
        <f t="shared" si="26"/>
        <v>9.2705496246184627E-2</v>
      </c>
    </row>
    <row r="543" spans="1:5" x14ac:dyDescent="0.25">
      <c r="A543" s="5">
        <v>199909</v>
      </c>
      <c r="B543" s="7">
        <v>0.33</v>
      </c>
      <c r="C543">
        <f t="shared" si="24"/>
        <v>1.0033000000000001</v>
      </c>
      <c r="D543">
        <f t="shared" si="25"/>
        <v>1.0931413145715405</v>
      </c>
      <c r="E543" s="2">
        <f t="shared" si="26"/>
        <v>9.3141314571540512E-2</v>
      </c>
    </row>
    <row r="544" spans="1:5" x14ac:dyDescent="0.25">
      <c r="A544" s="5">
        <v>199910</v>
      </c>
      <c r="B544" s="7">
        <v>0.35</v>
      </c>
      <c r="C544">
        <f t="shared" si="24"/>
        <v>1.0035000000000001</v>
      </c>
      <c r="D544">
        <f t="shared" si="25"/>
        <v>1.0931413145715398</v>
      </c>
      <c r="E544" s="2">
        <f t="shared" si="26"/>
        <v>9.3141314571539846E-2</v>
      </c>
    </row>
    <row r="545" spans="1:5" x14ac:dyDescent="0.25">
      <c r="A545" s="5">
        <v>199911</v>
      </c>
      <c r="B545" s="7">
        <v>0.48</v>
      </c>
      <c r="C545">
        <f t="shared" si="24"/>
        <v>1.0047999999999999</v>
      </c>
      <c r="D545">
        <f t="shared" si="25"/>
        <v>1.0965243015688162</v>
      </c>
      <c r="E545" s="2">
        <f t="shared" si="26"/>
        <v>9.6524301568816195E-2</v>
      </c>
    </row>
    <row r="546" spans="1:5" x14ac:dyDescent="0.25">
      <c r="A546" s="5">
        <v>199912</v>
      </c>
      <c r="B546" s="7">
        <v>0.53</v>
      </c>
      <c r="C546">
        <f t="shared" si="24"/>
        <v>1.0053000000000001</v>
      </c>
      <c r="D546">
        <f t="shared" si="25"/>
        <v>1.0923950850927868</v>
      </c>
      <c r="E546" s="2">
        <f t="shared" si="26"/>
        <v>9.2395085092786822E-2</v>
      </c>
    </row>
    <row r="547" spans="1:5" x14ac:dyDescent="0.25">
      <c r="A547" s="5">
        <v>200001</v>
      </c>
      <c r="B547" s="7">
        <v>1.29</v>
      </c>
      <c r="C547">
        <f t="shared" si="24"/>
        <v>1.0128999999999999</v>
      </c>
      <c r="D547">
        <f t="shared" si="25"/>
        <v>1.0825623536742819</v>
      </c>
      <c r="E547" s="2">
        <f t="shared" si="26"/>
        <v>8.2562353674281885E-2</v>
      </c>
    </row>
    <row r="548" spans="1:5" x14ac:dyDescent="0.25">
      <c r="A548" s="5">
        <v>200002</v>
      </c>
      <c r="B548" s="7">
        <v>2.2999999999999998</v>
      </c>
      <c r="C548">
        <f t="shared" si="24"/>
        <v>1.0229999999999999</v>
      </c>
      <c r="D548">
        <f t="shared" si="25"/>
        <v>1.0889491522210326</v>
      </c>
      <c r="E548" s="2">
        <f t="shared" si="26"/>
        <v>8.8949152221032612E-2</v>
      </c>
    </row>
    <row r="549" spans="1:5" x14ac:dyDescent="0.25">
      <c r="A549" s="5">
        <v>200003</v>
      </c>
      <c r="B549" s="7">
        <v>1.71</v>
      </c>
      <c r="C549">
        <f t="shared" si="24"/>
        <v>1.0170999999999999</v>
      </c>
      <c r="D549">
        <f t="shared" si="25"/>
        <v>1.0972559765444938</v>
      </c>
      <c r="E549" s="2">
        <f t="shared" si="26"/>
        <v>9.7255976544493805E-2</v>
      </c>
    </row>
    <row r="550" spans="1:5" x14ac:dyDescent="0.25">
      <c r="A550" s="5">
        <v>200004</v>
      </c>
      <c r="B550" s="7">
        <v>1</v>
      </c>
      <c r="C550">
        <f t="shared" si="24"/>
        <v>1.01</v>
      </c>
      <c r="D550">
        <f t="shared" si="25"/>
        <v>1.0996512565091674</v>
      </c>
      <c r="E550" s="2">
        <f t="shared" si="26"/>
        <v>9.9651256509167396E-2</v>
      </c>
    </row>
    <row r="551" spans="1:5" x14ac:dyDescent="0.25">
      <c r="A551" s="5">
        <v>200005</v>
      </c>
      <c r="B551" s="7">
        <v>0.52</v>
      </c>
      <c r="C551">
        <f t="shared" si="24"/>
        <v>1.0052000000000001</v>
      </c>
      <c r="D551">
        <f t="shared" si="25"/>
        <v>1.1000890157673324</v>
      </c>
      <c r="E551" s="2">
        <f t="shared" si="26"/>
        <v>0.10008901576733242</v>
      </c>
    </row>
    <row r="552" spans="1:5" x14ac:dyDescent="0.25">
      <c r="A552" s="5">
        <v>200006</v>
      </c>
      <c r="B552" s="7">
        <v>-0.02</v>
      </c>
      <c r="C552">
        <f t="shared" si="24"/>
        <v>0.99980000000000002</v>
      </c>
      <c r="D552">
        <f t="shared" si="25"/>
        <v>1.096797963665914</v>
      </c>
      <c r="E552" s="2">
        <f t="shared" si="26"/>
        <v>9.6797963665913977E-2</v>
      </c>
    </row>
    <row r="553" spans="1:5" x14ac:dyDescent="0.25">
      <c r="A553" s="5">
        <v>200007</v>
      </c>
      <c r="B553" s="7">
        <v>-0.04</v>
      </c>
      <c r="C553">
        <f t="shared" si="24"/>
        <v>0.99960000000000004</v>
      </c>
      <c r="D553">
        <f t="shared" si="25"/>
        <v>1.0929710342741978</v>
      </c>
      <c r="E553" s="2">
        <f t="shared" si="26"/>
        <v>9.2971034274197839E-2</v>
      </c>
    </row>
    <row r="554" spans="1:5" x14ac:dyDescent="0.25">
      <c r="A554" s="5">
        <v>200008</v>
      </c>
      <c r="B554" s="7">
        <v>0.32</v>
      </c>
      <c r="C554">
        <f t="shared" si="24"/>
        <v>1.0032000000000001</v>
      </c>
      <c r="D554">
        <f t="shared" si="25"/>
        <v>1.0910134742128115</v>
      </c>
      <c r="E554" s="2">
        <f t="shared" si="26"/>
        <v>9.1013474212811474E-2</v>
      </c>
    </row>
    <row r="555" spans="1:5" x14ac:dyDescent="0.25">
      <c r="A555" s="5">
        <v>200009</v>
      </c>
      <c r="B555" s="7">
        <v>0.43</v>
      </c>
      <c r="C555">
        <f t="shared" si="24"/>
        <v>1.0043</v>
      </c>
      <c r="D555">
        <f t="shared" si="25"/>
        <v>1.0921008991846171</v>
      </c>
      <c r="E555" s="2">
        <f t="shared" si="26"/>
        <v>9.2100899184617058E-2</v>
      </c>
    </row>
    <row r="556" spans="1:5" x14ac:dyDescent="0.25">
      <c r="A556" s="5">
        <v>200010</v>
      </c>
      <c r="B556" s="7">
        <v>0.15</v>
      </c>
      <c r="C556">
        <f t="shared" si="24"/>
        <v>1.0015000000000001</v>
      </c>
      <c r="D556">
        <f t="shared" si="25"/>
        <v>1.0899243154293905</v>
      </c>
      <c r="E556" s="2">
        <f t="shared" si="26"/>
        <v>8.99243154293905E-2</v>
      </c>
    </row>
    <row r="557" spans="1:5" x14ac:dyDescent="0.25">
      <c r="A557" s="5">
        <v>200011</v>
      </c>
      <c r="B557" s="7">
        <v>0.33</v>
      </c>
      <c r="C557">
        <f t="shared" si="24"/>
        <v>1.0033000000000001</v>
      </c>
      <c r="D557">
        <f t="shared" si="25"/>
        <v>1.0882972389234751</v>
      </c>
      <c r="E557" s="2">
        <f t="shared" si="26"/>
        <v>8.8297238923475074E-2</v>
      </c>
    </row>
    <row r="558" spans="1:5" x14ac:dyDescent="0.25">
      <c r="A558" s="5">
        <v>200012</v>
      </c>
      <c r="B558" s="7">
        <v>0.46</v>
      </c>
      <c r="C558">
        <f t="shared" si="24"/>
        <v>1.0045999999999999</v>
      </c>
      <c r="D558">
        <f t="shared" si="25"/>
        <v>1.0875394471526147</v>
      </c>
      <c r="E558" s="2">
        <f t="shared" si="26"/>
        <v>8.7539447152614747E-2</v>
      </c>
    </row>
    <row r="559" spans="1:5" x14ac:dyDescent="0.25">
      <c r="A559" s="5">
        <v>200101</v>
      </c>
      <c r="B559" s="7">
        <v>1.05</v>
      </c>
      <c r="C559">
        <f t="shared" si="24"/>
        <v>1.0105</v>
      </c>
      <c r="D559">
        <f t="shared" si="25"/>
        <v>1.0849625938865803</v>
      </c>
      <c r="E559" s="2">
        <f t="shared" si="26"/>
        <v>8.496259388658034E-2</v>
      </c>
    </row>
    <row r="560" spans="1:5" x14ac:dyDescent="0.25">
      <c r="A560" s="5">
        <v>200102</v>
      </c>
      <c r="B560" s="7">
        <v>1.89</v>
      </c>
      <c r="C560">
        <f t="shared" si="24"/>
        <v>1.0188999999999999</v>
      </c>
      <c r="D560">
        <f t="shared" si="25"/>
        <v>1.08061425895507</v>
      </c>
      <c r="E560" s="2">
        <f t="shared" si="26"/>
        <v>8.0614258955070017E-2</v>
      </c>
    </row>
    <row r="561" spans="1:5" x14ac:dyDescent="0.25">
      <c r="A561" s="5">
        <v>200103</v>
      </c>
      <c r="B561" s="7">
        <v>1.48</v>
      </c>
      <c r="C561">
        <f t="shared" si="24"/>
        <v>1.0147999999999999</v>
      </c>
      <c r="D561">
        <f t="shared" si="25"/>
        <v>1.0781706321773723</v>
      </c>
      <c r="E561" s="2">
        <f t="shared" si="26"/>
        <v>7.8170632177372301E-2</v>
      </c>
    </row>
    <row r="562" spans="1:5" x14ac:dyDescent="0.25">
      <c r="A562" s="5">
        <v>200104</v>
      </c>
      <c r="B562" s="7">
        <v>1.1499999999999999</v>
      </c>
      <c r="C562">
        <f t="shared" si="24"/>
        <v>1.0115000000000001</v>
      </c>
      <c r="D562">
        <f t="shared" si="25"/>
        <v>1.0797718756905068</v>
      </c>
      <c r="E562" s="2">
        <f t="shared" si="26"/>
        <v>7.977187569050681E-2</v>
      </c>
    </row>
    <row r="563" spans="1:5" x14ac:dyDescent="0.25">
      <c r="A563" s="5">
        <v>200105</v>
      </c>
      <c r="B563" s="7">
        <v>0.42</v>
      </c>
      <c r="C563">
        <f t="shared" si="24"/>
        <v>1.0042</v>
      </c>
      <c r="D563">
        <f t="shared" si="25"/>
        <v>1.0786976895825775</v>
      </c>
      <c r="E563" s="2">
        <f t="shared" si="26"/>
        <v>7.8697689582577501E-2</v>
      </c>
    </row>
    <row r="564" spans="1:5" x14ac:dyDescent="0.25">
      <c r="A564" s="5">
        <v>200106</v>
      </c>
      <c r="B564" s="7">
        <v>0.04</v>
      </c>
      <c r="C564">
        <f t="shared" si="24"/>
        <v>1.0004</v>
      </c>
      <c r="D564">
        <f t="shared" si="25"/>
        <v>1.0793450376659433</v>
      </c>
      <c r="E564" s="2">
        <f t="shared" si="26"/>
        <v>7.9345037665943252E-2</v>
      </c>
    </row>
    <row r="565" spans="1:5" x14ac:dyDescent="0.25">
      <c r="A565" s="5">
        <v>200107</v>
      </c>
      <c r="B565" s="7">
        <v>0.11</v>
      </c>
      <c r="C565">
        <f t="shared" si="24"/>
        <v>1.0011000000000001</v>
      </c>
      <c r="D565">
        <f t="shared" si="25"/>
        <v>1.0809647030886114</v>
      </c>
      <c r="E565" s="2">
        <f t="shared" si="26"/>
        <v>8.0964703088611367E-2</v>
      </c>
    </row>
    <row r="566" spans="1:5" x14ac:dyDescent="0.25">
      <c r="A566" s="5">
        <v>200108</v>
      </c>
      <c r="B566" s="7">
        <v>0.26</v>
      </c>
      <c r="C566">
        <f t="shared" si="24"/>
        <v>1.0025999999999999</v>
      </c>
      <c r="D566">
        <f t="shared" si="25"/>
        <v>1.080318193098726</v>
      </c>
      <c r="E566" s="2">
        <f t="shared" si="26"/>
        <v>8.031819309872601E-2</v>
      </c>
    </row>
    <row r="567" spans="1:5" x14ac:dyDescent="0.25">
      <c r="A567" s="5">
        <v>200109</v>
      </c>
      <c r="B567" s="7">
        <v>0.37</v>
      </c>
      <c r="C567">
        <f t="shared" si="24"/>
        <v>1.0037</v>
      </c>
      <c r="D567">
        <f t="shared" si="25"/>
        <v>1.0796727774700703</v>
      </c>
      <c r="E567" s="2">
        <f t="shared" si="26"/>
        <v>7.9672777470070288E-2</v>
      </c>
    </row>
    <row r="568" spans="1:5" x14ac:dyDescent="0.25">
      <c r="A568" s="5">
        <v>200110</v>
      </c>
      <c r="B568" s="7">
        <v>0.19</v>
      </c>
      <c r="C568">
        <f t="shared" si="24"/>
        <v>1.0019</v>
      </c>
      <c r="D568">
        <f t="shared" si="25"/>
        <v>1.0801039997476414</v>
      </c>
      <c r="E568" s="2">
        <f t="shared" si="26"/>
        <v>8.0103999747641375E-2</v>
      </c>
    </row>
    <row r="569" spans="1:5" x14ac:dyDescent="0.25">
      <c r="A569" s="5">
        <v>200111</v>
      </c>
      <c r="B569" s="7">
        <v>0.12</v>
      </c>
      <c r="C569">
        <f t="shared" si="24"/>
        <v>1.0012000000000001</v>
      </c>
      <c r="D569">
        <f t="shared" si="25"/>
        <v>1.0778432418492361</v>
      </c>
      <c r="E569" s="2">
        <f t="shared" si="26"/>
        <v>7.7843241849236078E-2</v>
      </c>
    </row>
    <row r="570" spans="1:5" x14ac:dyDescent="0.25">
      <c r="A570" s="5">
        <v>200112</v>
      </c>
      <c r="B570" s="7">
        <v>0.34</v>
      </c>
      <c r="C570">
        <f t="shared" si="24"/>
        <v>1.0034000000000001</v>
      </c>
      <c r="D570">
        <f t="shared" si="25"/>
        <v>1.0765557524104359</v>
      </c>
      <c r="E570" s="2">
        <f t="shared" si="26"/>
        <v>7.6555752410435884E-2</v>
      </c>
    </row>
    <row r="571" spans="1:5" x14ac:dyDescent="0.25">
      <c r="A571" s="5">
        <v>200201</v>
      </c>
      <c r="B571" s="7">
        <v>0.8</v>
      </c>
      <c r="C571">
        <f t="shared" si="24"/>
        <v>1.008</v>
      </c>
      <c r="D571">
        <f t="shared" si="25"/>
        <v>1.0738923289754769</v>
      </c>
      <c r="E571" s="2">
        <f t="shared" si="26"/>
        <v>7.3892328975476929E-2</v>
      </c>
    </row>
    <row r="572" spans="1:5" x14ac:dyDescent="0.25">
      <c r="A572" s="5">
        <v>200202</v>
      </c>
      <c r="B572" s="7">
        <v>1.26</v>
      </c>
      <c r="C572">
        <f t="shared" si="24"/>
        <v>1.0125999999999999</v>
      </c>
      <c r="D572">
        <f t="shared" si="25"/>
        <v>1.0672523037791419</v>
      </c>
      <c r="E572" s="2">
        <f t="shared" si="26"/>
        <v>6.7252303779141931E-2</v>
      </c>
    </row>
    <row r="573" spans="1:5" x14ac:dyDescent="0.25">
      <c r="A573" s="5">
        <v>200203</v>
      </c>
      <c r="B573" s="7">
        <v>0.71</v>
      </c>
      <c r="C573">
        <f t="shared" si="24"/>
        <v>1.0071000000000001</v>
      </c>
      <c r="D573">
        <f t="shared" si="25"/>
        <v>1.0591543113283153</v>
      </c>
      <c r="E573" s="2">
        <f t="shared" si="26"/>
        <v>5.9154311328315279E-2</v>
      </c>
    </row>
    <row r="574" spans="1:5" x14ac:dyDescent="0.25">
      <c r="A574" s="5">
        <v>200204</v>
      </c>
      <c r="B574" s="7">
        <v>0.92</v>
      </c>
      <c r="C574">
        <f t="shared" si="24"/>
        <v>1.0092000000000001</v>
      </c>
      <c r="D574">
        <f t="shared" si="25"/>
        <v>1.0567459525383447</v>
      </c>
      <c r="E574" s="2">
        <f t="shared" si="26"/>
        <v>5.6745952538344691E-2</v>
      </c>
    </row>
    <row r="575" spans="1:5" x14ac:dyDescent="0.25">
      <c r="A575" s="5">
        <v>200205</v>
      </c>
      <c r="B575" s="7">
        <v>0.6</v>
      </c>
      <c r="C575">
        <f t="shared" si="24"/>
        <v>1.006</v>
      </c>
      <c r="D575">
        <f t="shared" si="25"/>
        <v>1.0586401396669736</v>
      </c>
      <c r="E575" s="2">
        <f t="shared" si="26"/>
        <v>5.8640139666973568E-2</v>
      </c>
    </row>
    <row r="576" spans="1:5" x14ac:dyDescent="0.25">
      <c r="A576" s="5">
        <v>200206</v>
      </c>
      <c r="B576" s="7">
        <v>0.43</v>
      </c>
      <c r="C576">
        <f t="shared" si="24"/>
        <v>1.0043</v>
      </c>
      <c r="D576">
        <f t="shared" si="25"/>
        <v>1.062767185393384</v>
      </c>
      <c r="E576" s="2">
        <f t="shared" si="26"/>
        <v>6.2767185393383995E-2</v>
      </c>
    </row>
    <row r="577" spans="1:5" x14ac:dyDescent="0.25">
      <c r="A577" s="5">
        <v>200207</v>
      </c>
      <c r="B577" s="7">
        <v>0.02</v>
      </c>
      <c r="C577">
        <f t="shared" si="24"/>
        <v>1.0002</v>
      </c>
      <c r="D577">
        <f t="shared" si="25"/>
        <v>1.0618117459099619</v>
      </c>
      <c r="E577" s="2">
        <f t="shared" si="26"/>
        <v>6.1811745909961857E-2</v>
      </c>
    </row>
    <row r="578" spans="1:5" x14ac:dyDescent="0.25">
      <c r="A578" s="5">
        <v>200208</v>
      </c>
      <c r="B578" s="7">
        <v>0.09</v>
      </c>
      <c r="C578">
        <f t="shared" si="24"/>
        <v>1.0008999999999999</v>
      </c>
      <c r="D578">
        <f t="shared" si="25"/>
        <v>1.0600113469791348</v>
      </c>
      <c r="E578" s="2">
        <f t="shared" si="26"/>
        <v>6.0011346979134794E-2</v>
      </c>
    </row>
    <row r="579" spans="1:5" x14ac:dyDescent="0.25">
      <c r="A579" s="5">
        <v>200209</v>
      </c>
      <c r="B579" s="7">
        <v>0.36</v>
      </c>
      <c r="C579">
        <f t="shared" ref="C579:C642" si="27">+B579/100+1</f>
        <v>1.0036</v>
      </c>
      <c r="D579">
        <f t="shared" si="25"/>
        <v>1.0599057366028291</v>
      </c>
      <c r="E579" s="2">
        <f t="shared" si="26"/>
        <v>5.9905736602829052E-2</v>
      </c>
    </row>
    <row r="580" spans="1:5" x14ac:dyDescent="0.25">
      <c r="A580" s="5">
        <v>200210</v>
      </c>
      <c r="B580" s="7">
        <v>0.56000000000000005</v>
      </c>
      <c r="C580">
        <f t="shared" si="27"/>
        <v>1.0056</v>
      </c>
      <c r="D580">
        <f t="shared" si="25"/>
        <v>1.0638199508212451</v>
      </c>
      <c r="E580" s="2">
        <f t="shared" si="26"/>
        <v>6.3819950821245142E-2</v>
      </c>
    </row>
    <row r="581" spans="1:5" x14ac:dyDescent="0.25">
      <c r="A581" s="5">
        <v>200211</v>
      </c>
      <c r="B581" s="7">
        <v>0.78</v>
      </c>
      <c r="C581">
        <f t="shared" si="27"/>
        <v>1.0078</v>
      </c>
      <c r="D581">
        <f t="shared" si="25"/>
        <v>1.070832747141081</v>
      </c>
      <c r="E581" s="2">
        <f t="shared" si="26"/>
        <v>7.0832747141081009E-2</v>
      </c>
    </row>
    <row r="582" spans="1:5" x14ac:dyDescent="0.25">
      <c r="A582" s="5">
        <v>200212</v>
      </c>
      <c r="B582" s="7">
        <v>0.27</v>
      </c>
      <c r="C582">
        <f t="shared" si="27"/>
        <v>1.0026999999999999</v>
      </c>
      <c r="D582">
        <f t="shared" si="25"/>
        <v>1.0700857041642036</v>
      </c>
      <c r="E582" s="2">
        <f t="shared" si="26"/>
        <v>7.0085704164203566E-2</v>
      </c>
    </row>
    <row r="583" spans="1:5" x14ac:dyDescent="0.25">
      <c r="A583" s="5">
        <v>200301</v>
      </c>
      <c r="B583" s="7">
        <v>1.17</v>
      </c>
      <c r="C583">
        <f t="shared" si="27"/>
        <v>1.0117</v>
      </c>
      <c r="D583">
        <f t="shared" si="25"/>
        <v>1.0740135981179808</v>
      </c>
      <c r="E583" s="2">
        <f t="shared" si="26"/>
        <v>7.4013598117980806E-2</v>
      </c>
    </row>
    <row r="584" spans="1:5" x14ac:dyDescent="0.25">
      <c r="A584" s="5">
        <v>200302</v>
      </c>
      <c r="B584" s="7">
        <v>1.1100000000000001</v>
      </c>
      <c r="C584">
        <f t="shared" si="27"/>
        <v>1.0111000000000001</v>
      </c>
      <c r="D584">
        <f t="shared" si="25"/>
        <v>1.072422623994757</v>
      </c>
      <c r="E584" s="2">
        <f t="shared" si="26"/>
        <v>7.2422623994756963E-2</v>
      </c>
    </row>
    <row r="585" spans="1:5" x14ac:dyDescent="0.25">
      <c r="A585" s="5">
        <v>200303</v>
      </c>
      <c r="B585" s="7">
        <v>1.05</v>
      </c>
      <c r="C585">
        <f t="shared" si="27"/>
        <v>1.0105</v>
      </c>
      <c r="D585">
        <f t="shared" si="25"/>
        <v>1.0760431551451708</v>
      </c>
      <c r="E585" s="2">
        <f t="shared" si="26"/>
        <v>7.6043155145170793E-2</v>
      </c>
    </row>
    <row r="586" spans="1:5" x14ac:dyDescent="0.25">
      <c r="A586" s="5">
        <v>200304</v>
      </c>
      <c r="B586" s="7">
        <v>1.1499999999999999</v>
      </c>
      <c r="C586">
        <f t="shared" si="27"/>
        <v>1.0115000000000001</v>
      </c>
      <c r="D586">
        <f t="shared" si="25"/>
        <v>1.0784954928947086</v>
      </c>
      <c r="E586" s="2">
        <f t="shared" si="26"/>
        <v>7.8495492894708585E-2</v>
      </c>
    </row>
    <row r="587" spans="1:5" x14ac:dyDescent="0.25">
      <c r="A587" s="5">
        <v>200305</v>
      </c>
      <c r="B587" s="7">
        <v>0.49</v>
      </c>
      <c r="C587">
        <f t="shared" si="27"/>
        <v>1.0048999999999999</v>
      </c>
      <c r="D587">
        <f t="shared" si="25"/>
        <v>1.0773162234690785</v>
      </c>
      <c r="E587" s="2">
        <f t="shared" si="26"/>
        <v>7.7316223469078516E-2</v>
      </c>
    </row>
    <row r="588" spans="1:5" x14ac:dyDescent="0.25">
      <c r="A588" s="5">
        <v>200306</v>
      </c>
      <c r="B588" s="7">
        <v>-0.05</v>
      </c>
      <c r="C588">
        <f t="shared" si="27"/>
        <v>0.99950000000000006</v>
      </c>
      <c r="D588">
        <f t="shared" si="25"/>
        <v>1.0721672461986897</v>
      </c>
      <c r="E588" s="2">
        <f t="shared" si="26"/>
        <v>7.216724619868975E-2</v>
      </c>
    </row>
    <row r="589" spans="1:5" x14ac:dyDescent="0.25">
      <c r="A589" s="5">
        <v>200307</v>
      </c>
      <c r="B589" s="7">
        <v>-0.14000000000000001</v>
      </c>
      <c r="C589">
        <f t="shared" si="27"/>
        <v>0.99860000000000004</v>
      </c>
      <c r="D589">
        <f t="shared" si="25"/>
        <v>1.0704521216296858</v>
      </c>
      <c r="E589" s="2">
        <f t="shared" si="26"/>
        <v>7.0452121629685838E-2</v>
      </c>
    </row>
    <row r="590" spans="1:5" x14ac:dyDescent="0.25">
      <c r="A590" s="5">
        <v>200308</v>
      </c>
      <c r="B590" s="7">
        <v>0.31</v>
      </c>
      <c r="C590">
        <f t="shared" si="27"/>
        <v>1.0031000000000001</v>
      </c>
      <c r="D590">
        <f t="shared" ref="D590:D653" si="28">+C579*C580*C581*C582*C583*C584*C585*C586*C587*C588*C589*C590</f>
        <v>1.0728049987079007</v>
      </c>
      <c r="E590" s="2">
        <f t="shared" ref="E590:E653" si="29">+D590-1</f>
        <v>7.2804998707900692E-2</v>
      </c>
    </row>
    <row r="591" spans="1:5" x14ac:dyDescent="0.25">
      <c r="A591" s="5">
        <v>200309</v>
      </c>
      <c r="B591" s="7">
        <v>0.22</v>
      </c>
      <c r="C591">
        <f t="shared" si="27"/>
        <v>1.0022</v>
      </c>
      <c r="D591">
        <f t="shared" si="28"/>
        <v>1.0713084592517519</v>
      </c>
      <c r="E591" s="2">
        <f t="shared" si="29"/>
        <v>7.1308459251751888E-2</v>
      </c>
    </row>
    <row r="592" spans="1:5" x14ac:dyDescent="0.25">
      <c r="A592" s="5">
        <v>200310</v>
      </c>
      <c r="B592" s="7">
        <v>0.06</v>
      </c>
      <c r="C592">
        <f t="shared" si="27"/>
        <v>1.0005999999999999</v>
      </c>
      <c r="D592">
        <f t="shared" si="28"/>
        <v>1.0659817465466415</v>
      </c>
      <c r="E592" s="2">
        <f t="shared" si="29"/>
        <v>6.5981746546641462E-2</v>
      </c>
    </row>
    <row r="593" spans="1:5" x14ac:dyDescent="0.25">
      <c r="A593" s="5">
        <v>200311</v>
      </c>
      <c r="B593" s="7">
        <v>0.35</v>
      </c>
      <c r="C593">
        <f t="shared" si="27"/>
        <v>1.0035000000000001</v>
      </c>
      <c r="D593">
        <f t="shared" si="28"/>
        <v>1.0614335013490324</v>
      </c>
      <c r="E593" s="2">
        <f t="shared" si="29"/>
        <v>6.143350134903236E-2</v>
      </c>
    </row>
    <row r="594" spans="1:5" x14ac:dyDescent="0.25">
      <c r="A594" s="5">
        <v>200312</v>
      </c>
      <c r="B594" s="7">
        <v>0.61</v>
      </c>
      <c r="C594">
        <f t="shared" si="27"/>
        <v>1.0061</v>
      </c>
      <c r="D594">
        <f t="shared" si="28"/>
        <v>1.0650326575319249</v>
      </c>
      <c r="E594" s="2">
        <f t="shared" si="29"/>
        <v>6.5032657531924887E-2</v>
      </c>
    </row>
    <row r="595" spans="1:5" x14ac:dyDescent="0.25">
      <c r="A595" s="5">
        <v>200401</v>
      </c>
      <c r="B595" s="7">
        <v>0.89</v>
      </c>
      <c r="C595">
        <f t="shared" si="27"/>
        <v>1.0088999999999999</v>
      </c>
      <c r="D595">
        <f t="shared" si="28"/>
        <v>1.0620850530631205</v>
      </c>
      <c r="E595" s="2">
        <f t="shared" si="29"/>
        <v>6.208505306312051E-2</v>
      </c>
    </row>
    <row r="596" spans="1:5" x14ac:dyDescent="0.25">
      <c r="A596" s="5">
        <v>200402</v>
      </c>
      <c r="B596" s="7">
        <v>1.2</v>
      </c>
      <c r="C596">
        <f t="shared" si="27"/>
        <v>1.012</v>
      </c>
      <c r="D596">
        <f t="shared" si="28"/>
        <v>1.0630304358618121</v>
      </c>
      <c r="E596" s="2">
        <f t="shared" si="29"/>
        <v>6.3030435861812117E-2</v>
      </c>
    </row>
    <row r="597" spans="1:5" x14ac:dyDescent="0.25">
      <c r="A597" s="5">
        <v>200403</v>
      </c>
      <c r="B597" s="7">
        <v>0.98</v>
      </c>
      <c r="C597">
        <f t="shared" si="27"/>
        <v>1.0098</v>
      </c>
      <c r="D597">
        <f t="shared" si="28"/>
        <v>1.0622940466435011</v>
      </c>
      <c r="E597" s="2">
        <f t="shared" si="29"/>
        <v>6.2294046643501133E-2</v>
      </c>
    </row>
    <row r="598" spans="1:5" x14ac:dyDescent="0.25">
      <c r="A598" s="5">
        <v>200404</v>
      </c>
      <c r="B598" s="7">
        <v>0.46</v>
      </c>
      <c r="C598">
        <f t="shared" si="27"/>
        <v>1.0045999999999999</v>
      </c>
      <c r="D598">
        <f t="shared" si="28"/>
        <v>1.055047552405399</v>
      </c>
      <c r="E598" s="2">
        <f t="shared" si="29"/>
        <v>5.5047552405399047E-2</v>
      </c>
    </row>
    <row r="599" spans="1:5" x14ac:dyDescent="0.25">
      <c r="A599" s="5">
        <v>200405</v>
      </c>
      <c r="B599" s="7">
        <v>0.38</v>
      </c>
      <c r="C599">
        <f t="shared" si="27"/>
        <v>1.0038</v>
      </c>
      <c r="D599">
        <f t="shared" si="28"/>
        <v>1.0538926590750717</v>
      </c>
      <c r="E599" s="2">
        <f t="shared" si="29"/>
        <v>5.3892659075071681E-2</v>
      </c>
    </row>
    <row r="600" spans="1:5" x14ac:dyDescent="0.25">
      <c r="A600" s="5">
        <v>200406</v>
      </c>
      <c r="B600" s="7">
        <v>0.6</v>
      </c>
      <c r="C600">
        <f t="shared" si="27"/>
        <v>1.006</v>
      </c>
      <c r="D600">
        <f t="shared" si="28"/>
        <v>1.0607463882236341</v>
      </c>
      <c r="E600" s="2">
        <f t="shared" si="29"/>
        <v>6.0746388223634096E-2</v>
      </c>
    </row>
    <row r="601" spans="1:5" x14ac:dyDescent="0.25">
      <c r="A601" s="5">
        <v>200407</v>
      </c>
      <c r="B601" s="7">
        <v>-0.03</v>
      </c>
      <c r="C601">
        <f t="shared" si="27"/>
        <v>0.99970000000000003</v>
      </c>
      <c r="D601">
        <f t="shared" si="28"/>
        <v>1.0619148450902935</v>
      </c>
      <c r="E601" s="2">
        <f t="shared" si="29"/>
        <v>6.1914845090293547E-2</v>
      </c>
    </row>
    <row r="602" spans="1:5" x14ac:dyDescent="0.25">
      <c r="A602" s="5">
        <v>200408</v>
      </c>
      <c r="B602" s="7">
        <v>0.03</v>
      </c>
      <c r="C602">
        <f t="shared" si="27"/>
        <v>1.0003</v>
      </c>
      <c r="D602">
        <f t="shared" si="28"/>
        <v>1.0589506724591968</v>
      </c>
      <c r="E602" s="2">
        <f t="shared" si="29"/>
        <v>5.8950672459196829E-2</v>
      </c>
    </row>
    <row r="603" spans="1:5" x14ac:dyDescent="0.25">
      <c r="A603" s="5">
        <v>200409</v>
      </c>
      <c r="B603" s="7">
        <v>0.3</v>
      </c>
      <c r="C603">
        <f t="shared" si="27"/>
        <v>1.0029999999999999</v>
      </c>
      <c r="D603">
        <f t="shared" si="28"/>
        <v>1.0597959733352362</v>
      </c>
      <c r="E603" s="2">
        <f t="shared" si="29"/>
        <v>5.979597333523623E-2</v>
      </c>
    </row>
    <row r="604" spans="1:5" x14ac:dyDescent="0.25">
      <c r="A604" s="5">
        <v>200410</v>
      </c>
      <c r="B604" s="7">
        <v>-0.01</v>
      </c>
      <c r="C604">
        <f t="shared" si="27"/>
        <v>0.99990000000000001</v>
      </c>
      <c r="D604">
        <f t="shared" si="28"/>
        <v>1.0590545610013027</v>
      </c>
      <c r="E604" s="2">
        <f t="shared" si="29"/>
        <v>5.9054561001302686E-2</v>
      </c>
    </row>
    <row r="605" spans="1:5" x14ac:dyDescent="0.25">
      <c r="A605" s="5">
        <v>200411</v>
      </c>
      <c r="B605" s="7">
        <v>0.28000000000000003</v>
      </c>
      <c r="C605">
        <f t="shared" si="27"/>
        <v>1.0027999999999999</v>
      </c>
      <c r="D605">
        <f t="shared" si="28"/>
        <v>1.0583158084425572</v>
      </c>
      <c r="E605" s="2">
        <f t="shared" si="29"/>
        <v>5.8315808442557238E-2</v>
      </c>
    </row>
    <row r="606" spans="1:5" x14ac:dyDescent="0.25">
      <c r="A606" s="5">
        <v>200412</v>
      </c>
      <c r="B606" s="7">
        <v>0.3</v>
      </c>
      <c r="C606">
        <f t="shared" si="27"/>
        <v>1.0029999999999999</v>
      </c>
      <c r="D606">
        <f t="shared" si="28"/>
        <v>1.055054920850695</v>
      </c>
      <c r="E606" s="2">
        <f t="shared" si="29"/>
        <v>5.5054920850694966E-2</v>
      </c>
    </row>
    <row r="607" spans="1:5" x14ac:dyDescent="0.25">
      <c r="A607" s="5">
        <v>200501</v>
      </c>
      <c r="B607" s="7">
        <v>0.82</v>
      </c>
      <c r="C607">
        <f t="shared" si="27"/>
        <v>1.0082</v>
      </c>
      <c r="D607">
        <f t="shared" si="28"/>
        <v>1.0543228974146803</v>
      </c>
      <c r="E607" s="2">
        <f t="shared" si="29"/>
        <v>5.4322897414680327E-2</v>
      </c>
    </row>
    <row r="608" spans="1:5" x14ac:dyDescent="0.25">
      <c r="A608" s="5">
        <v>200502</v>
      </c>
      <c r="B608" s="7">
        <v>1.02</v>
      </c>
      <c r="C608">
        <f t="shared" si="27"/>
        <v>1.0102</v>
      </c>
      <c r="D608">
        <f t="shared" si="28"/>
        <v>1.0524476195339034</v>
      </c>
      <c r="E608" s="2">
        <f t="shared" si="29"/>
        <v>5.2447619533903422E-2</v>
      </c>
    </row>
    <row r="609" spans="1:5" x14ac:dyDescent="0.25">
      <c r="A609" s="5">
        <v>200503</v>
      </c>
      <c r="B609" s="7">
        <v>0.77</v>
      </c>
      <c r="C609">
        <f t="shared" si="27"/>
        <v>1.0077</v>
      </c>
      <c r="D609">
        <f t="shared" si="28"/>
        <v>1.0502589287030246</v>
      </c>
      <c r="E609" s="2">
        <f t="shared" si="29"/>
        <v>5.0258928703024619E-2</v>
      </c>
    </row>
    <row r="610" spans="1:5" x14ac:dyDescent="0.25">
      <c r="A610" s="5">
        <v>200504</v>
      </c>
      <c r="B610" s="7">
        <v>0.44</v>
      </c>
      <c r="C610">
        <f t="shared" si="27"/>
        <v>1.0044</v>
      </c>
      <c r="D610">
        <f t="shared" si="28"/>
        <v>1.0500498387311548</v>
      </c>
      <c r="E610" s="2">
        <f t="shared" si="29"/>
        <v>5.0049838731154761E-2</v>
      </c>
    </row>
    <row r="611" spans="1:5" x14ac:dyDescent="0.25">
      <c r="A611" s="5">
        <v>200505</v>
      </c>
      <c r="B611" s="7">
        <v>0.41</v>
      </c>
      <c r="C611">
        <f t="shared" si="27"/>
        <v>1.0041</v>
      </c>
      <c r="D611">
        <f t="shared" si="28"/>
        <v>1.0503636611575535</v>
      </c>
      <c r="E611" s="2">
        <f t="shared" si="29"/>
        <v>5.036366115755353E-2</v>
      </c>
    </row>
    <row r="612" spans="1:5" x14ac:dyDescent="0.25">
      <c r="A612" s="5">
        <v>200506</v>
      </c>
      <c r="B612" s="7">
        <v>0.4</v>
      </c>
      <c r="C612">
        <f t="shared" si="27"/>
        <v>1.004</v>
      </c>
      <c r="D612">
        <f t="shared" si="28"/>
        <v>1.0482754630240398</v>
      </c>
      <c r="E612" s="2">
        <f t="shared" si="29"/>
        <v>4.8275463024039844E-2</v>
      </c>
    </row>
    <row r="613" spans="1:5" x14ac:dyDescent="0.25">
      <c r="A613" s="5">
        <v>200507</v>
      </c>
      <c r="B613" s="7">
        <v>0.05</v>
      </c>
      <c r="C613">
        <f t="shared" si="27"/>
        <v>1.0004999999999999</v>
      </c>
      <c r="D613">
        <f t="shared" si="28"/>
        <v>1.0491143350560683</v>
      </c>
      <c r="E613" s="2">
        <f t="shared" si="29"/>
        <v>4.9114335056068326E-2</v>
      </c>
    </row>
    <row r="614" spans="1:5" x14ac:dyDescent="0.25">
      <c r="A614" s="5">
        <v>200508</v>
      </c>
      <c r="B614" s="7">
        <v>0</v>
      </c>
      <c r="C614">
        <f t="shared" si="27"/>
        <v>1</v>
      </c>
      <c r="D614">
        <f t="shared" si="28"/>
        <v>1.0487996951475245</v>
      </c>
      <c r="E614" s="2">
        <f t="shared" si="29"/>
        <v>4.8799695147524469E-2</v>
      </c>
    </row>
    <row r="615" spans="1:5" x14ac:dyDescent="0.25">
      <c r="A615" s="5">
        <v>200509</v>
      </c>
      <c r="B615" s="7">
        <v>0.43</v>
      </c>
      <c r="C615">
        <f t="shared" si="27"/>
        <v>1.0043</v>
      </c>
      <c r="D615">
        <f t="shared" si="28"/>
        <v>1.0501590566666588</v>
      </c>
      <c r="E615" s="2">
        <f t="shared" si="29"/>
        <v>5.0159056666658763E-2</v>
      </c>
    </row>
    <row r="616" spans="1:5" x14ac:dyDescent="0.25">
      <c r="A616" s="5">
        <v>200510</v>
      </c>
      <c r="B616" s="7">
        <v>0.23</v>
      </c>
      <c r="C616">
        <f t="shared" si="27"/>
        <v>1.0023</v>
      </c>
      <c r="D616">
        <f t="shared" si="28"/>
        <v>1.0526796904660385</v>
      </c>
      <c r="E616" s="2">
        <f t="shared" si="29"/>
        <v>5.2679690466038487E-2</v>
      </c>
    </row>
    <row r="617" spans="1:5" x14ac:dyDescent="0.25">
      <c r="A617" s="5">
        <v>200511</v>
      </c>
      <c r="B617" s="7">
        <v>0.11</v>
      </c>
      <c r="C617">
        <f t="shared" si="27"/>
        <v>1.0011000000000001</v>
      </c>
      <c r="D617">
        <f t="shared" si="28"/>
        <v>1.0508951317566326</v>
      </c>
      <c r="E617" s="2">
        <f t="shared" si="29"/>
        <v>5.0895131756632628E-2</v>
      </c>
    </row>
    <row r="618" spans="1:5" x14ac:dyDescent="0.25">
      <c r="A618" s="5">
        <v>200512</v>
      </c>
      <c r="B618" s="7">
        <v>7.0000000000000007E-2</v>
      </c>
      <c r="C618">
        <f t="shared" si="27"/>
        <v>1.0006999999999999</v>
      </c>
      <c r="D618">
        <f t="shared" si="28"/>
        <v>1.0484853024415377</v>
      </c>
      <c r="E618" s="2">
        <f t="shared" si="29"/>
        <v>4.8485302441537703E-2</v>
      </c>
    </row>
    <row r="619" spans="1:5" x14ac:dyDescent="0.25">
      <c r="A619" s="5">
        <v>200601</v>
      </c>
      <c r="B619" s="7">
        <v>0.54</v>
      </c>
      <c r="C619">
        <f t="shared" si="27"/>
        <v>1.0054000000000001</v>
      </c>
      <c r="D619">
        <f t="shared" si="28"/>
        <v>1.0455734210223391</v>
      </c>
      <c r="E619" s="2">
        <f t="shared" si="29"/>
        <v>4.5573421022339078E-2</v>
      </c>
    </row>
    <row r="620" spans="1:5" x14ac:dyDescent="0.25">
      <c r="A620" s="5">
        <v>200602</v>
      </c>
      <c r="B620" s="7">
        <v>0.66</v>
      </c>
      <c r="C620">
        <f t="shared" si="27"/>
        <v>1.0065999999999999</v>
      </c>
      <c r="D620">
        <f t="shared" si="28"/>
        <v>1.0418473625035503</v>
      </c>
      <c r="E620" s="2">
        <f t="shared" si="29"/>
        <v>4.1847362503550256E-2</v>
      </c>
    </row>
    <row r="621" spans="1:5" x14ac:dyDescent="0.25">
      <c r="A621" s="5">
        <v>200603</v>
      </c>
      <c r="B621" s="7">
        <v>0.7</v>
      </c>
      <c r="C621">
        <f t="shared" si="27"/>
        <v>1.0069999999999999</v>
      </c>
      <c r="D621">
        <f t="shared" si="28"/>
        <v>1.0411236419976926</v>
      </c>
      <c r="E621" s="2">
        <f t="shared" si="29"/>
        <v>4.1123641997692584E-2</v>
      </c>
    </row>
    <row r="622" spans="1:5" x14ac:dyDescent="0.25">
      <c r="A622" s="5">
        <v>200604</v>
      </c>
      <c r="B622" s="7">
        <v>0.45</v>
      </c>
      <c r="C622">
        <f t="shared" si="27"/>
        <v>1.0044999999999999</v>
      </c>
      <c r="D622">
        <f t="shared" si="28"/>
        <v>1.0412272982742756</v>
      </c>
      <c r="E622" s="2">
        <f t="shared" si="29"/>
        <v>4.1227298274275626E-2</v>
      </c>
    </row>
    <row r="623" spans="1:5" x14ac:dyDescent="0.25">
      <c r="A623" s="5">
        <v>200605</v>
      </c>
      <c r="B623" s="7">
        <v>0.33</v>
      </c>
      <c r="C623">
        <f t="shared" si="27"/>
        <v>1.0033000000000001</v>
      </c>
      <c r="D623">
        <f t="shared" si="28"/>
        <v>1.0403977177159456</v>
      </c>
      <c r="E623" s="2">
        <f t="shared" si="29"/>
        <v>4.039771771594558E-2</v>
      </c>
    </row>
    <row r="624" spans="1:5" x14ac:dyDescent="0.25">
      <c r="A624" s="5">
        <v>200606</v>
      </c>
      <c r="B624" s="7">
        <v>0.3</v>
      </c>
      <c r="C624">
        <f t="shared" si="27"/>
        <v>1.0029999999999999</v>
      </c>
      <c r="D624">
        <f t="shared" si="28"/>
        <v>1.0393614650090568</v>
      </c>
      <c r="E624" s="2">
        <f t="shared" si="29"/>
        <v>3.9361465009056795E-2</v>
      </c>
    </row>
    <row r="625" spans="1:5" x14ac:dyDescent="0.25">
      <c r="A625" s="5">
        <v>200607</v>
      </c>
      <c r="B625" s="7">
        <v>0.41</v>
      </c>
      <c r="C625">
        <f t="shared" si="27"/>
        <v>1.0041</v>
      </c>
      <c r="D625">
        <f t="shared" si="28"/>
        <v>1.0431012963674102</v>
      </c>
      <c r="E625" s="2">
        <f t="shared" si="29"/>
        <v>4.3101296367410225E-2</v>
      </c>
    </row>
    <row r="626" spans="1:5" x14ac:dyDescent="0.25">
      <c r="A626" s="5">
        <v>200608</v>
      </c>
      <c r="B626" s="7">
        <v>0.39</v>
      </c>
      <c r="C626">
        <f t="shared" si="27"/>
        <v>1.0039</v>
      </c>
      <c r="D626">
        <f t="shared" si="28"/>
        <v>1.0471693914232432</v>
      </c>
      <c r="E626" s="2">
        <f t="shared" si="29"/>
        <v>4.7169391423243168E-2</v>
      </c>
    </row>
    <row r="627" spans="1:5" x14ac:dyDescent="0.25">
      <c r="A627" s="5">
        <v>200609</v>
      </c>
      <c r="B627" s="7">
        <v>0.28999999999999998</v>
      </c>
      <c r="C627">
        <f t="shared" si="27"/>
        <v>1.0028999999999999</v>
      </c>
      <c r="D627">
        <f t="shared" si="28"/>
        <v>1.0457096312440213</v>
      </c>
      <c r="E627" s="2">
        <f t="shared" si="29"/>
        <v>4.5709631244021276E-2</v>
      </c>
    </row>
    <row r="628" spans="1:5" x14ac:dyDescent="0.25">
      <c r="A628" s="5">
        <v>200610</v>
      </c>
      <c r="B628" s="7">
        <v>-0.14000000000000001</v>
      </c>
      <c r="C628">
        <f t="shared" si="27"/>
        <v>0.99860000000000004</v>
      </c>
      <c r="D628">
        <f t="shared" si="28"/>
        <v>1.0418493841766736</v>
      </c>
      <c r="E628" s="2">
        <f t="shared" si="29"/>
        <v>4.184938417667361E-2</v>
      </c>
    </row>
    <row r="629" spans="1:5" x14ac:dyDescent="0.25">
      <c r="A629" s="5">
        <v>200611</v>
      </c>
      <c r="B629" s="7">
        <v>0.24</v>
      </c>
      <c r="C629">
        <f t="shared" si="27"/>
        <v>1.0024</v>
      </c>
      <c r="D629">
        <f t="shared" si="28"/>
        <v>1.0432023001685116</v>
      </c>
      <c r="E629" s="2">
        <f t="shared" si="29"/>
        <v>4.3202300168511565E-2</v>
      </c>
    </row>
    <row r="630" spans="1:5" x14ac:dyDescent="0.25">
      <c r="A630" s="5">
        <v>200612</v>
      </c>
      <c r="B630" s="7">
        <v>0.23</v>
      </c>
      <c r="C630">
        <f t="shared" si="27"/>
        <v>1.0023</v>
      </c>
      <c r="D630">
        <f t="shared" si="28"/>
        <v>1.0448702562795036</v>
      </c>
      <c r="E630" s="2">
        <f t="shared" si="29"/>
        <v>4.4870256279503584E-2</v>
      </c>
    </row>
    <row r="631" spans="1:5" x14ac:dyDescent="0.25">
      <c r="A631" s="5">
        <v>200701</v>
      </c>
      <c r="B631" s="7">
        <v>0.77</v>
      </c>
      <c r="C631">
        <f t="shared" si="27"/>
        <v>1.0077</v>
      </c>
      <c r="D631">
        <f t="shared" si="28"/>
        <v>1.0472605502813368</v>
      </c>
      <c r="E631" s="2">
        <f t="shared" si="29"/>
        <v>4.7260550281336799E-2</v>
      </c>
    </row>
    <row r="632" spans="1:5" x14ac:dyDescent="0.25">
      <c r="A632" s="5">
        <v>200702</v>
      </c>
      <c r="B632" s="7">
        <v>1.17</v>
      </c>
      <c r="C632">
        <f t="shared" si="27"/>
        <v>1.0117</v>
      </c>
      <c r="D632">
        <f t="shared" si="28"/>
        <v>1.0525665594274078</v>
      </c>
      <c r="E632" s="2">
        <f t="shared" si="29"/>
        <v>5.2566559427407844E-2</v>
      </c>
    </row>
    <row r="633" spans="1:5" x14ac:dyDescent="0.25">
      <c r="A633" s="5">
        <v>200703</v>
      </c>
      <c r="B633" s="7">
        <v>1.21</v>
      </c>
      <c r="C633">
        <f t="shared" si="27"/>
        <v>1.0121</v>
      </c>
      <c r="D633">
        <f t="shared" si="28"/>
        <v>1.0578973334622437</v>
      </c>
      <c r="E633" s="2">
        <f t="shared" si="29"/>
        <v>5.7897333462243683E-2</v>
      </c>
    </row>
    <row r="634" spans="1:5" x14ac:dyDescent="0.25">
      <c r="A634" s="5">
        <v>200704</v>
      </c>
      <c r="B634" s="7">
        <v>0.9</v>
      </c>
      <c r="C634">
        <f t="shared" si="27"/>
        <v>1.0089999999999999</v>
      </c>
      <c r="D634">
        <f t="shared" si="28"/>
        <v>1.0626365450108555</v>
      </c>
      <c r="E634" s="2">
        <f t="shared" si="29"/>
        <v>6.2636545010855471E-2</v>
      </c>
    </row>
    <row r="635" spans="1:5" x14ac:dyDescent="0.25">
      <c r="A635" s="5">
        <v>200705</v>
      </c>
      <c r="B635" s="7">
        <v>0.3</v>
      </c>
      <c r="C635">
        <f t="shared" si="27"/>
        <v>1.0029999999999999</v>
      </c>
      <c r="D635">
        <f t="shared" si="28"/>
        <v>1.0623188025973163</v>
      </c>
      <c r="E635" s="2">
        <f t="shared" si="29"/>
        <v>6.2318802597316258E-2</v>
      </c>
    </row>
    <row r="636" spans="1:5" x14ac:dyDescent="0.25">
      <c r="A636" s="5">
        <v>200706</v>
      </c>
      <c r="B636" s="7">
        <v>0.12</v>
      </c>
      <c r="C636">
        <f t="shared" si="27"/>
        <v>1.0012000000000001</v>
      </c>
      <c r="D636">
        <f t="shared" si="28"/>
        <v>1.0604123481160852</v>
      </c>
      <c r="E636" s="2">
        <f t="shared" si="29"/>
        <v>6.0412348116085202E-2</v>
      </c>
    </row>
    <row r="637" spans="1:5" x14ac:dyDescent="0.25">
      <c r="A637" s="5">
        <v>200707</v>
      </c>
      <c r="B637" s="7">
        <v>0.17</v>
      </c>
      <c r="C637">
        <f t="shared" si="27"/>
        <v>1.0017</v>
      </c>
      <c r="D637">
        <f t="shared" si="28"/>
        <v>1.0578777503315231</v>
      </c>
      <c r="E637" s="2">
        <f t="shared" si="29"/>
        <v>5.7877750331523092E-2</v>
      </c>
    </row>
    <row r="638" spans="1:5" x14ac:dyDescent="0.25">
      <c r="A638" s="5">
        <v>200708</v>
      </c>
      <c r="B638" s="7">
        <v>-0.13</v>
      </c>
      <c r="C638">
        <f t="shared" si="27"/>
        <v>0.99870000000000003</v>
      </c>
      <c r="D638">
        <f t="shared" si="28"/>
        <v>1.0523981564459526</v>
      </c>
      <c r="E638" s="2">
        <f t="shared" si="29"/>
        <v>5.2398156445952582E-2</v>
      </c>
    </row>
    <row r="639" spans="1:5" x14ac:dyDescent="0.25">
      <c r="A639" s="5">
        <v>200709</v>
      </c>
      <c r="B639" s="7">
        <v>0.08</v>
      </c>
      <c r="C639">
        <f t="shared" si="27"/>
        <v>1.0007999999999999</v>
      </c>
      <c r="D639">
        <f t="shared" si="28"/>
        <v>1.0501945108895299</v>
      </c>
      <c r="E639" s="2">
        <f t="shared" si="29"/>
        <v>5.0194510889529864E-2</v>
      </c>
    </row>
    <row r="640" spans="1:5" x14ac:dyDescent="0.25">
      <c r="A640" s="5">
        <v>200710</v>
      </c>
      <c r="B640" s="7">
        <v>0.01</v>
      </c>
      <c r="C640">
        <f t="shared" si="27"/>
        <v>1.0001</v>
      </c>
      <c r="D640">
        <f t="shared" si="28"/>
        <v>1.0517720111562379</v>
      </c>
      <c r="E640" s="2">
        <f t="shared" si="29"/>
        <v>5.1772011156237863E-2</v>
      </c>
    </row>
    <row r="641" spans="1:5" x14ac:dyDescent="0.25">
      <c r="A641" s="5">
        <v>200711</v>
      </c>
      <c r="B641" s="7">
        <v>0.47</v>
      </c>
      <c r="C641">
        <f t="shared" si="27"/>
        <v>1.0046999999999999</v>
      </c>
      <c r="D641">
        <f t="shared" si="28"/>
        <v>1.0541852949009101</v>
      </c>
      <c r="E641" s="2">
        <f t="shared" si="29"/>
        <v>5.4185294900910064E-2</v>
      </c>
    </row>
    <row r="642" spans="1:5" x14ac:dyDescent="0.25">
      <c r="A642" s="5">
        <v>200712</v>
      </c>
      <c r="B642" s="7">
        <v>0.49</v>
      </c>
      <c r="C642">
        <f t="shared" si="27"/>
        <v>1.0048999999999999</v>
      </c>
      <c r="D642">
        <f t="shared" si="28"/>
        <v>1.0569198871055818</v>
      </c>
      <c r="E642" s="2">
        <f t="shared" si="29"/>
        <v>5.6919887105581823E-2</v>
      </c>
    </row>
    <row r="643" spans="1:5" x14ac:dyDescent="0.25">
      <c r="A643" s="5">
        <v>200801</v>
      </c>
      <c r="B643" s="7">
        <v>1.06</v>
      </c>
      <c r="C643">
        <f t="shared" ref="C643:C706" si="30">+B643/100+1</f>
        <v>1.0105999999999999</v>
      </c>
      <c r="D643">
        <f t="shared" si="28"/>
        <v>1.0599615340963588</v>
      </c>
      <c r="E643" s="2">
        <f t="shared" si="29"/>
        <v>5.9961534096358848E-2</v>
      </c>
    </row>
    <row r="644" spans="1:5" x14ac:dyDescent="0.25">
      <c r="A644" s="5">
        <v>200802</v>
      </c>
      <c r="B644" s="7">
        <v>1.51</v>
      </c>
      <c r="C644">
        <f t="shared" si="30"/>
        <v>1.0150999999999999</v>
      </c>
      <c r="D644">
        <f t="shared" si="28"/>
        <v>1.0635237256708643</v>
      </c>
      <c r="E644" s="2">
        <f t="shared" si="29"/>
        <v>6.3523725670864284E-2</v>
      </c>
    </row>
    <row r="645" spans="1:5" x14ac:dyDescent="0.25">
      <c r="A645" s="5">
        <v>200803</v>
      </c>
      <c r="B645" s="7">
        <v>0.81</v>
      </c>
      <c r="C645">
        <f t="shared" si="30"/>
        <v>1.0081</v>
      </c>
      <c r="D645">
        <f t="shared" si="28"/>
        <v>1.0593204899207573</v>
      </c>
      <c r="E645" s="2">
        <f t="shared" si="29"/>
        <v>5.9320489920757336E-2</v>
      </c>
    </row>
    <row r="646" spans="1:5" x14ac:dyDescent="0.25">
      <c r="A646" s="5">
        <v>200804</v>
      </c>
      <c r="B646" s="7">
        <v>0.71</v>
      </c>
      <c r="C646">
        <f t="shared" si="30"/>
        <v>1.0071000000000001</v>
      </c>
      <c r="D646">
        <f t="shared" si="28"/>
        <v>1.0573257337950392</v>
      </c>
      <c r="E646" s="2">
        <f t="shared" si="29"/>
        <v>5.7325733795039246E-2</v>
      </c>
    </row>
    <row r="647" spans="1:5" x14ac:dyDescent="0.25">
      <c r="A647" s="5">
        <v>200805</v>
      </c>
      <c r="B647" s="7">
        <v>0.93</v>
      </c>
      <c r="C647">
        <f t="shared" si="30"/>
        <v>1.0093000000000001</v>
      </c>
      <c r="D647">
        <f t="shared" si="28"/>
        <v>1.0639669622326351</v>
      </c>
      <c r="E647" s="2">
        <f t="shared" si="29"/>
        <v>6.3966962232635094E-2</v>
      </c>
    </row>
    <row r="648" spans="1:5" x14ac:dyDescent="0.25">
      <c r="A648" s="5">
        <v>200806</v>
      </c>
      <c r="B648" s="7">
        <v>0.86</v>
      </c>
      <c r="C648">
        <f t="shared" si="30"/>
        <v>1.0085999999999999</v>
      </c>
      <c r="D648">
        <f t="shared" si="28"/>
        <v>1.0718308810505752</v>
      </c>
      <c r="E648" s="2">
        <f t="shared" si="29"/>
        <v>7.1830881050575224E-2</v>
      </c>
    </row>
    <row r="649" spans="1:5" x14ac:dyDescent="0.25">
      <c r="A649" s="5">
        <v>200807</v>
      </c>
      <c r="B649" s="7">
        <v>0.48</v>
      </c>
      <c r="C649">
        <f t="shared" si="30"/>
        <v>1.0047999999999999</v>
      </c>
      <c r="D649">
        <f t="shared" si="28"/>
        <v>1.0751479178193251</v>
      </c>
      <c r="E649" s="2">
        <f t="shared" si="29"/>
        <v>7.5147917819325061E-2</v>
      </c>
    </row>
    <row r="650" spans="1:5" x14ac:dyDescent="0.25">
      <c r="A650" s="5">
        <v>200808</v>
      </c>
      <c r="B650" s="7">
        <v>0.19</v>
      </c>
      <c r="C650">
        <f t="shared" si="30"/>
        <v>1.0019</v>
      </c>
      <c r="D650">
        <f t="shared" si="28"/>
        <v>1.0785928695936535</v>
      </c>
      <c r="E650" s="2">
        <f t="shared" si="29"/>
        <v>7.8592869593653525E-2</v>
      </c>
    </row>
    <row r="651" spans="1:5" x14ac:dyDescent="0.25">
      <c r="A651" s="5">
        <v>200809</v>
      </c>
      <c r="B651" s="7">
        <v>-0.19</v>
      </c>
      <c r="C651">
        <f t="shared" si="30"/>
        <v>0.99809999999999999</v>
      </c>
      <c r="D651">
        <f t="shared" si="28"/>
        <v>1.0756829967440305</v>
      </c>
      <c r="E651" s="2">
        <f t="shared" si="29"/>
        <v>7.5682996744030451E-2</v>
      </c>
    </row>
    <row r="652" spans="1:5" x14ac:dyDescent="0.25">
      <c r="A652" s="5">
        <v>200810</v>
      </c>
      <c r="B652" s="7">
        <v>0.35</v>
      </c>
      <c r="C652">
        <f t="shared" si="30"/>
        <v>1.0035000000000001</v>
      </c>
      <c r="D652">
        <f t="shared" si="28"/>
        <v>1.0793399532373107</v>
      </c>
      <c r="E652" s="2">
        <f t="shared" si="29"/>
        <v>7.933995323731069E-2</v>
      </c>
    </row>
    <row r="653" spans="1:5" x14ac:dyDescent="0.25">
      <c r="A653" s="5">
        <v>200811</v>
      </c>
      <c r="B653" s="7">
        <v>0.28000000000000003</v>
      </c>
      <c r="C653">
        <f t="shared" si="30"/>
        <v>1.0027999999999999</v>
      </c>
      <c r="D653">
        <f t="shared" si="28"/>
        <v>1.0772988007428836</v>
      </c>
      <c r="E653" s="2">
        <f t="shared" si="29"/>
        <v>7.7298800742883644E-2</v>
      </c>
    </row>
    <row r="654" spans="1:5" x14ac:dyDescent="0.25">
      <c r="A654" s="5">
        <v>200812</v>
      </c>
      <c r="B654" s="7">
        <v>0.44</v>
      </c>
      <c r="C654">
        <f t="shared" si="30"/>
        <v>1.0044</v>
      </c>
      <c r="D654">
        <f t="shared" ref="D654:D717" si="31">+C643*C644*C645*C646*C647*C648*C649*C650*C651*C652*C653*C654</f>
        <v>1.0767627778546647</v>
      </c>
      <c r="E654" s="2">
        <f t="shared" ref="E654:E717" si="32">+D654-1</f>
        <v>7.6762777854664677E-2</v>
      </c>
    </row>
    <row r="655" spans="1:5" x14ac:dyDescent="0.25">
      <c r="A655" s="5">
        <v>200901</v>
      </c>
      <c r="B655" s="7">
        <v>0.59</v>
      </c>
      <c r="C655">
        <f t="shared" si="30"/>
        <v>1.0059</v>
      </c>
      <c r="D655">
        <f t="shared" si="31"/>
        <v>1.0717550744547861</v>
      </c>
      <c r="E655" s="2">
        <f t="shared" si="32"/>
        <v>7.1755074454786127E-2</v>
      </c>
    </row>
    <row r="656" spans="1:5" x14ac:dyDescent="0.25">
      <c r="A656" s="5">
        <v>200902</v>
      </c>
      <c r="B656" s="7">
        <v>0.84</v>
      </c>
      <c r="C656">
        <f t="shared" si="30"/>
        <v>1.0084</v>
      </c>
      <c r="D656">
        <f t="shared" si="31"/>
        <v>1.0646811319872003</v>
      </c>
      <c r="E656" s="2">
        <f t="shared" si="32"/>
        <v>6.4681131987200269E-2</v>
      </c>
    </row>
    <row r="657" spans="1:5" x14ac:dyDescent="0.25">
      <c r="A657" s="5">
        <v>200903</v>
      </c>
      <c r="B657" s="7">
        <v>0.5</v>
      </c>
      <c r="C657">
        <f t="shared" si="30"/>
        <v>1.0049999999999999</v>
      </c>
      <c r="D657">
        <f t="shared" si="31"/>
        <v>1.0614071398146372</v>
      </c>
      <c r="E657" s="2">
        <f t="shared" si="32"/>
        <v>6.1407139814637191E-2</v>
      </c>
    </row>
    <row r="658" spans="1:5" x14ac:dyDescent="0.25">
      <c r="A658" s="5">
        <v>200904</v>
      </c>
      <c r="B658" s="7">
        <v>0.32</v>
      </c>
      <c r="C658">
        <f t="shared" si="30"/>
        <v>1.0032000000000001</v>
      </c>
      <c r="D658">
        <f t="shared" si="31"/>
        <v>1.0572968351326029</v>
      </c>
      <c r="E658" s="2">
        <f t="shared" si="32"/>
        <v>5.7296835132602864E-2</v>
      </c>
    </row>
    <row r="659" spans="1:5" x14ac:dyDescent="0.25">
      <c r="A659" s="5">
        <v>200905</v>
      </c>
      <c r="B659" s="7">
        <v>0.01</v>
      </c>
      <c r="C659">
        <f t="shared" si="30"/>
        <v>1.0001</v>
      </c>
      <c r="D659">
        <f t="shared" si="31"/>
        <v>1.0476593330190389</v>
      </c>
      <c r="E659" s="2">
        <f t="shared" si="32"/>
        <v>4.7659333019038908E-2</v>
      </c>
    </row>
    <row r="660" spans="1:5" x14ac:dyDescent="0.25">
      <c r="A660" s="5">
        <v>200906</v>
      </c>
      <c r="B660" s="7">
        <v>-0.06</v>
      </c>
      <c r="C660">
        <f t="shared" si="30"/>
        <v>0.99939999999999996</v>
      </c>
      <c r="D660">
        <f t="shared" si="31"/>
        <v>1.0381030511790874</v>
      </c>
      <c r="E660" s="2">
        <f t="shared" si="32"/>
        <v>3.810305117908741E-2</v>
      </c>
    </row>
    <row r="661" spans="1:5" x14ac:dyDescent="0.25">
      <c r="A661" s="5">
        <v>200907</v>
      </c>
      <c r="B661" s="7">
        <v>-0.04</v>
      </c>
      <c r="C661">
        <f t="shared" si="30"/>
        <v>0.99960000000000004</v>
      </c>
      <c r="D661">
        <f t="shared" si="31"/>
        <v>1.032730702586202</v>
      </c>
      <c r="E661" s="2">
        <f t="shared" si="32"/>
        <v>3.2730702586202032E-2</v>
      </c>
    </row>
    <row r="662" spans="1:5" x14ac:dyDescent="0.25">
      <c r="A662" s="5">
        <v>200908</v>
      </c>
      <c r="B662" s="7">
        <v>0.04</v>
      </c>
      <c r="C662">
        <f t="shared" si="30"/>
        <v>1.0004</v>
      </c>
      <c r="D662">
        <f t="shared" si="31"/>
        <v>1.0311845442331935</v>
      </c>
      <c r="E662" s="2">
        <f t="shared" si="32"/>
        <v>3.1184544233193501E-2</v>
      </c>
    </row>
    <row r="663" spans="1:5" x14ac:dyDescent="0.25">
      <c r="A663" s="5">
        <v>200909</v>
      </c>
      <c r="B663" s="7">
        <v>-0.11</v>
      </c>
      <c r="C663">
        <f t="shared" si="30"/>
        <v>0.99890000000000001</v>
      </c>
      <c r="D663">
        <f t="shared" si="31"/>
        <v>1.0320110622528171</v>
      </c>
      <c r="E663" s="2">
        <f t="shared" si="32"/>
        <v>3.2011062252817135E-2</v>
      </c>
    </row>
    <row r="664" spans="1:5" x14ac:dyDescent="0.25">
      <c r="A664" s="5">
        <v>200910</v>
      </c>
      <c r="B664" s="7">
        <v>-0.13</v>
      </c>
      <c r="C664">
        <f t="shared" si="30"/>
        <v>0.99870000000000003</v>
      </c>
      <c r="D664">
        <f t="shared" si="31"/>
        <v>1.0270746864692459</v>
      </c>
      <c r="E664" s="2">
        <f t="shared" si="32"/>
        <v>2.7074686469245934E-2</v>
      </c>
    </row>
    <row r="665" spans="1:5" x14ac:dyDescent="0.25">
      <c r="A665" s="5">
        <v>200911</v>
      </c>
      <c r="B665" s="7">
        <v>-7.0000000000000007E-2</v>
      </c>
      <c r="C665">
        <f t="shared" si="30"/>
        <v>0.99929999999999997</v>
      </c>
      <c r="D665">
        <f t="shared" si="31"/>
        <v>1.0234899622942937</v>
      </c>
      <c r="E665" s="2">
        <f t="shared" si="32"/>
        <v>2.3489962294293676E-2</v>
      </c>
    </row>
    <row r="666" spans="1:5" x14ac:dyDescent="0.25">
      <c r="A666" s="5">
        <v>200912</v>
      </c>
      <c r="B666" s="7">
        <v>0.08</v>
      </c>
      <c r="C666">
        <f t="shared" si="30"/>
        <v>1.0007999999999999</v>
      </c>
      <c r="D666">
        <f t="shared" si="31"/>
        <v>1.0198215394903716</v>
      </c>
      <c r="E666" s="2">
        <f t="shared" si="32"/>
        <v>1.9821539490371576E-2</v>
      </c>
    </row>
    <row r="667" spans="1:5" x14ac:dyDescent="0.25">
      <c r="A667" s="5">
        <v>201001</v>
      </c>
      <c r="B667" s="7">
        <v>0.69</v>
      </c>
      <c r="C667">
        <f t="shared" si="30"/>
        <v>1.0068999999999999</v>
      </c>
      <c r="D667">
        <f t="shared" si="31"/>
        <v>1.020835379374545</v>
      </c>
      <c r="E667" s="2">
        <f t="shared" si="32"/>
        <v>2.0835379374545049E-2</v>
      </c>
    </row>
    <row r="668" spans="1:5" x14ac:dyDescent="0.25">
      <c r="A668" s="5">
        <v>201002</v>
      </c>
      <c r="B668" s="7">
        <v>0.83</v>
      </c>
      <c r="C668">
        <f t="shared" si="30"/>
        <v>1.0083</v>
      </c>
      <c r="D668">
        <f t="shared" si="31"/>
        <v>1.020734146195313</v>
      </c>
      <c r="E668" s="2">
        <f t="shared" si="32"/>
        <v>2.0734146195312997E-2</v>
      </c>
    </row>
    <row r="669" spans="1:5" x14ac:dyDescent="0.25">
      <c r="A669" s="5">
        <v>201003</v>
      </c>
      <c r="B669" s="7">
        <v>0.25</v>
      </c>
      <c r="C669">
        <f t="shared" si="30"/>
        <v>1.0024999999999999</v>
      </c>
      <c r="D669">
        <f t="shared" si="31"/>
        <v>1.0181950065281606</v>
      </c>
      <c r="E669" s="2">
        <f t="shared" si="32"/>
        <v>1.819500652816064E-2</v>
      </c>
    </row>
    <row r="670" spans="1:5" x14ac:dyDescent="0.25">
      <c r="A670" s="5">
        <v>201004</v>
      </c>
      <c r="B670" s="7">
        <v>0.46</v>
      </c>
      <c r="C670">
        <f t="shared" si="30"/>
        <v>1.0045999999999999</v>
      </c>
      <c r="D670">
        <f t="shared" si="31"/>
        <v>1.0196159325739538</v>
      </c>
      <c r="E670" s="2">
        <f t="shared" si="32"/>
        <v>1.9615932573953776E-2</v>
      </c>
    </row>
    <row r="671" spans="1:5" x14ac:dyDescent="0.25">
      <c r="A671" s="5">
        <v>201005</v>
      </c>
      <c r="B671" s="7">
        <v>0.1</v>
      </c>
      <c r="C671">
        <f t="shared" si="30"/>
        <v>1.0009999999999999</v>
      </c>
      <c r="D671">
        <f t="shared" si="31"/>
        <v>1.0205334951570117</v>
      </c>
      <c r="E671" s="2">
        <f t="shared" si="32"/>
        <v>2.053349515701175E-2</v>
      </c>
    </row>
    <row r="672" spans="1:5" x14ac:dyDescent="0.25">
      <c r="A672" s="5">
        <v>201006</v>
      </c>
      <c r="B672" s="7">
        <v>0.11</v>
      </c>
      <c r="C672">
        <f t="shared" si="30"/>
        <v>1.0011000000000001</v>
      </c>
      <c r="D672">
        <f t="shared" si="31"/>
        <v>1.0222694436678854</v>
      </c>
      <c r="E672" s="2">
        <f t="shared" si="32"/>
        <v>2.2269443667885414E-2</v>
      </c>
    </row>
    <row r="673" spans="1:5" x14ac:dyDescent="0.25">
      <c r="A673" s="5">
        <v>201007</v>
      </c>
      <c r="B673" s="7">
        <v>-0.04</v>
      </c>
      <c r="C673">
        <f t="shared" si="30"/>
        <v>0.99960000000000004</v>
      </c>
      <c r="D673">
        <f t="shared" si="31"/>
        <v>1.0222694436678859</v>
      </c>
      <c r="E673" s="2">
        <f t="shared" si="32"/>
        <v>2.2269443667885858E-2</v>
      </c>
    </row>
    <row r="674" spans="1:5" x14ac:dyDescent="0.25">
      <c r="A674" s="5">
        <v>201008</v>
      </c>
      <c r="B674" s="7">
        <v>0.11</v>
      </c>
      <c r="C674">
        <f t="shared" si="30"/>
        <v>1.0011000000000001</v>
      </c>
      <c r="D674">
        <f t="shared" si="31"/>
        <v>1.0229847461574573</v>
      </c>
      <c r="E674" s="2">
        <f t="shared" si="32"/>
        <v>2.298474615745727E-2</v>
      </c>
    </row>
    <row r="675" spans="1:5" x14ac:dyDescent="0.25">
      <c r="A675" s="5">
        <v>201009</v>
      </c>
      <c r="B675" s="7">
        <v>-0.14000000000000001</v>
      </c>
      <c r="C675">
        <f t="shared" si="30"/>
        <v>0.99860000000000004</v>
      </c>
      <c r="D675">
        <f t="shared" si="31"/>
        <v>1.0226775127768912</v>
      </c>
      <c r="E675" s="2">
        <f t="shared" si="32"/>
        <v>2.2677512776891229E-2</v>
      </c>
    </row>
    <row r="676" spans="1:5" x14ac:dyDescent="0.25">
      <c r="A676" s="5">
        <v>201010</v>
      </c>
      <c r="B676" s="7">
        <v>-0.09</v>
      </c>
      <c r="C676">
        <f t="shared" si="30"/>
        <v>0.99909999999999999</v>
      </c>
      <c r="D676">
        <f t="shared" si="31"/>
        <v>1.0230871162665383</v>
      </c>
      <c r="E676" s="2">
        <f t="shared" si="32"/>
        <v>2.3087116266538255E-2</v>
      </c>
    </row>
    <row r="677" spans="1:5" x14ac:dyDescent="0.25">
      <c r="A677" s="5">
        <v>201011</v>
      </c>
      <c r="B677" s="7">
        <v>0.19</v>
      </c>
      <c r="C677">
        <f t="shared" si="30"/>
        <v>1.0019</v>
      </c>
      <c r="D677">
        <f t="shared" si="31"/>
        <v>1.0257490060917089</v>
      </c>
      <c r="E677" s="2">
        <f t="shared" si="32"/>
        <v>2.5749006091708937E-2</v>
      </c>
    </row>
    <row r="678" spans="1:5" x14ac:dyDescent="0.25">
      <c r="A678" s="5">
        <v>201012</v>
      </c>
      <c r="B678" s="7">
        <v>0.65</v>
      </c>
      <c r="C678">
        <f t="shared" si="30"/>
        <v>1.0065</v>
      </c>
      <c r="D678">
        <f t="shared" si="31"/>
        <v>1.0315911017499055</v>
      </c>
      <c r="E678" s="2">
        <f t="shared" si="32"/>
        <v>3.1591101749905537E-2</v>
      </c>
    </row>
    <row r="679" spans="1:5" x14ac:dyDescent="0.25">
      <c r="A679" s="5">
        <v>201101</v>
      </c>
      <c r="B679" s="7">
        <v>0.91</v>
      </c>
      <c r="C679">
        <f t="shared" si="30"/>
        <v>1.0091000000000001</v>
      </c>
      <c r="D679">
        <f t="shared" si="31"/>
        <v>1.0338450499313034</v>
      </c>
      <c r="E679" s="2">
        <f t="shared" si="32"/>
        <v>3.3845049931303439E-2</v>
      </c>
    </row>
    <row r="680" spans="1:5" x14ac:dyDescent="0.25">
      <c r="A680" s="5">
        <v>201102</v>
      </c>
      <c r="B680" s="7">
        <v>0.6</v>
      </c>
      <c r="C680">
        <f t="shared" si="30"/>
        <v>1.006</v>
      </c>
      <c r="D680">
        <f t="shared" si="31"/>
        <v>1.031486779957246</v>
      </c>
      <c r="E680" s="2">
        <f t="shared" si="32"/>
        <v>3.1486779957246025E-2</v>
      </c>
    </row>
    <row r="681" spans="1:5" x14ac:dyDescent="0.25">
      <c r="A681" s="5">
        <v>201103</v>
      </c>
      <c r="B681" s="7">
        <v>0.27</v>
      </c>
      <c r="C681">
        <f t="shared" si="30"/>
        <v>1.0026999999999999</v>
      </c>
      <c r="D681">
        <f t="shared" si="31"/>
        <v>1.0316925628559912</v>
      </c>
      <c r="E681" s="2">
        <f t="shared" si="32"/>
        <v>3.1692562855991202E-2</v>
      </c>
    </row>
    <row r="682" spans="1:5" x14ac:dyDescent="0.25">
      <c r="A682" s="5">
        <v>201104</v>
      </c>
      <c r="B682" s="7">
        <v>0.12</v>
      </c>
      <c r="C682">
        <f t="shared" si="30"/>
        <v>1.0012000000000001</v>
      </c>
      <c r="D682">
        <f t="shared" si="31"/>
        <v>1.0282008699297416</v>
      </c>
      <c r="E682" s="2">
        <f t="shared" si="32"/>
        <v>2.8200869929741579E-2</v>
      </c>
    </row>
    <row r="683" spans="1:5" x14ac:dyDescent="0.25">
      <c r="A683" s="5">
        <v>201105</v>
      </c>
      <c r="B683" s="7">
        <v>0.28000000000000003</v>
      </c>
      <c r="C683">
        <f t="shared" si="30"/>
        <v>1.0027999999999999</v>
      </c>
      <c r="D683">
        <f t="shared" si="31"/>
        <v>1.030049782582962</v>
      </c>
      <c r="E683" s="2">
        <f t="shared" si="32"/>
        <v>3.0049782582961981E-2</v>
      </c>
    </row>
    <row r="684" spans="1:5" x14ac:dyDescent="0.25">
      <c r="A684" s="5">
        <v>201106</v>
      </c>
      <c r="B684" s="7">
        <v>0.32</v>
      </c>
      <c r="C684">
        <f t="shared" si="30"/>
        <v>1.0032000000000001</v>
      </c>
      <c r="D684">
        <f t="shared" si="31"/>
        <v>1.032210510325869</v>
      </c>
      <c r="E684" s="2">
        <f t="shared" si="32"/>
        <v>3.2210510325868968E-2</v>
      </c>
    </row>
    <row r="685" spans="1:5" x14ac:dyDescent="0.25">
      <c r="A685" s="5">
        <v>201107</v>
      </c>
      <c r="B685" s="7">
        <v>0.14000000000000001</v>
      </c>
      <c r="C685">
        <f t="shared" si="30"/>
        <v>1.0014000000000001</v>
      </c>
      <c r="D685">
        <f t="shared" si="31"/>
        <v>1.0340692327334187</v>
      </c>
      <c r="E685" s="2">
        <f t="shared" si="32"/>
        <v>3.4069232733418664E-2</v>
      </c>
    </row>
    <row r="686" spans="1:5" x14ac:dyDescent="0.25">
      <c r="A686" s="5">
        <v>201108</v>
      </c>
      <c r="B686" s="7">
        <v>-0.03</v>
      </c>
      <c r="C686">
        <f t="shared" si="30"/>
        <v>0.99970000000000003</v>
      </c>
      <c r="D686">
        <f t="shared" si="31"/>
        <v>1.0326231265244212</v>
      </c>
      <c r="E686" s="2">
        <f t="shared" si="32"/>
        <v>3.2623126524421231E-2</v>
      </c>
    </row>
    <row r="687" spans="1:5" x14ac:dyDescent="0.25">
      <c r="A687" s="5">
        <v>201109</v>
      </c>
      <c r="B687" s="7">
        <v>0.31</v>
      </c>
      <c r="C687">
        <f t="shared" si="30"/>
        <v>1.0031000000000001</v>
      </c>
      <c r="D687">
        <f t="shared" si="31"/>
        <v>1.0372764452399832</v>
      </c>
      <c r="E687" s="2">
        <f t="shared" si="32"/>
        <v>3.7276445239983191E-2</v>
      </c>
    </row>
    <row r="688" spans="1:5" x14ac:dyDescent="0.25">
      <c r="A688" s="5">
        <v>201110</v>
      </c>
      <c r="B688" s="7">
        <v>0.19</v>
      </c>
      <c r="C688">
        <f t="shared" si="30"/>
        <v>1.0019</v>
      </c>
      <c r="D688">
        <f t="shared" si="31"/>
        <v>1.0401834355779593</v>
      </c>
      <c r="E688" s="2">
        <f t="shared" si="32"/>
        <v>4.0183435577959337E-2</v>
      </c>
    </row>
    <row r="689" spans="1:5" x14ac:dyDescent="0.25">
      <c r="A689" s="5">
        <v>201111</v>
      </c>
      <c r="B689" s="7">
        <v>0.14000000000000001</v>
      </c>
      <c r="C689">
        <f t="shared" si="30"/>
        <v>1.0014000000000001</v>
      </c>
      <c r="D689">
        <f t="shared" si="31"/>
        <v>1.039664330160464</v>
      </c>
      <c r="E689" s="2">
        <f t="shared" si="32"/>
        <v>3.9664330160464001E-2</v>
      </c>
    </row>
    <row r="690" spans="1:5" x14ac:dyDescent="0.25">
      <c r="A690" s="5">
        <v>201112</v>
      </c>
      <c r="B690" s="7">
        <v>0.42</v>
      </c>
      <c r="C690">
        <f t="shared" si="30"/>
        <v>1.0042</v>
      </c>
      <c r="D690">
        <f t="shared" si="31"/>
        <v>1.0372885448058993</v>
      </c>
      <c r="E690" s="2">
        <f t="shared" si="32"/>
        <v>3.7288544805899271E-2</v>
      </c>
    </row>
    <row r="691" spans="1:5" x14ac:dyDescent="0.25">
      <c r="A691" s="5">
        <v>201201</v>
      </c>
      <c r="B691" s="7">
        <v>0.73</v>
      </c>
      <c r="C691">
        <f t="shared" si="30"/>
        <v>1.0073000000000001</v>
      </c>
      <c r="D691">
        <f t="shared" si="31"/>
        <v>1.0354382629897756</v>
      </c>
      <c r="E691" s="2">
        <f t="shared" si="32"/>
        <v>3.5438262989775593E-2</v>
      </c>
    </row>
    <row r="692" spans="1:5" x14ac:dyDescent="0.25">
      <c r="A692" s="5">
        <v>201202</v>
      </c>
      <c r="B692" s="7">
        <v>0.61</v>
      </c>
      <c r="C692">
        <f t="shared" si="30"/>
        <v>1.0061</v>
      </c>
      <c r="D692">
        <f t="shared" si="31"/>
        <v>1.0355411892584623</v>
      </c>
      <c r="E692" s="2">
        <f t="shared" si="32"/>
        <v>3.554118925846228E-2</v>
      </c>
    </row>
    <row r="693" spans="1:5" x14ac:dyDescent="0.25">
      <c r="A693" s="5">
        <v>201203</v>
      </c>
      <c r="B693" s="7">
        <v>0.12</v>
      </c>
      <c r="C693">
        <f t="shared" si="30"/>
        <v>1.0012000000000001</v>
      </c>
      <c r="D693">
        <f t="shared" si="31"/>
        <v>1.03399206012324</v>
      </c>
      <c r="E693" s="2">
        <f t="shared" si="32"/>
        <v>3.3992060123239964E-2</v>
      </c>
    </row>
    <row r="694" spans="1:5" x14ac:dyDescent="0.25">
      <c r="A694" s="5">
        <v>201204</v>
      </c>
      <c r="B694" s="7">
        <v>0.14000000000000001</v>
      </c>
      <c r="C694">
        <f t="shared" si="30"/>
        <v>1.0014000000000001</v>
      </c>
      <c r="D694">
        <f t="shared" si="31"/>
        <v>1.0341986106746026</v>
      </c>
      <c r="E694" s="2">
        <f t="shared" si="32"/>
        <v>3.4198610674602614E-2</v>
      </c>
    </row>
    <row r="695" spans="1:5" x14ac:dyDescent="0.25">
      <c r="A695" s="5">
        <v>201205</v>
      </c>
      <c r="B695" s="7">
        <v>0.3</v>
      </c>
      <c r="C695">
        <f t="shared" si="30"/>
        <v>1.0029999999999999</v>
      </c>
      <c r="D695">
        <f t="shared" si="31"/>
        <v>1.0344048728626114</v>
      </c>
      <c r="E695" s="2">
        <f t="shared" si="32"/>
        <v>3.4404872862611402E-2</v>
      </c>
    </row>
    <row r="696" spans="1:5" x14ac:dyDescent="0.25">
      <c r="A696" s="5">
        <v>201206</v>
      </c>
      <c r="B696" s="7">
        <v>0.08</v>
      </c>
      <c r="C696">
        <f t="shared" si="30"/>
        <v>1.0007999999999999</v>
      </c>
      <c r="D696">
        <f t="shared" si="31"/>
        <v>1.0319302200567204</v>
      </c>
      <c r="E696" s="2">
        <f t="shared" si="32"/>
        <v>3.1930220056720415E-2</v>
      </c>
    </row>
    <row r="697" spans="1:5" x14ac:dyDescent="0.25">
      <c r="A697" s="5">
        <v>201207</v>
      </c>
      <c r="B697" s="7">
        <v>-0.02</v>
      </c>
      <c r="C697">
        <f t="shared" si="30"/>
        <v>0.99980000000000002</v>
      </c>
      <c r="D697">
        <f t="shared" si="31"/>
        <v>1.0302814399967128</v>
      </c>
      <c r="E697" s="2">
        <f t="shared" si="32"/>
        <v>3.0281439996712844E-2</v>
      </c>
    </row>
    <row r="698" spans="1:5" x14ac:dyDescent="0.25">
      <c r="A698" s="5">
        <v>201208</v>
      </c>
      <c r="B698" s="7">
        <v>0.04</v>
      </c>
      <c r="C698">
        <f t="shared" si="30"/>
        <v>1.0004</v>
      </c>
      <c r="D698">
        <f t="shared" si="31"/>
        <v>1.0310028534287401</v>
      </c>
      <c r="E698" s="2">
        <f t="shared" si="32"/>
        <v>3.1002853428740096E-2</v>
      </c>
    </row>
    <row r="699" spans="1:5" x14ac:dyDescent="0.25">
      <c r="A699" s="5">
        <v>201209</v>
      </c>
      <c r="B699" s="7">
        <v>0.28999999999999998</v>
      </c>
      <c r="C699">
        <f t="shared" si="30"/>
        <v>1.0028999999999999</v>
      </c>
      <c r="D699">
        <f t="shared" si="31"/>
        <v>1.0307972901043598</v>
      </c>
      <c r="E699" s="2">
        <f t="shared" si="32"/>
        <v>3.0797290104359831E-2</v>
      </c>
    </row>
    <row r="700" spans="1:5" x14ac:dyDescent="0.25">
      <c r="A700" s="5">
        <v>201210</v>
      </c>
      <c r="B700" s="7">
        <v>0.16</v>
      </c>
      <c r="C700">
        <f t="shared" si="30"/>
        <v>1.0016</v>
      </c>
      <c r="D700">
        <f t="shared" si="31"/>
        <v>1.0304886373575473</v>
      </c>
      <c r="E700" s="2">
        <f t="shared" si="32"/>
        <v>3.0488637357547255E-2</v>
      </c>
    </row>
    <row r="701" spans="1:5" x14ac:dyDescent="0.25">
      <c r="A701" s="5">
        <v>201211</v>
      </c>
      <c r="B701" s="7">
        <v>-0.14000000000000001</v>
      </c>
      <c r="C701">
        <f t="shared" si="30"/>
        <v>0.99860000000000004</v>
      </c>
      <c r="D701">
        <f t="shared" si="31"/>
        <v>1.0276073030409894</v>
      </c>
      <c r="E701" s="2">
        <f t="shared" si="32"/>
        <v>2.7607303040989351E-2</v>
      </c>
    </row>
    <row r="702" spans="1:5" x14ac:dyDescent="0.25">
      <c r="A702" s="5">
        <v>201212</v>
      </c>
      <c r="B702" s="7">
        <v>0.09</v>
      </c>
      <c r="C702">
        <f t="shared" si="30"/>
        <v>1.0008999999999999</v>
      </c>
      <c r="D702">
        <f t="shared" si="31"/>
        <v>1.0242303820092873</v>
      </c>
      <c r="E702" s="2">
        <f t="shared" si="32"/>
        <v>2.4230382009287288E-2</v>
      </c>
    </row>
    <row r="703" spans="1:5" x14ac:dyDescent="0.25">
      <c r="A703" s="5">
        <v>201301</v>
      </c>
      <c r="B703" s="7">
        <v>0.3</v>
      </c>
      <c r="C703">
        <f t="shared" si="30"/>
        <v>1.0029999999999999</v>
      </c>
      <c r="D703">
        <f t="shared" si="31"/>
        <v>1.0198581089599073</v>
      </c>
      <c r="E703" s="2">
        <f t="shared" si="32"/>
        <v>1.985810895990725E-2</v>
      </c>
    </row>
    <row r="704" spans="1:5" x14ac:dyDescent="0.25">
      <c r="A704" s="5">
        <v>201302</v>
      </c>
      <c r="B704" s="7">
        <v>0.44</v>
      </c>
      <c r="C704">
        <f t="shared" si="30"/>
        <v>1.0044</v>
      </c>
      <c r="D704">
        <f t="shared" si="31"/>
        <v>1.0181348619812456</v>
      </c>
      <c r="E704" s="2">
        <f t="shared" si="32"/>
        <v>1.8134861981245587E-2</v>
      </c>
    </row>
    <row r="705" spans="1:5" x14ac:dyDescent="0.25">
      <c r="A705" s="5">
        <v>201303</v>
      </c>
      <c r="B705" s="7">
        <v>0.21</v>
      </c>
      <c r="C705">
        <f t="shared" si="30"/>
        <v>1.0021</v>
      </c>
      <c r="D705">
        <f t="shared" si="31"/>
        <v>1.0190500850892985</v>
      </c>
      <c r="E705" s="2">
        <f t="shared" si="32"/>
        <v>1.9050085089298507E-2</v>
      </c>
    </row>
    <row r="706" spans="1:5" x14ac:dyDescent="0.25">
      <c r="A706" s="5">
        <v>201304</v>
      </c>
      <c r="B706" s="7">
        <v>0.25</v>
      </c>
      <c r="C706">
        <f t="shared" si="30"/>
        <v>1.0024999999999999</v>
      </c>
      <c r="D706">
        <f t="shared" si="31"/>
        <v>1.0201694730397661</v>
      </c>
      <c r="E706" s="2">
        <f t="shared" si="32"/>
        <v>2.0169473039766128E-2</v>
      </c>
    </row>
    <row r="707" spans="1:5" x14ac:dyDescent="0.25">
      <c r="A707" s="5">
        <v>201305</v>
      </c>
      <c r="B707" s="7">
        <v>0.28000000000000003</v>
      </c>
      <c r="C707">
        <f t="shared" ref="C707:C770" si="33">+B707/100+1</f>
        <v>1.0027999999999999</v>
      </c>
      <c r="D707">
        <f t="shared" si="31"/>
        <v>1.0199660494160299</v>
      </c>
      <c r="E707" s="2">
        <f t="shared" si="32"/>
        <v>1.9966049416029863E-2</v>
      </c>
    </row>
    <row r="708" spans="1:5" x14ac:dyDescent="0.25">
      <c r="A708" s="5">
        <v>201306</v>
      </c>
      <c r="B708" s="7">
        <v>0.23</v>
      </c>
      <c r="C708">
        <f t="shared" si="33"/>
        <v>1.0023</v>
      </c>
      <c r="D708">
        <f t="shared" si="31"/>
        <v>1.0214947755092796</v>
      </c>
      <c r="E708" s="2">
        <f t="shared" si="32"/>
        <v>2.1494775509279584E-2</v>
      </c>
    </row>
    <row r="709" spans="1:5" x14ac:dyDescent="0.25">
      <c r="A709" s="5">
        <v>201307</v>
      </c>
      <c r="B709" s="7">
        <v>0.04</v>
      </c>
      <c r="C709">
        <f t="shared" si="33"/>
        <v>1.0004</v>
      </c>
      <c r="D709">
        <f t="shared" si="31"/>
        <v>1.0221077949784785</v>
      </c>
      <c r="E709" s="2">
        <f t="shared" si="32"/>
        <v>2.2107794978478479E-2</v>
      </c>
    </row>
    <row r="710" spans="1:5" x14ac:dyDescent="0.25">
      <c r="A710" s="5">
        <v>201308</v>
      </c>
      <c r="B710" s="7">
        <v>0.08</v>
      </c>
      <c r="C710">
        <f t="shared" si="33"/>
        <v>1.0007999999999999</v>
      </c>
      <c r="D710">
        <f t="shared" si="31"/>
        <v>1.0225164746246116</v>
      </c>
      <c r="E710" s="2">
        <f t="shared" si="32"/>
        <v>2.2516474624611593E-2</v>
      </c>
    </row>
    <row r="711" spans="1:5" x14ac:dyDescent="0.25">
      <c r="A711" s="5">
        <v>201309</v>
      </c>
      <c r="B711" s="7">
        <v>0.28999999999999998</v>
      </c>
      <c r="C711">
        <f t="shared" si="33"/>
        <v>1.0028999999999999</v>
      </c>
      <c r="D711">
        <f t="shared" si="31"/>
        <v>1.0225164746246114</v>
      </c>
      <c r="E711" s="2">
        <f t="shared" si="32"/>
        <v>2.2516474624611371E-2</v>
      </c>
    </row>
    <row r="712" spans="1:5" x14ac:dyDescent="0.25">
      <c r="A712" s="5">
        <v>201310</v>
      </c>
      <c r="B712" s="7">
        <v>-0.26</v>
      </c>
      <c r="C712">
        <f t="shared" si="33"/>
        <v>0.99739999999999995</v>
      </c>
      <c r="D712">
        <f t="shared" si="31"/>
        <v>1.0182287657653628</v>
      </c>
      <c r="E712" s="2">
        <f t="shared" si="32"/>
        <v>1.8228765765362809E-2</v>
      </c>
    </row>
    <row r="713" spans="1:5" x14ac:dyDescent="0.25">
      <c r="A713" s="5">
        <v>201311</v>
      </c>
      <c r="B713" s="7">
        <v>-0.22</v>
      </c>
      <c r="C713">
        <f t="shared" si="33"/>
        <v>0.99780000000000002</v>
      </c>
      <c r="D713">
        <f t="shared" si="31"/>
        <v>1.017413040737712</v>
      </c>
      <c r="E713" s="2">
        <f t="shared" si="32"/>
        <v>1.7413040737711993E-2</v>
      </c>
    </row>
    <row r="714" spans="1:5" x14ac:dyDescent="0.25">
      <c r="A714" s="5">
        <v>201312</v>
      </c>
      <c r="B714" s="7">
        <v>0.26</v>
      </c>
      <c r="C714">
        <f t="shared" si="33"/>
        <v>1.0025999999999999</v>
      </c>
      <c r="D714">
        <f t="shared" si="31"/>
        <v>1.0191410876647318</v>
      </c>
      <c r="E714" s="2">
        <f t="shared" si="32"/>
        <v>1.9141087664731771E-2</v>
      </c>
    </row>
    <row r="715" spans="1:5" x14ac:dyDescent="0.25">
      <c r="A715" s="5">
        <v>201401</v>
      </c>
      <c r="B715" s="7">
        <v>0.49</v>
      </c>
      <c r="C715">
        <f t="shared" si="33"/>
        <v>1.0048999999999999</v>
      </c>
      <c r="D715">
        <f t="shared" si="31"/>
        <v>1.0210716640022819</v>
      </c>
      <c r="E715" s="2">
        <f t="shared" si="32"/>
        <v>2.1071664002281887E-2</v>
      </c>
    </row>
    <row r="716" spans="1:5" x14ac:dyDescent="0.25">
      <c r="A716" s="5">
        <v>201402</v>
      </c>
      <c r="B716" s="7">
        <v>0.63</v>
      </c>
      <c r="C716">
        <f t="shared" si="33"/>
        <v>1.0063</v>
      </c>
      <c r="D716">
        <f t="shared" si="31"/>
        <v>1.0230032013993386</v>
      </c>
      <c r="E716" s="2">
        <f t="shared" si="32"/>
        <v>2.3003201399338646E-2</v>
      </c>
    </row>
    <row r="717" spans="1:5" x14ac:dyDescent="0.25">
      <c r="A717" s="5">
        <v>201403</v>
      </c>
      <c r="B717" s="7">
        <v>0.39</v>
      </c>
      <c r="C717">
        <f t="shared" si="33"/>
        <v>1.0039</v>
      </c>
      <c r="D717">
        <f t="shared" si="31"/>
        <v>1.0248407483133386</v>
      </c>
      <c r="E717" s="2">
        <f t="shared" si="32"/>
        <v>2.4840748313338601E-2</v>
      </c>
    </row>
    <row r="718" spans="1:5" x14ac:dyDescent="0.25">
      <c r="A718" s="5">
        <v>201404</v>
      </c>
      <c r="B718" s="7">
        <v>0.46</v>
      </c>
      <c r="C718">
        <f t="shared" si="33"/>
        <v>1.0045999999999999</v>
      </c>
      <c r="D718">
        <f t="shared" ref="D718:D781" si="34">+C707*C708*C709*C710*C711*C712*C713*C714*C715*C716*C717*C718</f>
        <v>1.0269875468883587</v>
      </c>
      <c r="E718" s="2">
        <f t="shared" ref="E718:E781" si="35">+D718-1</f>
        <v>2.6987546888358693E-2</v>
      </c>
    </row>
    <row r="719" spans="1:5" x14ac:dyDescent="0.25">
      <c r="A719" s="5">
        <v>201405</v>
      </c>
      <c r="B719" s="7">
        <v>0.48</v>
      </c>
      <c r="C719">
        <f t="shared" si="33"/>
        <v>1.0047999999999999</v>
      </c>
      <c r="D719">
        <f t="shared" si="34"/>
        <v>1.0290357869100748</v>
      </c>
      <c r="E719" s="2">
        <f t="shared" si="35"/>
        <v>2.9035786910074801E-2</v>
      </c>
    </row>
    <row r="720" spans="1:5" x14ac:dyDescent="0.25">
      <c r="A720" s="5">
        <v>201406</v>
      </c>
      <c r="B720" s="7">
        <v>0.09</v>
      </c>
      <c r="C720">
        <f t="shared" si="33"/>
        <v>1.0008999999999999</v>
      </c>
      <c r="D720">
        <f t="shared" si="34"/>
        <v>1.0275984427000839</v>
      </c>
      <c r="E720" s="2">
        <f t="shared" si="35"/>
        <v>2.7598442700083936E-2</v>
      </c>
    </row>
    <row r="721" spans="1:5" x14ac:dyDescent="0.25">
      <c r="A721" s="5">
        <v>201407</v>
      </c>
      <c r="B721" s="7">
        <v>0.15</v>
      </c>
      <c r="C721">
        <f t="shared" si="33"/>
        <v>1.0015000000000001</v>
      </c>
      <c r="D721">
        <f t="shared" si="34"/>
        <v>1.0287283490245243</v>
      </c>
      <c r="E721" s="2">
        <f t="shared" si="35"/>
        <v>2.8728349024524258E-2</v>
      </c>
    </row>
    <row r="722" spans="1:5" x14ac:dyDescent="0.25">
      <c r="A722" s="5">
        <v>201408</v>
      </c>
      <c r="B722" s="7">
        <v>0.2</v>
      </c>
      <c r="C722">
        <f t="shared" si="33"/>
        <v>1.002</v>
      </c>
      <c r="D722">
        <f t="shared" si="34"/>
        <v>1.0299618362535705</v>
      </c>
      <c r="E722" s="2">
        <f t="shared" si="35"/>
        <v>2.9961836253570517E-2</v>
      </c>
    </row>
    <row r="723" spans="1:5" x14ac:dyDescent="0.25">
      <c r="A723" s="5">
        <v>201409</v>
      </c>
      <c r="B723" s="7">
        <v>0.14000000000000001</v>
      </c>
      <c r="C723">
        <f t="shared" si="33"/>
        <v>1.0014000000000001</v>
      </c>
      <c r="D723">
        <f t="shared" si="34"/>
        <v>1.0284213608777799</v>
      </c>
      <c r="E723" s="2">
        <f t="shared" si="35"/>
        <v>2.8421360877779911E-2</v>
      </c>
    </row>
    <row r="724" spans="1:5" x14ac:dyDescent="0.25">
      <c r="A724" s="5">
        <v>201410</v>
      </c>
      <c r="B724" s="7">
        <v>0.16</v>
      </c>
      <c r="C724">
        <f t="shared" si="33"/>
        <v>1.0016</v>
      </c>
      <c r="D724">
        <f t="shared" si="34"/>
        <v>1.0327519902297819</v>
      </c>
      <c r="E724" s="2">
        <f t="shared" si="35"/>
        <v>3.2751990229781924E-2</v>
      </c>
    </row>
    <row r="725" spans="1:5" x14ac:dyDescent="0.25">
      <c r="A725" s="5">
        <v>201411</v>
      </c>
      <c r="B725" s="7">
        <v>0.13</v>
      </c>
      <c r="C725">
        <f t="shared" si="33"/>
        <v>1.0013000000000001</v>
      </c>
      <c r="D725">
        <f t="shared" si="34"/>
        <v>1.0363745919193035</v>
      </c>
      <c r="E725" s="2">
        <f t="shared" si="35"/>
        <v>3.6374591919303478E-2</v>
      </c>
    </row>
    <row r="726" spans="1:5" x14ac:dyDescent="0.25">
      <c r="A726" s="5">
        <v>201412</v>
      </c>
      <c r="B726" s="7">
        <v>0.27</v>
      </c>
      <c r="C726">
        <f t="shared" si="33"/>
        <v>1.0026999999999999</v>
      </c>
      <c r="D726">
        <f t="shared" si="34"/>
        <v>1.0364779606198737</v>
      </c>
      <c r="E726" s="2">
        <f t="shared" si="35"/>
        <v>3.6477960619873739E-2</v>
      </c>
    </row>
    <row r="727" spans="1:5" x14ac:dyDescent="0.25">
      <c r="A727" s="5">
        <v>201501</v>
      </c>
      <c r="B727" s="7">
        <v>0.64</v>
      </c>
      <c r="C727">
        <f t="shared" si="33"/>
        <v>1.0064</v>
      </c>
      <c r="D727">
        <f t="shared" si="34"/>
        <v>1.0380250965945277</v>
      </c>
      <c r="E727" s="2">
        <f t="shared" si="35"/>
        <v>3.8025096594527685E-2</v>
      </c>
    </row>
    <row r="728" spans="1:5" x14ac:dyDescent="0.25">
      <c r="A728" s="5">
        <v>201502</v>
      </c>
      <c r="B728" s="7">
        <v>1.1499999999999999</v>
      </c>
      <c r="C728">
        <f t="shared" si="33"/>
        <v>1.0115000000000001</v>
      </c>
      <c r="D728">
        <f t="shared" si="34"/>
        <v>1.0433890342893422</v>
      </c>
      <c r="E728" s="2">
        <f t="shared" si="35"/>
        <v>4.3389034289342154E-2</v>
      </c>
    </row>
    <row r="729" spans="1:5" x14ac:dyDescent="0.25">
      <c r="A729" s="5">
        <v>201503</v>
      </c>
      <c r="B729" s="7">
        <v>0.59</v>
      </c>
      <c r="C729">
        <f t="shared" si="33"/>
        <v>1.0059</v>
      </c>
      <c r="D729">
        <f t="shared" si="34"/>
        <v>1.045467705540043</v>
      </c>
      <c r="E729" s="2">
        <f t="shared" si="35"/>
        <v>4.546770554004298E-2</v>
      </c>
    </row>
    <row r="730" spans="1:5" x14ac:dyDescent="0.25">
      <c r="A730" s="5">
        <v>201504</v>
      </c>
      <c r="B730" s="7">
        <v>0.54</v>
      </c>
      <c r="C730">
        <f t="shared" si="33"/>
        <v>1.0054000000000001</v>
      </c>
      <c r="D730">
        <f t="shared" si="34"/>
        <v>1.0463002499999599</v>
      </c>
      <c r="E730" s="2">
        <f t="shared" si="35"/>
        <v>4.6300249999959853E-2</v>
      </c>
    </row>
    <row r="731" spans="1:5" x14ac:dyDescent="0.25">
      <c r="A731" s="5">
        <v>201505</v>
      </c>
      <c r="B731" s="7">
        <v>0.26</v>
      </c>
      <c r="C731">
        <f t="shared" si="33"/>
        <v>1.0025999999999999</v>
      </c>
      <c r="D731">
        <f t="shared" si="34"/>
        <v>1.044009385599084</v>
      </c>
      <c r="E731" s="2">
        <f t="shared" si="35"/>
        <v>4.4009385599083961E-2</v>
      </c>
    </row>
    <row r="732" spans="1:5" x14ac:dyDescent="0.25">
      <c r="A732" s="5">
        <v>201506</v>
      </c>
      <c r="B732" s="7">
        <v>0.1</v>
      </c>
      <c r="C732">
        <f t="shared" si="33"/>
        <v>1.0009999999999999</v>
      </c>
      <c r="D732">
        <f t="shared" si="34"/>
        <v>1.044113692661288</v>
      </c>
      <c r="E732" s="2">
        <f t="shared" si="35"/>
        <v>4.4113692661287951E-2</v>
      </c>
    </row>
    <row r="733" spans="1:5" x14ac:dyDescent="0.25">
      <c r="A733" s="5">
        <v>201507</v>
      </c>
      <c r="B733" s="7">
        <v>0.19</v>
      </c>
      <c r="C733">
        <f t="shared" si="33"/>
        <v>1.0019</v>
      </c>
      <c r="D733">
        <f t="shared" si="34"/>
        <v>1.0445307126084318</v>
      </c>
      <c r="E733" s="2">
        <f t="shared" si="35"/>
        <v>4.4530712608431777E-2</v>
      </c>
    </row>
    <row r="734" spans="1:5" x14ac:dyDescent="0.25">
      <c r="A734" s="5">
        <v>201508</v>
      </c>
      <c r="B734" s="7">
        <v>0.48</v>
      </c>
      <c r="C734">
        <f t="shared" si="33"/>
        <v>1.0047999999999999</v>
      </c>
      <c r="D734">
        <f t="shared" si="34"/>
        <v>1.0474495609071377</v>
      </c>
      <c r="E734" s="2">
        <f t="shared" si="35"/>
        <v>4.74495609071377E-2</v>
      </c>
    </row>
    <row r="735" spans="1:5" x14ac:dyDescent="0.25">
      <c r="A735" s="5">
        <v>201509</v>
      </c>
      <c r="B735" s="7">
        <v>0.72</v>
      </c>
      <c r="C735">
        <f t="shared" si="33"/>
        <v>1.0072000000000001</v>
      </c>
      <c r="D735">
        <f t="shared" si="34"/>
        <v>1.0535162749607245</v>
      </c>
      <c r="E735" s="2">
        <f t="shared" si="35"/>
        <v>5.351627496072453E-2</v>
      </c>
    </row>
    <row r="736" spans="1:5" x14ac:dyDescent="0.25">
      <c r="A736" s="5">
        <v>201510</v>
      </c>
      <c r="B736" s="7">
        <v>0.68</v>
      </c>
      <c r="C736">
        <f t="shared" si="33"/>
        <v>1.0067999999999999</v>
      </c>
      <c r="D736">
        <f t="shared" si="34"/>
        <v>1.0589858083371178</v>
      </c>
      <c r="E736" s="2">
        <f t="shared" si="35"/>
        <v>5.8985808337117751E-2</v>
      </c>
    </row>
    <row r="737" spans="1:5" x14ac:dyDescent="0.25">
      <c r="A737" s="5">
        <v>201511</v>
      </c>
      <c r="B737" s="7">
        <v>0.6</v>
      </c>
      <c r="C737">
        <f t="shared" si="33"/>
        <v>1.006</v>
      </c>
      <c r="D737">
        <f t="shared" si="34"/>
        <v>1.0639565796336166</v>
      </c>
      <c r="E737" s="2">
        <f t="shared" si="35"/>
        <v>6.3956579633616562E-2</v>
      </c>
    </row>
    <row r="738" spans="1:5" x14ac:dyDescent="0.25">
      <c r="A738" s="5">
        <v>201512</v>
      </c>
      <c r="B738" s="7">
        <v>0.62</v>
      </c>
      <c r="C738">
        <f t="shared" si="33"/>
        <v>1.0062</v>
      </c>
      <c r="D738">
        <f t="shared" si="34"/>
        <v>1.0676704003464095</v>
      </c>
      <c r="E738" s="2">
        <f t="shared" si="35"/>
        <v>6.7670400346409476E-2</v>
      </c>
    </row>
    <row r="739" spans="1:5" x14ac:dyDescent="0.25">
      <c r="A739" s="5">
        <v>201601</v>
      </c>
      <c r="B739" s="7">
        <v>1.29</v>
      </c>
      <c r="C739">
        <f t="shared" si="33"/>
        <v>1.0128999999999999</v>
      </c>
      <c r="D739">
        <f t="shared" si="34"/>
        <v>1.0745661253089007</v>
      </c>
      <c r="E739" s="2">
        <f t="shared" si="35"/>
        <v>7.4566125308900721E-2</v>
      </c>
    </row>
    <row r="740" spans="1:5" x14ac:dyDescent="0.25">
      <c r="A740" s="5">
        <v>201602</v>
      </c>
      <c r="B740" s="7">
        <v>1.28</v>
      </c>
      <c r="C740">
        <f t="shared" si="33"/>
        <v>1.0127999999999999</v>
      </c>
      <c r="D740">
        <f t="shared" si="34"/>
        <v>1.0759471791526003</v>
      </c>
      <c r="E740" s="2">
        <f t="shared" si="35"/>
        <v>7.5947179152600297E-2</v>
      </c>
    </row>
    <row r="741" spans="1:5" x14ac:dyDescent="0.25">
      <c r="A741" s="5">
        <v>201603</v>
      </c>
      <c r="B741" s="7">
        <v>0.94</v>
      </c>
      <c r="C741">
        <f t="shared" si="33"/>
        <v>1.0094000000000001</v>
      </c>
      <c r="D741">
        <f t="shared" si="34"/>
        <v>1.0796909062895268</v>
      </c>
      <c r="E741" s="2">
        <f t="shared" si="35"/>
        <v>7.9690906289526797E-2</v>
      </c>
    </row>
    <row r="742" spans="1:5" x14ac:dyDescent="0.25">
      <c r="A742" s="5">
        <v>201604</v>
      </c>
      <c r="B742" s="7">
        <v>0.5</v>
      </c>
      <c r="C742">
        <f t="shared" si="33"/>
        <v>1.0049999999999999</v>
      </c>
      <c r="D742">
        <f t="shared" si="34"/>
        <v>1.0792613495334931</v>
      </c>
      <c r="E742" s="2">
        <f t="shared" si="35"/>
        <v>7.9261349533493064E-2</v>
      </c>
    </row>
    <row r="743" spans="1:5" x14ac:dyDescent="0.25">
      <c r="A743" s="5">
        <v>201605</v>
      </c>
      <c r="B743" s="7">
        <v>0.51</v>
      </c>
      <c r="C743">
        <f t="shared" si="33"/>
        <v>1.0051000000000001</v>
      </c>
      <c r="D743">
        <f t="shared" si="34"/>
        <v>1.0819525059007722</v>
      </c>
      <c r="E743" s="2">
        <f t="shared" si="35"/>
        <v>8.1952505900772188E-2</v>
      </c>
    </row>
    <row r="744" spans="1:5" x14ac:dyDescent="0.25">
      <c r="A744" s="5">
        <v>201606</v>
      </c>
      <c r="B744" s="7">
        <v>0.48</v>
      </c>
      <c r="C744">
        <f t="shared" si="33"/>
        <v>1.0047999999999999</v>
      </c>
      <c r="D744">
        <f t="shared" si="34"/>
        <v>1.0860598181109848</v>
      </c>
      <c r="E744" s="2">
        <f t="shared" si="35"/>
        <v>8.6059818110984843E-2</v>
      </c>
    </row>
    <row r="745" spans="1:5" x14ac:dyDescent="0.25">
      <c r="A745" s="5">
        <v>201607</v>
      </c>
      <c r="B745" s="7">
        <v>0.52</v>
      </c>
      <c r="C745">
        <f t="shared" si="33"/>
        <v>1.0052000000000001</v>
      </c>
      <c r="D745">
        <f t="shared" si="34"/>
        <v>1.089637018829386</v>
      </c>
      <c r="E745" s="2">
        <f t="shared" si="35"/>
        <v>8.9637018829386017E-2</v>
      </c>
    </row>
    <row r="746" spans="1:5" x14ac:dyDescent="0.25">
      <c r="A746" s="5">
        <v>201608</v>
      </c>
      <c r="B746" s="7">
        <v>-0.32</v>
      </c>
      <c r="C746">
        <f t="shared" si="33"/>
        <v>0.99680000000000002</v>
      </c>
      <c r="D746">
        <f t="shared" si="34"/>
        <v>1.080961564857815</v>
      </c>
      <c r="E746" s="2">
        <f t="shared" si="35"/>
        <v>8.0961564857815027E-2</v>
      </c>
    </row>
    <row r="747" spans="1:5" x14ac:dyDescent="0.25">
      <c r="A747" s="5">
        <v>201609</v>
      </c>
      <c r="B747" s="7">
        <v>-0.05</v>
      </c>
      <c r="C747">
        <f t="shared" si="33"/>
        <v>0.99950000000000006</v>
      </c>
      <c r="D747">
        <f t="shared" si="34"/>
        <v>1.0726976609167851</v>
      </c>
      <c r="E747" s="2">
        <f t="shared" si="35"/>
        <v>7.269766091678509E-2</v>
      </c>
    </row>
    <row r="748" spans="1:5" x14ac:dyDescent="0.25">
      <c r="A748" s="5">
        <v>201610</v>
      </c>
      <c r="B748" s="7">
        <v>-0.06</v>
      </c>
      <c r="C748">
        <f t="shared" si="33"/>
        <v>0.99939999999999996</v>
      </c>
      <c r="D748">
        <f t="shared" si="34"/>
        <v>1.0648133117999949</v>
      </c>
      <c r="E748" s="2">
        <f t="shared" si="35"/>
        <v>6.4813311799994944E-2</v>
      </c>
    </row>
    <row r="749" spans="1:5" x14ac:dyDescent="0.25">
      <c r="A749" s="5">
        <v>201611</v>
      </c>
      <c r="B749" s="7">
        <v>0.11</v>
      </c>
      <c r="C749">
        <f t="shared" si="33"/>
        <v>1.0011000000000001</v>
      </c>
      <c r="D749">
        <f t="shared" si="34"/>
        <v>1.0596268453707505</v>
      </c>
      <c r="E749" s="2">
        <f t="shared" si="35"/>
        <v>5.962684537075047E-2</v>
      </c>
    </row>
    <row r="750" spans="1:5" x14ac:dyDescent="0.25">
      <c r="A750" s="5">
        <v>201612</v>
      </c>
      <c r="B750" s="7">
        <v>0.42</v>
      </c>
      <c r="C750">
        <f t="shared" si="33"/>
        <v>1.0042</v>
      </c>
      <c r="D750">
        <f t="shared" si="34"/>
        <v>1.0575206500907448</v>
      </c>
      <c r="E750" s="2">
        <f t="shared" si="35"/>
        <v>5.7520650090744807E-2</v>
      </c>
    </row>
    <row r="751" spans="1:5" x14ac:dyDescent="0.25">
      <c r="A751" s="5">
        <v>201701</v>
      </c>
      <c r="B751" s="7">
        <v>1.02</v>
      </c>
      <c r="C751">
        <f t="shared" si="33"/>
        <v>1.0102</v>
      </c>
      <c r="D751">
        <f t="shared" si="34"/>
        <v>1.054701708679703</v>
      </c>
      <c r="E751" s="2">
        <f t="shared" si="35"/>
        <v>5.4701708679703032E-2</v>
      </c>
    </row>
    <row r="752" spans="1:5" x14ac:dyDescent="0.25">
      <c r="A752" s="5">
        <v>201702</v>
      </c>
      <c r="B752" s="7">
        <v>1.01</v>
      </c>
      <c r="C752">
        <f t="shared" si="33"/>
        <v>1.0101</v>
      </c>
      <c r="D752">
        <f t="shared" si="34"/>
        <v>1.0518900038876065</v>
      </c>
      <c r="E752" s="2">
        <f t="shared" si="35"/>
        <v>5.1890003887606451E-2</v>
      </c>
    </row>
    <row r="753" spans="1:5" x14ac:dyDescent="0.25">
      <c r="A753" s="5">
        <v>201703</v>
      </c>
      <c r="B753" s="7">
        <v>0.47</v>
      </c>
      <c r="C753">
        <f t="shared" si="33"/>
        <v>1.0046999999999999</v>
      </c>
      <c r="D753">
        <f t="shared" si="34"/>
        <v>1.0469921605962731</v>
      </c>
      <c r="E753" s="2">
        <f t="shared" si="35"/>
        <v>4.6992160596273091E-2</v>
      </c>
    </row>
    <row r="754" spans="1:5" x14ac:dyDescent="0.25">
      <c r="A754" s="5">
        <v>201704</v>
      </c>
      <c r="B754" s="7">
        <v>0.47</v>
      </c>
      <c r="C754">
        <f t="shared" si="33"/>
        <v>1.0046999999999999</v>
      </c>
      <c r="D754">
        <f t="shared" si="34"/>
        <v>1.0466796256229611</v>
      </c>
      <c r="E754" s="2">
        <f t="shared" si="35"/>
        <v>4.6679625622961129E-2</v>
      </c>
    </row>
    <row r="755" spans="1:5" x14ac:dyDescent="0.25">
      <c r="A755" s="5">
        <v>201705</v>
      </c>
      <c r="B755" s="7">
        <v>0.23</v>
      </c>
      <c r="C755">
        <f t="shared" si="33"/>
        <v>1.0023</v>
      </c>
      <c r="D755">
        <f t="shared" si="34"/>
        <v>1.043763793415474</v>
      </c>
      <c r="E755" s="2">
        <f t="shared" si="35"/>
        <v>4.3763793415473984E-2</v>
      </c>
    </row>
    <row r="756" spans="1:5" x14ac:dyDescent="0.25">
      <c r="A756" s="5">
        <v>201706</v>
      </c>
      <c r="B756" s="7">
        <v>0.11</v>
      </c>
      <c r="C756">
        <f t="shared" si="33"/>
        <v>1.0011000000000001</v>
      </c>
      <c r="D756">
        <f t="shared" si="34"/>
        <v>1.0399203160710904</v>
      </c>
      <c r="E756" s="2">
        <f t="shared" si="35"/>
        <v>3.9920316071090367E-2</v>
      </c>
    </row>
    <row r="757" spans="1:5" x14ac:dyDescent="0.25">
      <c r="A757" s="5">
        <v>201707</v>
      </c>
      <c r="B757" s="7">
        <v>-0.05</v>
      </c>
      <c r="C757">
        <f t="shared" si="33"/>
        <v>0.99950000000000006</v>
      </c>
      <c r="D757">
        <f t="shared" si="34"/>
        <v>1.034023434055964</v>
      </c>
      <c r="E757" s="2">
        <f t="shared" si="35"/>
        <v>3.4023434055963975E-2</v>
      </c>
    </row>
    <row r="758" spans="1:5" x14ac:dyDescent="0.25">
      <c r="A758" s="5">
        <v>201708</v>
      </c>
      <c r="B758" s="7">
        <v>0.14000000000000001</v>
      </c>
      <c r="C758">
        <f t="shared" si="33"/>
        <v>1.0014000000000001</v>
      </c>
      <c r="D758">
        <f t="shared" si="34"/>
        <v>1.0387952115405723</v>
      </c>
      <c r="E758" s="2">
        <f t="shared" si="35"/>
        <v>3.8795211540572305E-2</v>
      </c>
    </row>
    <row r="759" spans="1:5" x14ac:dyDescent="0.25">
      <c r="A759" s="5">
        <v>201709</v>
      </c>
      <c r="B759" s="7">
        <v>0.04</v>
      </c>
      <c r="C759">
        <f t="shared" si="33"/>
        <v>1.0004</v>
      </c>
      <c r="D759">
        <f t="shared" si="34"/>
        <v>1.0397305949226492</v>
      </c>
      <c r="E759" s="2">
        <f t="shared" si="35"/>
        <v>3.9730594922649187E-2</v>
      </c>
    </row>
    <row r="760" spans="1:5" x14ac:dyDescent="0.25">
      <c r="A760" s="5">
        <v>201710</v>
      </c>
      <c r="B760" s="7">
        <v>0.02</v>
      </c>
      <c r="C760">
        <f t="shared" si="33"/>
        <v>1.0002</v>
      </c>
      <c r="D760">
        <f t="shared" si="34"/>
        <v>1.040562878768895</v>
      </c>
      <c r="E760" s="2">
        <f t="shared" si="35"/>
        <v>4.0562878768894972E-2</v>
      </c>
    </row>
    <row r="761" spans="1:5" x14ac:dyDescent="0.25">
      <c r="A761" s="5">
        <v>201711</v>
      </c>
      <c r="B761" s="7">
        <v>0.18</v>
      </c>
      <c r="C761">
        <f t="shared" si="33"/>
        <v>1.0018</v>
      </c>
      <c r="D761">
        <f t="shared" si="34"/>
        <v>1.0412904724310053</v>
      </c>
      <c r="E761" s="2">
        <f t="shared" si="35"/>
        <v>4.1290472431005254E-2</v>
      </c>
    </row>
    <row r="762" spans="1:5" x14ac:dyDescent="0.25">
      <c r="A762" s="5">
        <v>201712</v>
      </c>
      <c r="B762" s="7">
        <v>0.38</v>
      </c>
      <c r="C762">
        <f t="shared" si="33"/>
        <v>1.0038</v>
      </c>
      <c r="D762">
        <f t="shared" si="34"/>
        <v>1.0408756982934109</v>
      </c>
      <c r="E762" s="2">
        <f t="shared" si="35"/>
        <v>4.0875698293410867E-2</v>
      </c>
    </row>
    <row r="763" spans="1:5" x14ac:dyDescent="0.25">
      <c r="A763" s="5">
        <v>201801</v>
      </c>
      <c r="B763" s="7">
        <v>0.63</v>
      </c>
      <c r="C763">
        <f t="shared" si="33"/>
        <v>1.0063</v>
      </c>
      <c r="D763">
        <f t="shared" si="34"/>
        <v>1.0368572710281718</v>
      </c>
      <c r="E763" s="2">
        <f t="shared" si="35"/>
        <v>3.6857271028171823E-2</v>
      </c>
    </row>
    <row r="764" spans="1:5" x14ac:dyDescent="0.25">
      <c r="A764" s="5">
        <v>201802</v>
      </c>
      <c r="B764" s="7">
        <v>0.71</v>
      </c>
      <c r="C764">
        <f t="shared" si="33"/>
        <v>1.0071000000000001</v>
      </c>
      <c r="D764">
        <f t="shared" si="34"/>
        <v>1.0337778018537493</v>
      </c>
      <c r="E764" s="2">
        <f t="shared" si="35"/>
        <v>3.3777801853749345E-2</v>
      </c>
    </row>
    <row r="765" spans="1:5" x14ac:dyDescent="0.25">
      <c r="A765" s="5">
        <v>201803</v>
      </c>
      <c r="B765" s="7">
        <v>0.24</v>
      </c>
      <c r="C765">
        <f t="shared" si="33"/>
        <v>1.0024</v>
      </c>
      <c r="D765">
        <f t="shared" si="34"/>
        <v>1.0314112357700789</v>
      </c>
      <c r="E765" s="2">
        <f t="shared" si="35"/>
        <v>3.1411235770078871E-2</v>
      </c>
    </row>
    <row r="766" spans="1:5" x14ac:dyDescent="0.25">
      <c r="A766" s="5">
        <v>201804</v>
      </c>
      <c r="B766" s="7">
        <v>0.46</v>
      </c>
      <c r="C766">
        <f t="shared" si="33"/>
        <v>1.0045999999999999</v>
      </c>
      <c r="D766">
        <f t="shared" si="34"/>
        <v>1.0313085771420534</v>
      </c>
      <c r="E766" s="2">
        <f t="shared" si="35"/>
        <v>3.1308577142053373E-2</v>
      </c>
    </row>
    <row r="767" spans="1:5" x14ac:dyDescent="0.25">
      <c r="A767" s="5">
        <v>201805</v>
      </c>
      <c r="B767" s="7">
        <v>0.25</v>
      </c>
      <c r="C767">
        <f t="shared" si="33"/>
        <v>1.0024999999999999</v>
      </c>
      <c r="D767">
        <f t="shared" si="34"/>
        <v>1.0315143655441572</v>
      </c>
      <c r="E767" s="2">
        <f t="shared" si="35"/>
        <v>3.1514365544157208E-2</v>
      </c>
    </row>
    <row r="768" spans="1:5" x14ac:dyDescent="0.25">
      <c r="A768" s="5">
        <v>201806</v>
      </c>
      <c r="B768" s="7">
        <v>0.15</v>
      </c>
      <c r="C768">
        <f t="shared" si="33"/>
        <v>1.0015000000000001</v>
      </c>
      <c r="D768">
        <f t="shared" si="34"/>
        <v>1.0319265179227581</v>
      </c>
      <c r="E768" s="2">
        <f t="shared" si="35"/>
        <v>3.1926517922758135E-2</v>
      </c>
    </row>
    <row r="769" spans="1:5" x14ac:dyDescent="0.25">
      <c r="A769" s="5">
        <v>201807</v>
      </c>
      <c r="B769" s="7">
        <v>-0.13</v>
      </c>
      <c r="C769">
        <f t="shared" si="33"/>
        <v>0.99870000000000003</v>
      </c>
      <c r="D769">
        <f t="shared" si="34"/>
        <v>1.031100563731324</v>
      </c>
      <c r="E769" s="2">
        <f t="shared" si="35"/>
        <v>3.1100563731323971E-2</v>
      </c>
    </row>
    <row r="770" spans="1:5" x14ac:dyDescent="0.25">
      <c r="A770" s="5">
        <v>201808</v>
      </c>
      <c r="B770" s="7">
        <v>0.12</v>
      </c>
      <c r="C770">
        <f t="shared" si="33"/>
        <v>1.0012000000000001</v>
      </c>
      <c r="D770">
        <f t="shared" si="34"/>
        <v>1.0308946319231094</v>
      </c>
      <c r="E770" s="2">
        <f t="shared" si="35"/>
        <v>3.0894631923109372E-2</v>
      </c>
    </row>
    <row r="771" spans="1:5" x14ac:dyDescent="0.25">
      <c r="A771" s="5">
        <v>201809</v>
      </c>
      <c r="B771" s="7">
        <v>0.16</v>
      </c>
      <c r="C771">
        <f t="shared" ref="C771:C834" si="36">+B771/100+1</f>
        <v>1.0016</v>
      </c>
      <c r="D771">
        <f t="shared" si="34"/>
        <v>1.032131210849847</v>
      </c>
      <c r="E771" s="2">
        <f t="shared" si="35"/>
        <v>3.2131210849847047E-2</v>
      </c>
    </row>
    <row r="772" spans="1:5" x14ac:dyDescent="0.25">
      <c r="A772" s="5">
        <v>201810</v>
      </c>
      <c r="B772" s="7">
        <v>0.12</v>
      </c>
      <c r="C772">
        <f t="shared" si="36"/>
        <v>1.0012000000000001</v>
      </c>
      <c r="D772">
        <f t="shared" si="34"/>
        <v>1.0331631356757316</v>
      </c>
      <c r="E772" s="2">
        <f t="shared" si="35"/>
        <v>3.3163135675731592E-2</v>
      </c>
    </row>
    <row r="773" spans="1:5" x14ac:dyDescent="0.25">
      <c r="A773" s="5">
        <v>201811</v>
      </c>
      <c r="B773" s="7">
        <v>0.12</v>
      </c>
      <c r="C773">
        <f t="shared" si="36"/>
        <v>1.0012000000000001</v>
      </c>
      <c r="D773">
        <f t="shared" si="34"/>
        <v>1.0325443516056521</v>
      </c>
      <c r="E773" s="2">
        <f t="shared" si="35"/>
        <v>3.2544351605652055E-2</v>
      </c>
    </row>
    <row r="774" spans="1:5" x14ac:dyDescent="0.25">
      <c r="A774" s="5">
        <v>201812</v>
      </c>
      <c r="B774" s="7">
        <v>0.3</v>
      </c>
      <c r="C774">
        <f t="shared" si="36"/>
        <v>1.0029999999999999</v>
      </c>
      <c r="D774">
        <f t="shared" si="34"/>
        <v>1.0317214431763986</v>
      </c>
      <c r="E774" s="2">
        <f t="shared" si="35"/>
        <v>3.1721443176398578E-2</v>
      </c>
    </row>
    <row r="775" spans="1:5" x14ac:dyDescent="0.25">
      <c r="A775" s="5">
        <v>201901</v>
      </c>
      <c r="B775" s="7">
        <v>0.6</v>
      </c>
      <c r="C775">
        <f t="shared" si="36"/>
        <v>1.006</v>
      </c>
      <c r="D775">
        <f t="shared" si="34"/>
        <v>1.0314138644891753</v>
      </c>
      <c r="E775" s="2">
        <f t="shared" si="35"/>
        <v>3.1413864489175269E-2</v>
      </c>
    </row>
    <row r="776" spans="1:5" x14ac:dyDescent="0.25">
      <c r="A776" s="5">
        <v>201902</v>
      </c>
      <c r="B776" s="7">
        <v>0.56999999999999995</v>
      </c>
      <c r="C776">
        <f t="shared" si="36"/>
        <v>1.0057</v>
      </c>
      <c r="D776">
        <f t="shared" si="34"/>
        <v>1.0299800650548736</v>
      </c>
      <c r="E776" s="2">
        <f t="shared" si="35"/>
        <v>2.9980065054873606E-2</v>
      </c>
    </row>
    <row r="777" spans="1:5" x14ac:dyDescent="0.25">
      <c r="A777" s="5">
        <v>201903</v>
      </c>
      <c r="B777" s="7">
        <v>0.43</v>
      </c>
      <c r="C777">
        <f t="shared" si="36"/>
        <v>1.0043</v>
      </c>
      <c r="D777">
        <f t="shared" si="34"/>
        <v>1.0319323417144952</v>
      </c>
      <c r="E777" s="2">
        <f t="shared" si="35"/>
        <v>3.1932341714495216E-2</v>
      </c>
    </row>
    <row r="778" spans="1:5" x14ac:dyDescent="0.25">
      <c r="A778" s="5">
        <v>201904</v>
      </c>
      <c r="B778" s="7">
        <v>0.5</v>
      </c>
      <c r="C778">
        <f t="shared" si="36"/>
        <v>1.0049999999999999</v>
      </c>
      <c r="D778">
        <f t="shared" si="34"/>
        <v>1.032343224589954</v>
      </c>
      <c r="E778" s="2">
        <f t="shared" si="35"/>
        <v>3.2343224589953978E-2</v>
      </c>
    </row>
    <row r="779" spans="1:5" x14ac:dyDescent="0.25">
      <c r="A779" s="5">
        <v>201905</v>
      </c>
      <c r="B779" s="7">
        <v>0.31</v>
      </c>
      <c r="C779">
        <f t="shared" si="36"/>
        <v>1.0031000000000001</v>
      </c>
      <c r="D779">
        <f t="shared" si="34"/>
        <v>1.0329610858715037</v>
      </c>
      <c r="E779" s="2">
        <f t="shared" si="35"/>
        <v>3.2961085871503704E-2</v>
      </c>
    </row>
    <row r="780" spans="1:5" x14ac:dyDescent="0.25">
      <c r="A780" s="5">
        <v>201906</v>
      </c>
      <c r="B780" s="7">
        <v>0.27</v>
      </c>
      <c r="C780">
        <f t="shared" si="36"/>
        <v>1.0026999999999999</v>
      </c>
      <c r="D780">
        <f t="shared" si="34"/>
        <v>1.034198782629413</v>
      </c>
      <c r="E780" s="2">
        <f t="shared" si="35"/>
        <v>3.4198782629413005E-2</v>
      </c>
    </row>
    <row r="781" spans="1:5" x14ac:dyDescent="0.25">
      <c r="A781" s="5">
        <v>201907</v>
      </c>
      <c r="B781" s="7">
        <v>0.22</v>
      </c>
      <c r="C781">
        <f t="shared" si="36"/>
        <v>1.0022</v>
      </c>
      <c r="D781">
        <f t="shared" si="34"/>
        <v>1.0378231900983252</v>
      </c>
      <c r="E781" s="2">
        <f t="shared" si="35"/>
        <v>3.7823190098325243E-2</v>
      </c>
    </row>
    <row r="782" spans="1:5" x14ac:dyDescent="0.25">
      <c r="A782" s="5">
        <v>201908</v>
      </c>
      <c r="B782" s="7">
        <v>0.09</v>
      </c>
      <c r="C782">
        <f t="shared" si="36"/>
        <v>1.0008999999999999</v>
      </c>
      <c r="D782">
        <f t="shared" ref="D782:D845" si="37">+C771*C772*C773*C774*C775*C776*C777*C778*C779*C780*C781*C782</f>
        <v>1.0375122163098418</v>
      </c>
      <c r="E782" s="2">
        <f t="shared" ref="E782:E836" si="38">+D782-1</f>
        <v>3.7512216309841806E-2</v>
      </c>
    </row>
    <row r="783" spans="1:5" x14ac:dyDescent="0.25">
      <c r="A783" s="5">
        <v>201909</v>
      </c>
      <c r="B783" s="7">
        <v>0.23</v>
      </c>
      <c r="C783">
        <f t="shared" si="36"/>
        <v>1.0023</v>
      </c>
      <c r="D783">
        <f t="shared" si="37"/>
        <v>1.0382373147038282</v>
      </c>
      <c r="E783" s="2">
        <f t="shared" si="38"/>
        <v>3.8237314703828185E-2</v>
      </c>
    </row>
    <row r="784" spans="1:5" x14ac:dyDescent="0.25">
      <c r="A784" s="5">
        <v>201910</v>
      </c>
      <c r="B784" s="7">
        <v>0.16</v>
      </c>
      <c r="C784">
        <f t="shared" si="36"/>
        <v>1.0016</v>
      </c>
      <c r="D784">
        <f t="shared" si="37"/>
        <v>1.0386521118731069</v>
      </c>
      <c r="E784" s="2">
        <f t="shared" si="38"/>
        <v>3.8652111873106909E-2</v>
      </c>
    </row>
    <row r="785" spans="1:5" x14ac:dyDescent="0.25">
      <c r="A785" s="5">
        <v>201911</v>
      </c>
      <c r="B785" s="7">
        <v>0.1</v>
      </c>
      <c r="C785">
        <f t="shared" si="36"/>
        <v>1.0009999999999999</v>
      </c>
      <c r="D785">
        <f t="shared" si="37"/>
        <v>1.0384446304284654</v>
      </c>
      <c r="E785" s="2">
        <f t="shared" si="38"/>
        <v>3.8444630428465354E-2</v>
      </c>
    </row>
    <row r="786" spans="1:5" x14ac:dyDescent="0.25">
      <c r="A786" s="5">
        <v>201912</v>
      </c>
      <c r="B786" s="7">
        <v>0.26</v>
      </c>
      <c r="C786">
        <f t="shared" si="36"/>
        <v>1.0025999999999999</v>
      </c>
      <c r="D786">
        <f t="shared" si="37"/>
        <v>1.0380304949826318</v>
      </c>
      <c r="E786" s="2">
        <f t="shared" si="38"/>
        <v>3.803049498263178E-2</v>
      </c>
    </row>
    <row r="787" spans="1:5" x14ac:dyDescent="0.25">
      <c r="A787" s="5">
        <v>202001</v>
      </c>
      <c r="B787" s="7">
        <v>0.42</v>
      </c>
      <c r="C787">
        <f t="shared" si="36"/>
        <v>1.0042</v>
      </c>
      <c r="D787">
        <f t="shared" si="37"/>
        <v>1.0361731839578114</v>
      </c>
      <c r="E787" s="2">
        <f t="shared" si="38"/>
        <v>3.6173183957811439E-2</v>
      </c>
    </row>
    <row r="788" spans="1:5" x14ac:dyDescent="0.25">
      <c r="A788" s="5">
        <v>202002</v>
      </c>
      <c r="B788" s="7">
        <v>0.67</v>
      </c>
      <c r="C788">
        <f t="shared" si="36"/>
        <v>1.0066999999999999</v>
      </c>
      <c r="D788">
        <f t="shared" si="37"/>
        <v>1.0372034844290834</v>
      </c>
      <c r="E788" s="2">
        <f t="shared" si="38"/>
        <v>3.7203484429083389E-2</v>
      </c>
    </row>
    <row r="789" spans="1:5" x14ac:dyDescent="0.25">
      <c r="A789" s="5">
        <v>202003</v>
      </c>
      <c r="B789" s="7">
        <v>0.56999999999999995</v>
      </c>
      <c r="C789">
        <f t="shared" si="36"/>
        <v>1.0057</v>
      </c>
      <c r="D789">
        <f t="shared" si="37"/>
        <v>1.0386493520764004</v>
      </c>
      <c r="E789" s="2">
        <f t="shared" si="38"/>
        <v>3.8649352076400412E-2</v>
      </c>
    </row>
    <row r="790" spans="1:5" x14ac:dyDescent="0.25">
      <c r="A790" s="5">
        <v>202004</v>
      </c>
      <c r="B790" s="7">
        <v>0.16</v>
      </c>
      <c r="C790">
        <f t="shared" si="36"/>
        <v>1.0016</v>
      </c>
      <c r="D790">
        <f t="shared" si="37"/>
        <v>1.0351355134723612</v>
      </c>
      <c r="E790" s="2">
        <f t="shared" si="38"/>
        <v>3.5135513472361213E-2</v>
      </c>
    </row>
    <row r="791" spans="1:5" x14ac:dyDescent="0.25">
      <c r="A791" s="5">
        <v>202005</v>
      </c>
      <c r="B791" s="7">
        <v>-0.32</v>
      </c>
      <c r="C791">
        <f t="shared" si="36"/>
        <v>0.99680000000000002</v>
      </c>
      <c r="D791">
        <f t="shared" si="37"/>
        <v>1.0286343134575313</v>
      </c>
      <c r="E791" s="2">
        <f t="shared" si="38"/>
        <v>2.8634313457531313E-2</v>
      </c>
    </row>
    <row r="792" spans="1:5" x14ac:dyDescent="0.25">
      <c r="A792" s="5">
        <v>202006</v>
      </c>
      <c r="B792" s="7">
        <v>-0.38</v>
      </c>
      <c r="C792">
        <f t="shared" si="36"/>
        <v>0.99619999999999997</v>
      </c>
      <c r="D792">
        <f t="shared" si="37"/>
        <v>1.0219661943416705</v>
      </c>
      <c r="E792" s="2">
        <f t="shared" si="38"/>
        <v>2.1966194341670464E-2</v>
      </c>
    </row>
    <row r="793" spans="1:5" x14ac:dyDescent="0.25">
      <c r="A793" s="5">
        <v>202007</v>
      </c>
      <c r="B793" s="7">
        <v>0</v>
      </c>
      <c r="C793">
        <f t="shared" si="36"/>
        <v>1</v>
      </c>
      <c r="D793">
        <f t="shared" si="37"/>
        <v>1.0197228041724906</v>
      </c>
      <c r="E793" s="2">
        <f t="shared" si="38"/>
        <v>1.9722804172490616E-2</v>
      </c>
    </row>
    <row r="794" spans="1:5" x14ac:dyDescent="0.25">
      <c r="A794" s="5">
        <v>202008</v>
      </c>
      <c r="B794" s="7">
        <v>-0.01</v>
      </c>
      <c r="C794">
        <f t="shared" si="36"/>
        <v>0.99990000000000001</v>
      </c>
      <c r="D794">
        <f t="shared" si="37"/>
        <v>1.0187039982936097</v>
      </c>
      <c r="E794" s="2">
        <f t="shared" si="38"/>
        <v>1.8703998293609692E-2</v>
      </c>
    </row>
    <row r="795" spans="1:5" x14ac:dyDescent="0.25">
      <c r="A795" s="5">
        <v>202009</v>
      </c>
      <c r="B795" s="7">
        <v>0.32</v>
      </c>
      <c r="C795">
        <f t="shared" si="36"/>
        <v>1.0032000000000001</v>
      </c>
      <c r="D795">
        <f t="shared" si="37"/>
        <v>1.0196187280137174</v>
      </c>
      <c r="E795" s="2">
        <f t="shared" si="38"/>
        <v>1.9618728013717446E-2</v>
      </c>
    </row>
    <row r="796" spans="1:5" x14ac:dyDescent="0.25">
      <c r="A796" s="5">
        <v>202010</v>
      </c>
      <c r="B796" s="7">
        <v>-0.06</v>
      </c>
      <c r="C796">
        <f t="shared" si="36"/>
        <v>0.99939999999999996</v>
      </c>
      <c r="D796">
        <f t="shared" si="37"/>
        <v>1.0173791501366904</v>
      </c>
      <c r="E796" s="2">
        <f t="shared" si="38"/>
        <v>1.7379150136690447E-2</v>
      </c>
    </row>
    <row r="797" spans="1:5" x14ac:dyDescent="0.25">
      <c r="A797" s="5">
        <v>202011</v>
      </c>
      <c r="B797" s="7">
        <v>-0.15</v>
      </c>
      <c r="C797">
        <f t="shared" si="36"/>
        <v>0.99850000000000005</v>
      </c>
      <c r="D797">
        <f t="shared" si="37"/>
        <v>1.0148382431683172</v>
      </c>
      <c r="E797" s="2">
        <f t="shared" si="38"/>
        <v>1.4838243168317167E-2</v>
      </c>
    </row>
    <row r="798" spans="1:5" x14ac:dyDescent="0.25">
      <c r="A798" s="5">
        <v>202012</v>
      </c>
      <c r="B798" s="7">
        <v>0.38</v>
      </c>
      <c r="C798">
        <f t="shared" si="36"/>
        <v>1.0038</v>
      </c>
      <c r="D798">
        <f t="shared" si="37"/>
        <v>1.0160528909758193</v>
      </c>
      <c r="E798" s="2">
        <f t="shared" si="38"/>
        <v>1.6052890975819301E-2</v>
      </c>
    </row>
    <row r="799" spans="1:5" x14ac:dyDescent="0.25">
      <c r="A799" s="5">
        <v>202101</v>
      </c>
      <c r="B799" s="7">
        <v>0.41</v>
      </c>
      <c r="C799">
        <f t="shared" si="36"/>
        <v>1.0041</v>
      </c>
      <c r="D799">
        <f t="shared" si="37"/>
        <v>1.0159517106441154</v>
      </c>
      <c r="E799" s="2">
        <f t="shared" si="38"/>
        <v>1.595171064411538E-2</v>
      </c>
    </row>
    <row r="800" spans="1:5" x14ac:dyDescent="0.25">
      <c r="A800" s="5">
        <v>202102</v>
      </c>
      <c r="B800" s="7">
        <v>0.64</v>
      </c>
      <c r="C800">
        <f t="shared" si="36"/>
        <v>1.0064</v>
      </c>
      <c r="D800">
        <f t="shared" si="37"/>
        <v>1.0156489536030973</v>
      </c>
      <c r="E800" s="2">
        <f t="shared" si="38"/>
        <v>1.564895360309726E-2</v>
      </c>
    </row>
    <row r="801" spans="1:5" x14ac:dyDescent="0.25">
      <c r="A801" s="5">
        <v>202103</v>
      </c>
      <c r="B801" s="7">
        <v>0.51</v>
      </c>
      <c r="C801">
        <f t="shared" si="36"/>
        <v>1.0051000000000001</v>
      </c>
      <c r="D801">
        <f t="shared" si="37"/>
        <v>1.0150430180635108</v>
      </c>
      <c r="E801" s="2">
        <f t="shared" si="38"/>
        <v>1.5043018063510827E-2</v>
      </c>
    </row>
    <row r="802" spans="1:5" x14ac:dyDescent="0.25">
      <c r="A802" s="5">
        <v>202104</v>
      </c>
      <c r="B802" s="7">
        <v>0.59</v>
      </c>
      <c r="C802">
        <f t="shared" si="36"/>
        <v>1.0059</v>
      </c>
      <c r="D802">
        <f t="shared" si="37"/>
        <v>1.019400730700964</v>
      </c>
      <c r="E802" s="2">
        <f t="shared" si="38"/>
        <v>1.9400730700964042E-2</v>
      </c>
    </row>
    <row r="803" spans="1:5" x14ac:dyDescent="0.25">
      <c r="A803" s="5">
        <v>202105</v>
      </c>
      <c r="B803" s="7">
        <v>1</v>
      </c>
      <c r="C803">
        <f t="shared" si="36"/>
        <v>1.01</v>
      </c>
      <c r="D803">
        <f t="shared" si="37"/>
        <v>1.0329000180657839</v>
      </c>
      <c r="E803" s="2">
        <f t="shared" si="38"/>
        <v>3.2900018065783909E-2</v>
      </c>
    </row>
    <row r="804" spans="1:5" x14ac:dyDescent="0.25">
      <c r="A804" s="5">
        <v>202106</v>
      </c>
      <c r="B804" s="7">
        <v>-0.05</v>
      </c>
      <c r="C804">
        <f t="shared" si="36"/>
        <v>0.99950000000000006</v>
      </c>
      <c r="D804">
        <f t="shared" si="37"/>
        <v>1.0363215900991281</v>
      </c>
      <c r="E804" s="2">
        <f t="shared" si="38"/>
        <v>3.6321590099128054E-2</v>
      </c>
    </row>
    <row r="805" spans="1:5" x14ac:dyDescent="0.25">
      <c r="A805" s="5">
        <v>202107</v>
      </c>
      <c r="B805" s="7">
        <v>0.32</v>
      </c>
      <c r="C805">
        <f t="shared" si="36"/>
        <v>1.0032000000000001</v>
      </c>
      <c r="D805">
        <f t="shared" si="37"/>
        <v>1.0396378191874454</v>
      </c>
      <c r="E805" s="2">
        <f t="shared" si="38"/>
        <v>3.9637819187445356E-2</v>
      </c>
    </row>
    <row r="806" spans="1:5" x14ac:dyDescent="0.25">
      <c r="A806" s="5">
        <v>202108</v>
      </c>
      <c r="B806" s="7">
        <v>0.45</v>
      </c>
      <c r="C806">
        <f t="shared" si="36"/>
        <v>1.0044999999999999</v>
      </c>
      <c r="D806">
        <f t="shared" si="37"/>
        <v>1.0444206314369322</v>
      </c>
      <c r="E806" s="2">
        <f t="shared" si="38"/>
        <v>4.4420631436932201E-2</v>
      </c>
    </row>
    <row r="807" spans="1:5" x14ac:dyDescent="0.25">
      <c r="A807" s="5">
        <v>202109</v>
      </c>
      <c r="B807" s="7">
        <v>0.38</v>
      </c>
      <c r="C807">
        <f t="shared" si="36"/>
        <v>1.0038</v>
      </c>
      <c r="D807">
        <f t="shared" si="37"/>
        <v>1.0450452849246337</v>
      </c>
      <c r="E807" s="2">
        <f t="shared" si="38"/>
        <v>4.5045284924633666E-2</v>
      </c>
    </row>
    <row r="808" spans="1:5" x14ac:dyDescent="0.25">
      <c r="A808" s="5">
        <v>202110</v>
      </c>
      <c r="B808" s="7">
        <v>0.01</v>
      </c>
      <c r="C808">
        <f t="shared" si="36"/>
        <v>1.0001</v>
      </c>
      <c r="D808">
        <f t="shared" si="37"/>
        <v>1.0457772558066099</v>
      </c>
      <c r="E808" s="2">
        <f t="shared" si="38"/>
        <v>4.5777255806609851E-2</v>
      </c>
    </row>
    <row r="809" spans="1:5" x14ac:dyDescent="0.25">
      <c r="A809" s="5">
        <v>202111</v>
      </c>
      <c r="B809" s="7">
        <v>0.5</v>
      </c>
      <c r="C809">
        <f t="shared" si="36"/>
        <v>1.0049999999999999</v>
      </c>
      <c r="D809">
        <f t="shared" si="37"/>
        <v>1.0525850196150657</v>
      </c>
      <c r="E809" s="2">
        <f t="shared" si="38"/>
        <v>5.2585019615065676E-2</v>
      </c>
    </row>
    <row r="810" spans="1:5" x14ac:dyDescent="0.25">
      <c r="A810" s="5">
        <v>202112</v>
      </c>
      <c r="B810" s="7">
        <v>0.73</v>
      </c>
      <c r="C810">
        <f t="shared" si="36"/>
        <v>1.0073000000000001</v>
      </c>
      <c r="D810">
        <f t="shared" si="37"/>
        <v>1.0562551207992186</v>
      </c>
      <c r="E810" s="2">
        <f t="shared" si="38"/>
        <v>5.6255120799218572E-2</v>
      </c>
    </row>
    <row r="811" spans="1:5" x14ac:dyDescent="0.25">
      <c r="A811" s="5">
        <v>202201</v>
      </c>
      <c r="B811" s="7">
        <v>1.67</v>
      </c>
      <c r="C811">
        <f t="shared" si="36"/>
        <v>1.0166999999999999</v>
      </c>
      <c r="D811">
        <f t="shared" si="37"/>
        <v>1.0695095919894091</v>
      </c>
      <c r="E811" s="2">
        <f t="shared" si="38"/>
        <v>6.9509591989409092E-2</v>
      </c>
    </row>
    <row r="812" spans="1:5" x14ac:dyDescent="0.25">
      <c r="A812" s="5">
        <v>202202</v>
      </c>
      <c r="B812" s="7">
        <v>1.63</v>
      </c>
      <c r="C812">
        <f t="shared" si="36"/>
        <v>1.0163</v>
      </c>
      <c r="D812">
        <f t="shared" si="37"/>
        <v>1.0800304037548056</v>
      </c>
      <c r="E812" s="2">
        <f t="shared" si="38"/>
        <v>8.0030403754805635E-2</v>
      </c>
    </row>
    <row r="813" spans="1:5" x14ac:dyDescent="0.25">
      <c r="A813" s="5">
        <v>202203</v>
      </c>
      <c r="B813" s="7">
        <v>1</v>
      </c>
      <c r="C813">
        <f t="shared" si="36"/>
        <v>1.01</v>
      </c>
      <c r="D813">
        <f t="shared" si="37"/>
        <v>1.0852956997237626</v>
      </c>
      <c r="E813" s="2">
        <f t="shared" si="38"/>
        <v>8.5295699723762608E-2</v>
      </c>
    </row>
    <row r="814" spans="1:5" x14ac:dyDescent="0.25">
      <c r="A814" s="5">
        <v>202204</v>
      </c>
      <c r="B814" s="7">
        <v>1.25</v>
      </c>
      <c r="C814">
        <f t="shared" si="36"/>
        <v>1.0125</v>
      </c>
      <c r="D814">
        <f t="shared" si="37"/>
        <v>1.0924166378072462</v>
      </c>
      <c r="E814" s="2">
        <f t="shared" si="38"/>
        <v>9.2416637807246182E-2</v>
      </c>
    </row>
    <row r="815" spans="1:5" x14ac:dyDescent="0.25">
      <c r="A815" s="5">
        <v>202205</v>
      </c>
      <c r="B815" s="7">
        <v>0.84</v>
      </c>
      <c r="C815">
        <f t="shared" si="36"/>
        <v>1.0084</v>
      </c>
      <c r="D815">
        <f t="shared" si="37"/>
        <v>1.0906860767968585</v>
      </c>
      <c r="E815" s="2">
        <f t="shared" si="38"/>
        <v>9.0686076796858472E-2</v>
      </c>
    </row>
    <row r="816" spans="1:5" x14ac:dyDescent="0.25">
      <c r="A816" s="5">
        <v>202206</v>
      </c>
      <c r="B816" s="7">
        <v>0.51</v>
      </c>
      <c r="C816">
        <f t="shared" si="36"/>
        <v>1.0051000000000001</v>
      </c>
      <c r="D816">
        <f t="shared" si="37"/>
        <v>1.0967969742756605</v>
      </c>
      <c r="E816" s="2">
        <f t="shared" si="38"/>
        <v>9.6796974275660475E-2</v>
      </c>
    </row>
    <row r="817" spans="1:5" x14ac:dyDescent="0.25">
      <c r="A817" s="5">
        <v>202207</v>
      </c>
      <c r="B817" s="7">
        <v>0.81</v>
      </c>
      <c r="C817">
        <f t="shared" si="36"/>
        <v>1.0081</v>
      </c>
      <c r="D817">
        <f t="shared" si="37"/>
        <v>1.102154136530396</v>
      </c>
      <c r="E817" s="2">
        <f t="shared" si="38"/>
        <v>0.10215413653039596</v>
      </c>
    </row>
    <row r="818" spans="1:5" x14ac:dyDescent="0.25">
      <c r="A818" s="5">
        <v>202208</v>
      </c>
      <c r="B818" s="7">
        <v>1.02</v>
      </c>
      <c r="C818">
        <f t="shared" si="36"/>
        <v>1.0102</v>
      </c>
      <c r="D818">
        <f t="shared" si="37"/>
        <v>1.1084082715012504</v>
      </c>
      <c r="E818" s="2">
        <f t="shared" si="38"/>
        <v>0.10840827150125043</v>
      </c>
    </row>
    <row r="819" spans="1:5" x14ac:dyDescent="0.25">
      <c r="A819" s="5">
        <v>202209</v>
      </c>
      <c r="B819" s="7">
        <v>0.93</v>
      </c>
      <c r="C819">
        <f t="shared" si="36"/>
        <v>1.0093000000000001</v>
      </c>
      <c r="D819">
        <f t="shared" si="37"/>
        <v>1.1144814389581712</v>
      </c>
      <c r="E819" s="2">
        <f t="shared" si="38"/>
        <v>0.1144814389581712</v>
      </c>
    </row>
    <row r="820" spans="1:5" x14ac:dyDescent="0.25">
      <c r="A820" s="5">
        <v>202210</v>
      </c>
      <c r="B820" s="7">
        <v>0.72</v>
      </c>
      <c r="C820">
        <f t="shared" si="36"/>
        <v>1.0072000000000001</v>
      </c>
      <c r="D820">
        <f t="shared" si="37"/>
        <v>1.1223934659720731</v>
      </c>
      <c r="E820" s="2">
        <f t="shared" si="38"/>
        <v>0.12239346597207312</v>
      </c>
    </row>
    <row r="821" spans="1:5" x14ac:dyDescent="0.25">
      <c r="A821" s="5">
        <v>202211</v>
      </c>
      <c r="B821" s="7">
        <v>0.77</v>
      </c>
      <c r="C821">
        <f t="shared" si="36"/>
        <v>1.0077</v>
      </c>
      <c r="D821">
        <f t="shared" si="37"/>
        <v>1.1254088514030431</v>
      </c>
      <c r="E821" s="2">
        <f t="shared" si="38"/>
        <v>0.12540885140304314</v>
      </c>
    </row>
    <row r="822" spans="1:5" x14ac:dyDescent="0.25">
      <c r="A822" s="5">
        <v>202212</v>
      </c>
      <c r="B822" s="7">
        <v>1.26</v>
      </c>
      <c r="C822">
        <f t="shared" si="36"/>
        <v>1.0125999999999999</v>
      </c>
      <c r="D822">
        <f t="shared" si="37"/>
        <v>1.1313302918005768</v>
      </c>
      <c r="E822" s="2">
        <f t="shared" si="38"/>
        <v>0.13133029180057676</v>
      </c>
    </row>
    <row r="823" spans="1:5" x14ac:dyDescent="0.25">
      <c r="A823" s="5">
        <v>202301</v>
      </c>
      <c r="B823" s="7">
        <v>1.78</v>
      </c>
      <c r="C823">
        <f t="shared" si="36"/>
        <v>1.0178</v>
      </c>
      <c r="D823">
        <f t="shared" si="37"/>
        <v>1.132554313951635</v>
      </c>
      <c r="E823" s="2">
        <f t="shared" si="38"/>
        <v>0.13255431395163497</v>
      </c>
    </row>
    <row r="824" spans="1:5" x14ac:dyDescent="0.25">
      <c r="A824" s="5">
        <v>202302</v>
      </c>
      <c r="B824" s="7">
        <v>1.66</v>
      </c>
      <c r="C824">
        <f t="shared" si="36"/>
        <v>1.0165999999999999</v>
      </c>
      <c r="D824">
        <f t="shared" si="37"/>
        <v>1.13288863087989</v>
      </c>
      <c r="E824" s="2">
        <f t="shared" si="38"/>
        <v>0.13288863087989</v>
      </c>
    </row>
    <row r="825" spans="1:5" x14ac:dyDescent="0.25">
      <c r="A825" s="5">
        <v>202303</v>
      </c>
      <c r="B825" s="7">
        <v>1.05</v>
      </c>
      <c r="C825">
        <f t="shared" si="36"/>
        <v>1.0105</v>
      </c>
      <c r="D825">
        <f t="shared" si="37"/>
        <v>1.1334494668357713</v>
      </c>
      <c r="E825" s="2">
        <f t="shared" si="38"/>
        <v>0.1334494668357713</v>
      </c>
    </row>
    <row r="826" spans="1:5" x14ac:dyDescent="0.25">
      <c r="A826" s="5">
        <v>202304</v>
      </c>
      <c r="B826" s="7">
        <v>0.78</v>
      </c>
      <c r="C826">
        <f t="shared" si="36"/>
        <v>1.0078</v>
      </c>
      <c r="D826">
        <f t="shared" si="37"/>
        <v>1.1281880223971259</v>
      </c>
      <c r="E826" s="2">
        <f t="shared" si="38"/>
        <v>0.1281880223971259</v>
      </c>
    </row>
    <row r="827" spans="1:5" x14ac:dyDescent="0.25">
      <c r="A827" s="5">
        <v>202305</v>
      </c>
      <c r="B827" s="7">
        <v>0.43</v>
      </c>
      <c r="C827">
        <f t="shared" si="36"/>
        <v>1.0043</v>
      </c>
      <c r="D827">
        <f t="shared" si="37"/>
        <v>1.1236009826392637</v>
      </c>
      <c r="E827" s="2">
        <f t="shared" si="38"/>
        <v>0.12360098263926367</v>
      </c>
    </row>
    <row r="828" spans="1:5" x14ac:dyDescent="0.25">
      <c r="A828" s="5">
        <v>202306</v>
      </c>
      <c r="B828" s="7">
        <v>0.3</v>
      </c>
      <c r="C828">
        <f t="shared" si="36"/>
        <v>1.0029999999999999</v>
      </c>
      <c r="D828">
        <f t="shared" si="37"/>
        <v>1.1212533932814459</v>
      </c>
      <c r="E828" s="2">
        <f t="shared" si="38"/>
        <v>0.12125339328144591</v>
      </c>
    </row>
    <row r="829" spans="1:5" x14ac:dyDescent="0.25">
      <c r="A829" s="5">
        <v>202307</v>
      </c>
      <c r="B829" s="7">
        <v>0.5</v>
      </c>
      <c r="C829">
        <f t="shared" si="36"/>
        <v>1.0049999999999999</v>
      </c>
      <c r="D829">
        <f t="shared" si="37"/>
        <v>1.1178054362145156</v>
      </c>
      <c r="E829" s="2">
        <f t="shared" si="38"/>
        <v>0.11780543621451556</v>
      </c>
    </row>
    <row r="830" spans="1:5" x14ac:dyDescent="0.25">
      <c r="A830" s="5">
        <v>202308</v>
      </c>
      <c r="B830" s="7">
        <v>0.7</v>
      </c>
      <c r="C830">
        <f t="shared" si="36"/>
        <v>1.0069999999999999</v>
      </c>
      <c r="D830">
        <f t="shared" si="37"/>
        <v>1.1142645755969285</v>
      </c>
      <c r="E830" s="2">
        <f t="shared" si="38"/>
        <v>0.11426457559692849</v>
      </c>
    </row>
    <row r="831" spans="1:5" x14ac:dyDescent="0.25">
      <c r="A831" s="5">
        <v>202309</v>
      </c>
      <c r="B831" s="7">
        <v>0.54</v>
      </c>
      <c r="C831">
        <f t="shared" si="36"/>
        <v>1.0054000000000001</v>
      </c>
      <c r="D831">
        <f t="shared" si="37"/>
        <v>1.1099589857377907</v>
      </c>
      <c r="E831" s="2">
        <f t="shared" si="38"/>
        <v>0.10995898573779073</v>
      </c>
    </row>
    <row r="832" spans="1:5" x14ac:dyDescent="0.25">
      <c r="A832" s="5">
        <v>202310</v>
      </c>
      <c r="B832" s="7">
        <v>0.25</v>
      </c>
      <c r="C832">
        <f t="shared" si="36"/>
        <v>1.0024999999999999</v>
      </c>
      <c r="D832">
        <f t="shared" si="37"/>
        <v>1.1047794710108561</v>
      </c>
      <c r="E832" s="2">
        <f t="shared" si="38"/>
        <v>0.10477947101085605</v>
      </c>
    </row>
    <row r="833" spans="1:5" x14ac:dyDescent="0.25">
      <c r="A833" s="5">
        <v>202311</v>
      </c>
      <c r="B833" s="7">
        <v>0.47</v>
      </c>
      <c r="C833">
        <f t="shared" si="36"/>
        <v>1.0046999999999999</v>
      </c>
      <c r="D833">
        <f t="shared" si="37"/>
        <v>1.1014904579980225</v>
      </c>
      <c r="E833" s="2">
        <f t="shared" si="38"/>
        <v>0.10149045799802248</v>
      </c>
    </row>
    <row r="834" spans="1:5" x14ac:dyDescent="0.25">
      <c r="A834" s="5">
        <v>202312</v>
      </c>
      <c r="B834" s="7">
        <v>0.45</v>
      </c>
      <c r="C834">
        <f t="shared" si="36"/>
        <v>1.0044999999999999</v>
      </c>
      <c r="D834" s="3">
        <f t="shared" si="37"/>
        <v>1.0926794045615384</v>
      </c>
      <c r="E834" s="2">
        <f t="shared" si="38"/>
        <v>9.2679404561538448E-2</v>
      </c>
    </row>
    <row r="835" spans="1:5" x14ac:dyDescent="0.25">
      <c r="A835" s="5">
        <v>202401</v>
      </c>
      <c r="B835" s="7">
        <v>0.92</v>
      </c>
      <c r="C835">
        <f t="shared" ref="C835:C836" si="39">+B835/100+1</f>
        <v>1.0092000000000001</v>
      </c>
      <c r="D835">
        <f t="shared" si="37"/>
        <v>1.0834467037566362</v>
      </c>
      <c r="E835" s="2">
        <f t="shared" si="38"/>
        <v>8.3446703756636209E-2</v>
      </c>
    </row>
    <row r="836" spans="1:5" x14ac:dyDescent="0.25">
      <c r="A836" s="5" t="s">
        <v>2</v>
      </c>
      <c r="B836" s="7">
        <v>1.0900000000000001</v>
      </c>
      <c r="C836">
        <f t="shared" si="39"/>
        <v>1.0108999999999999</v>
      </c>
      <c r="D836">
        <f t="shared" si="37"/>
        <v>1.0773718992992167</v>
      </c>
      <c r="E836" s="2">
        <f t="shared" si="38"/>
        <v>7.7371899299216729E-2</v>
      </c>
    </row>
    <row r="837" spans="1:5" x14ac:dyDescent="0.25">
      <c r="A837" s="5">
        <v>202403</v>
      </c>
      <c r="B837" s="9">
        <v>0.7</v>
      </c>
      <c r="C837">
        <f t="shared" ref="C837:C846" si="40">+B837/100+1</f>
        <v>1.0069999999999999</v>
      </c>
      <c r="D837">
        <f t="shared" si="37"/>
        <v>1.0736402796579032</v>
      </c>
      <c r="E837" s="2">
        <f t="shared" ref="E837:E846" si="41">+D837-1</f>
        <v>7.3640279657903207E-2</v>
      </c>
    </row>
    <row r="838" spans="1:5" x14ac:dyDescent="0.25">
      <c r="A838" t="s">
        <v>6</v>
      </c>
      <c r="B838" s="9">
        <v>0.59</v>
      </c>
      <c r="C838">
        <f t="shared" si="40"/>
        <v>1.0059</v>
      </c>
      <c r="D838">
        <f t="shared" si="37"/>
        <v>1.07161615132753</v>
      </c>
      <c r="E838" s="2">
        <f t="shared" si="41"/>
        <v>7.1616151327529964E-2</v>
      </c>
    </row>
    <row r="839" spans="1:5" x14ac:dyDescent="0.25">
      <c r="A839" t="s">
        <v>7</v>
      </c>
      <c r="B839" s="8">
        <v>0.41</v>
      </c>
      <c r="C839">
        <f t="shared" si="40"/>
        <v>1.0041</v>
      </c>
      <c r="D839">
        <f t="shared" si="37"/>
        <v>1.0714027457412854</v>
      </c>
      <c r="E839" s="2">
        <f t="shared" si="41"/>
        <v>7.1402745741285356E-2</v>
      </c>
    </row>
    <row r="840" spans="1:5" x14ac:dyDescent="0.25">
      <c r="A840" t="s">
        <v>8</v>
      </c>
      <c r="B840" s="8">
        <v>0.25368566668021814</v>
      </c>
      <c r="C840">
        <f t="shared" si="40"/>
        <v>1.0025368566668023</v>
      </c>
      <c r="D840">
        <f t="shared" si="37"/>
        <v>1.0709080168889824</v>
      </c>
      <c r="E840" s="2">
        <f t="shared" si="41"/>
        <v>7.0908016888982406E-2</v>
      </c>
    </row>
    <row r="841" spans="1:5" x14ac:dyDescent="0.25">
      <c r="A841" t="s">
        <v>9</v>
      </c>
      <c r="B841" s="8">
        <f>$B$840</f>
        <v>0.25368566668021814</v>
      </c>
      <c r="C841">
        <f t="shared" si="40"/>
        <v>1.0025368566668023</v>
      </c>
      <c r="D841">
        <f t="shared" si="37"/>
        <v>1.068283340329512</v>
      </c>
      <c r="E841" s="2">
        <f t="shared" si="41"/>
        <v>6.8283340329511999E-2</v>
      </c>
    </row>
    <row r="842" spans="1:5" x14ac:dyDescent="0.25">
      <c r="A842" t="s">
        <v>10</v>
      </c>
      <c r="B842" s="8">
        <f t="shared" ref="B842:B846" si="42">$B$840</f>
        <v>0.25368566668021814</v>
      </c>
      <c r="C842">
        <f t="shared" si="40"/>
        <v>1.0025368566668023</v>
      </c>
      <c r="D842">
        <f t="shared" si="37"/>
        <v>1.0635485819696733</v>
      </c>
      <c r="E842" s="2">
        <f t="shared" si="41"/>
        <v>6.3548581969673279E-2</v>
      </c>
    </row>
    <row r="843" spans="1:5" x14ac:dyDescent="0.25">
      <c r="A843" t="s">
        <v>11</v>
      </c>
      <c r="B843" s="8">
        <f t="shared" si="42"/>
        <v>0.25368566668021814</v>
      </c>
      <c r="C843">
        <f t="shared" si="40"/>
        <v>1.0025368566668023</v>
      </c>
      <c r="D843">
        <f t="shared" si="37"/>
        <v>1.0605198451166808</v>
      </c>
      <c r="E843" s="2">
        <f t="shared" si="41"/>
        <v>6.0519845116680848E-2</v>
      </c>
    </row>
    <row r="844" spans="1:5" x14ac:dyDescent="0.25">
      <c r="A844" t="s">
        <v>12</v>
      </c>
      <c r="B844" s="8">
        <f t="shared" si="42"/>
        <v>0.25368566668021814</v>
      </c>
      <c r="C844">
        <f t="shared" si="40"/>
        <v>1.0025368566668023</v>
      </c>
      <c r="D844">
        <f t="shared" si="37"/>
        <v>1.060558834868869</v>
      </c>
      <c r="E844" s="2">
        <f t="shared" si="41"/>
        <v>6.0558834868869038E-2</v>
      </c>
    </row>
    <row r="845" spans="1:5" x14ac:dyDescent="0.25">
      <c r="A845" t="s">
        <v>13</v>
      </c>
      <c r="B845" s="8">
        <f t="shared" si="42"/>
        <v>0.25368566668021814</v>
      </c>
      <c r="C845">
        <f t="shared" si="40"/>
        <v>1.0025368566668023</v>
      </c>
      <c r="D845">
        <f t="shared" si="37"/>
        <v>1.0582754261168925</v>
      </c>
      <c r="E845" s="2">
        <f t="shared" si="41"/>
        <v>5.8275426116892515E-2</v>
      </c>
    </row>
    <row r="846" spans="1:5" x14ac:dyDescent="0.25">
      <c r="A846" t="s">
        <v>14</v>
      </c>
      <c r="B846" s="8">
        <f t="shared" si="42"/>
        <v>0.25368566668021814</v>
      </c>
      <c r="C846">
        <f t="shared" si="40"/>
        <v>1.0025368566668023</v>
      </c>
      <c r="D846">
        <f t="shared" ref="D846" si="43">+C835*C836*C837*C838*C839*C840*C841*C842*C843*C844*C845*C846</f>
        <v>1.0562071868461429</v>
      </c>
      <c r="E846" s="2">
        <f t="shared" si="41"/>
        <v>5.6207186846142898E-2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2024-03-07T12:31:34Z</dcterms:created>
  <dcterms:modified xsi:type="dcterms:W3CDTF">2024-05-19T20:32:42Z</dcterms:modified>
</cp:coreProperties>
</file>