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Sales Invoice Listing" sheetId="1" state="visible" r:id="rId1"/>
    <sheet xmlns:r="http://schemas.openxmlformats.org/officeDocument/2006/relationships" name="2023 TURNOVER" sheetId="2" state="visible" r:id="rId2"/>
    <sheet xmlns:r="http://schemas.openxmlformats.org/officeDocument/2006/relationships" name="Debtors and Receivables" sheetId="3" state="visible" r:id="rId3"/>
    <sheet xmlns:r="http://schemas.openxmlformats.org/officeDocument/2006/relationships" name="Cash Account Listing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B15"/>
  <sheetViews>
    <sheetView showFormulas="0" showGridLines="1" showRowColHeaders="1" showZeros="1" rightToLeft="0" tabSelected="0" showOutlineSymbols="1" defaultGridColor="1" view="normal" topLeftCell="AR1" colorId="64" zoomScale="100" zoomScaleNormal="100" zoomScalePageLayoutView="100" workbookViewId="0">
      <selection pane="topLeft" activeCell="AT16" activeCellId="0" sqref="AT16"/>
    </sheetView>
  </sheetViews>
  <sheetFormatPr baseColWidth="8" defaultColWidth="9.171875" defaultRowHeight="12.8" zeroHeight="0" outlineLevelRow="0"/>
  <sheetData>
    <row r="1" ht="12.8" customHeight="1" s="2">
      <c r="A1" s="3" t="inlineStr">
        <is>
          <t>Date</t>
        </is>
      </c>
      <c r="B1" s="3" t="inlineStr">
        <is>
          <t>Invoice Number</t>
        </is>
      </c>
      <c r="C1" s="3" t="inlineStr">
        <is>
          <t>Customer name</t>
        </is>
      </c>
      <c r="D1" s="3" t="inlineStr">
        <is>
          <t>Qty 3.4KG</t>
        </is>
      </c>
      <c r="E1" s="3" t="inlineStr">
        <is>
          <t>Packing bag 3.4kg</t>
        </is>
      </c>
      <c r="F1" s="3" t="inlineStr">
        <is>
          <t>Qty 3.5KG</t>
        </is>
      </c>
      <c r="G1" s="3" t="inlineStr">
        <is>
          <t>Packing bag 3.5kg</t>
        </is>
      </c>
      <c r="H1" s="3" t="inlineStr">
        <is>
          <t>Qty 3.6KG</t>
        </is>
      </c>
      <c r="I1" s="3" t="inlineStr">
        <is>
          <t>Packing bag 3.6kg</t>
        </is>
      </c>
      <c r="J1" s="3" t="inlineStr">
        <is>
          <t>Qty 3.7KG</t>
        </is>
      </c>
      <c r="K1" s="3" t="inlineStr">
        <is>
          <t>Packing bag 3.7kg</t>
        </is>
      </c>
      <c r="L1" s="3" t="inlineStr">
        <is>
          <t>Qty 3.8KG</t>
        </is>
      </c>
      <c r="M1" s="3" t="inlineStr">
        <is>
          <t>Packing bag 3.8kg</t>
        </is>
      </c>
      <c r="N1" s="3" t="inlineStr">
        <is>
          <t>Qty 3.9KG</t>
        </is>
      </c>
      <c r="O1" s="3" t="inlineStr">
        <is>
          <t>Packing bag 3.9kg</t>
        </is>
      </c>
      <c r="P1" s="3" t="inlineStr">
        <is>
          <t>Qty 4.0KG</t>
        </is>
      </c>
      <c r="Q1" s="3" t="inlineStr">
        <is>
          <t>Packing bag 4kg</t>
        </is>
      </c>
      <c r="R1" s="3" t="inlineStr">
        <is>
          <t>Qty 4.1KG</t>
        </is>
      </c>
      <c r="S1" s="3" t="inlineStr">
        <is>
          <t>Parking bag 4.1 kg</t>
        </is>
      </c>
      <c r="T1" s="3" t="inlineStr">
        <is>
          <t>Qty 4.2KG</t>
        </is>
      </c>
      <c r="U1" s="3" t="inlineStr">
        <is>
          <t>Packing bag 4.2kg</t>
        </is>
      </c>
      <c r="V1" s="3" t="inlineStr">
        <is>
          <t>Qty 4.3KG</t>
        </is>
      </c>
      <c r="W1" s="3" t="inlineStr">
        <is>
          <t>Packing bag 4.3kg</t>
        </is>
      </c>
      <c r="X1" s="3" t="inlineStr">
        <is>
          <t>Qty 4.4KG</t>
        </is>
      </c>
      <c r="Y1" s="3" t="inlineStr">
        <is>
          <t>Packing bag 4.4kg</t>
        </is>
      </c>
      <c r="Z1" s="3" t="inlineStr">
        <is>
          <t>Qty 4.5KG</t>
        </is>
      </c>
      <c r="AA1" s="3" t="inlineStr">
        <is>
          <t>Packing bag 4.5kg</t>
        </is>
      </c>
      <c r="AB1" s="3" t="inlineStr">
        <is>
          <t>Qty 4.6KG</t>
        </is>
      </c>
      <c r="AC1" s="3" t="inlineStr">
        <is>
          <t>Packing bag 4.6kg</t>
        </is>
      </c>
      <c r="AD1" s="3" t="inlineStr">
        <is>
          <t>Qty 4.7KG</t>
        </is>
      </c>
      <c r="AE1" s="3" t="inlineStr">
        <is>
          <t>Packing bag 4.7kg</t>
        </is>
      </c>
      <c r="AF1" s="3" t="inlineStr">
        <is>
          <t>Qty 4.8KG</t>
        </is>
      </c>
      <c r="AG1" s="3" t="inlineStr">
        <is>
          <t>Packing bag 4.8kg</t>
        </is>
      </c>
      <c r="AH1" s="3" t="inlineStr">
        <is>
          <t>Qty 4.9KG</t>
        </is>
      </c>
      <c r="AI1" s="3" t="inlineStr">
        <is>
          <t>Packing bag 4.9kg</t>
        </is>
      </c>
      <c r="AJ1" s="3" t="inlineStr">
        <is>
          <t>Qty 5.0KG</t>
        </is>
      </c>
      <c r="AK1" s="3" t="inlineStr">
        <is>
          <t>Packing bag 5kg</t>
        </is>
      </c>
      <c r="AL1" s="3" t="inlineStr">
        <is>
          <t>Qty 5.2KG</t>
        </is>
      </c>
      <c r="AM1" s="3" t="inlineStr">
        <is>
          <t>Packing bag 5.2kg</t>
        </is>
      </c>
      <c r="AN1" s="3" t="inlineStr">
        <is>
          <t>Qty 5.5KG</t>
        </is>
      </c>
      <c r="AO1" s="3" t="inlineStr">
        <is>
          <t>Packing bag 5.5kg</t>
        </is>
      </c>
      <c r="AP1" s="3" t="inlineStr">
        <is>
          <t>Qty 5.8KG</t>
        </is>
      </c>
      <c r="AQ1" s="3" t="inlineStr">
        <is>
          <t>Packing bag 5.8kg</t>
        </is>
      </c>
      <c r="AR1" s="3" t="inlineStr">
        <is>
          <t>Qty 6.0 KG</t>
        </is>
      </c>
      <c r="AS1" s="3" t="inlineStr">
        <is>
          <t>Packing bag 6kg</t>
        </is>
      </c>
      <c r="AT1" s="3" t="inlineStr">
        <is>
          <t>Qty OLOJA</t>
        </is>
      </c>
      <c r="AU1" s="3" t="inlineStr">
        <is>
          <t>OLOJA</t>
        </is>
      </c>
      <c r="AV1" s="3" t="inlineStr">
        <is>
          <t>Qty ICE BLOCK NYLON</t>
        </is>
      </c>
      <c r="AW1" s="3" t="inlineStr">
        <is>
          <t>Ice Block nylon</t>
        </is>
      </c>
      <c r="AX1" s="3" t="inlineStr">
        <is>
          <t xml:space="preserve">QTY DISPENSER </t>
        </is>
      </c>
      <c r="AY1" s="3" t="inlineStr">
        <is>
          <t>Dispenser</t>
        </is>
      </c>
      <c r="AZ1" s="3" t="inlineStr">
        <is>
          <t>QTY SMALL</t>
        </is>
      </c>
      <c r="BA1" s="3" t="inlineStr">
        <is>
          <t>Small</t>
        </is>
      </c>
      <c r="BB1" s="3" t="inlineStr">
        <is>
          <t xml:space="preserve"> Total </t>
        </is>
      </c>
    </row>
    <row r="2" ht="12.8" customHeight="1" s="2">
      <c r="A2" s="3" t="inlineStr">
        <is>
          <t>02/05/2023</t>
        </is>
      </c>
      <c r="B2" s="3" t="inlineStr">
        <is>
          <t>239483</t>
        </is>
      </c>
      <c r="C2" s="3" t="inlineStr">
        <is>
          <t>jhdjshds</t>
        </is>
      </c>
    </row>
    <row r="3" ht="12.8" customHeight="1" s="2">
      <c r="A3" s="3" t="n">
        <v>98</v>
      </c>
    </row>
    <row r="4" ht="12.8" customHeight="1" s="2">
      <c r="A4" s="3" t="inlineStr">
        <is>
          <t>04/05/2023</t>
        </is>
      </c>
      <c r="B4" s="3" t="inlineStr">
        <is>
          <t>mbn</t>
        </is>
      </c>
      <c r="C4" s="3" t="inlineStr">
        <is>
          <t>mhjjl</t>
        </is>
      </c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  <c r="AC4" s="3" t="n"/>
      <c r="AD4" s="3" t="n"/>
      <c r="AE4" s="3" t="n"/>
      <c r="AF4" s="3" t="n"/>
      <c r="AG4" s="3" t="n"/>
      <c r="AH4" s="3" t="n"/>
      <c r="AI4" s="3" t="n"/>
      <c r="AJ4" s="3" t="n"/>
      <c r="AK4" s="3" t="n"/>
      <c r="AL4" s="3" t="n"/>
      <c r="AM4" s="3" t="n"/>
      <c r="AN4" s="3" t="n"/>
      <c r="AO4" s="3" t="n"/>
      <c r="AP4" s="3" t="n"/>
      <c r="AQ4" s="3" t="n"/>
      <c r="AR4" s="3" t="n"/>
      <c r="AS4" s="3" t="n"/>
      <c r="AT4" s="3" t="n"/>
      <c r="AU4" s="3" t="n"/>
      <c r="AV4" s="3" t="n"/>
      <c r="AW4" s="3" t="n"/>
      <c r="AX4" s="3" t="n"/>
      <c r="AY4" s="3" t="n"/>
      <c r="AZ4" s="3" t="n"/>
      <c r="BA4" s="3" t="n"/>
      <c r="BB4" s="3" t="n"/>
    </row>
    <row r="5" ht="12.8" customHeight="1" s="2">
      <c r="A5" s="3" t="inlineStr">
        <is>
          <t>02/05/2023</t>
        </is>
      </c>
      <c r="B5" s="3" t="inlineStr">
        <is>
          <t>6457687</t>
        </is>
      </c>
      <c r="C5" s="3" t="inlineStr">
        <is>
          <t>gladys</t>
        </is>
      </c>
    </row>
    <row r="6" ht="12.8" customHeight="1" s="2">
      <c r="A6" s="3" t="inlineStr">
        <is>
          <t>01/05/2023</t>
        </is>
      </c>
      <c r="B6" s="3" t="inlineStr">
        <is>
          <t>87</t>
        </is>
      </c>
      <c r="C6" s="3" t="inlineStr">
        <is>
          <t>vim</t>
        </is>
      </c>
    </row>
    <row r="7" ht="12.8" customHeight="1" s="2">
      <c r="A7" s="3" t="inlineStr">
        <is>
          <t>10/05/2023</t>
        </is>
      </c>
      <c r="B7" s="3" t="inlineStr">
        <is>
          <t>97667</t>
        </is>
      </c>
      <c r="C7" s="3" t="inlineStr">
        <is>
          <t>fgy</t>
        </is>
      </c>
    </row>
    <row r="8" ht="12.8" customHeight="1" s="2">
      <c r="A8" s="3" t="inlineStr">
        <is>
          <t>02/05/2023</t>
        </is>
      </c>
      <c r="B8" s="3" t="inlineStr">
        <is>
          <t>0000</t>
        </is>
      </c>
      <c r="C8" s="3" t="inlineStr">
        <is>
          <t>mummy ope</t>
        </is>
      </c>
      <c r="D8" s="3" t="inlineStr">
        <is>
          <t>20</t>
        </is>
      </c>
      <c r="E8" s="3" t="inlineStr">
        <is>
          <t>20</t>
        </is>
      </c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inlineStr">
        <is>
          <t>90</t>
        </is>
      </c>
      <c r="W8" s="3" t="inlineStr">
        <is>
          <t>19</t>
        </is>
      </c>
      <c r="X8" s="3" t="n"/>
      <c r="Y8" s="3" t="n"/>
      <c r="Z8" s="3" t="n"/>
      <c r="AA8" s="3" t="n"/>
      <c r="AB8" s="3" t="n"/>
      <c r="AC8" s="3" t="n"/>
      <c r="AD8" s="3" t="n"/>
      <c r="AE8" s="3" t="n"/>
      <c r="AF8" s="3" t="n"/>
      <c r="AG8" s="3" t="n"/>
      <c r="AH8" s="3" t="n"/>
      <c r="AI8" s="3" t="n"/>
      <c r="AJ8" s="3" t="n"/>
      <c r="AK8" s="3" t="n"/>
      <c r="AL8" s="3" t="n"/>
      <c r="AM8" s="3" t="n"/>
      <c r="AN8" s="3" t="inlineStr">
        <is>
          <t>76</t>
        </is>
      </c>
      <c r="AO8" s="3" t="inlineStr">
        <is>
          <t>75</t>
        </is>
      </c>
      <c r="AP8" s="3" t="n"/>
      <c r="AQ8" s="3" t="n"/>
      <c r="AR8" s="3" t="n"/>
      <c r="AS8" s="3" t="n"/>
      <c r="AT8" s="3" t="n"/>
      <c r="AU8" s="3" t="n"/>
      <c r="AV8" s="3" t="n"/>
      <c r="AW8" s="3" t="n"/>
      <c r="AX8" s="3" t="n"/>
      <c r="AY8" s="3" t="n"/>
      <c r="AZ8" s="3" t="n"/>
      <c r="BA8" s="3" t="n"/>
      <c r="BB8" s="3" t="inlineStr">
        <is>
          <t>7810.0</t>
        </is>
      </c>
    </row>
    <row r="9" ht="12.8" customHeight="1" s="2">
      <c r="A9" s="3" t="inlineStr">
        <is>
          <t>02/05/2023</t>
        </is>
      </c>
      <c r="B9" s="3" t="inlineStr">
        <is>
          <t>1111</t>
        </is>
      </c>
      <c r="C9" s="3" t="inlineStr">
        <is>
          <t>gladys</t>
        </is>
      </c>
      <c r="D9" s="3" t="inlineStr">
        <is>
          <t>90</t>
        </is>
      </c>
      <c r="E9" s="3" t="inlineStr">
        <is>
          <t>70</t>
        </is>
      </c>
      <c r="V9" s="3" t="inlineStr">
        <is>
          <t>87</t>
        </is>
      </c>
      <c r="W9" s="3" t="inlineStr">
        <is>
          <t>600</t>
        </is>
      </c>
      <c r="AL9" s="3" t="inlineStr">
        <is>
          <t>42</t>
        </is>
      </c>
      <c r="AM9" s="3" t="inlineStr">
        <is>
          <t>5600</t>
        </is>
      </c>
      <c r="BB9" s="3" t="inlineStr">
        <is>
          <t>293700.0</t>
        </is>
      </c>
    </row>
    <row r="10" ht="12.8" customHeight="1" s="2">
      <c r="A10" s="3" t="inlineStr">
        <is>
          <t>02/05/2023</t>
        </is>
      </c>
      <c r="B10" s="3" t="inlineStr">
        <is>
          <t>22222</t>
        </is>
      </c>
      <c r="C10" s="3" t="inlineStr">
        <is>
          <t>Hope</t>
        </is>
      </c>
      <c r="D10" s="3" t="inlineStr">
        <is>
          <t>93</t>
        </is>
      </c>
      <c r="E10" s="3" t="inlineStr">
        <is>
          <t>77</t>
        </is>
      </c>
      <c r="F10" s="3" t="inlineStr">
        <is>
          <t>09</t>
        </is>
      </c>
      <c r="G10" s="3" t="inlineStr">
        <is>
          <t>6</t>
        </is>
      </c>
      <c r="H10" s="3" t="inlineStr">
        <is>
          <t>4</t>
        </is>
      </c>
      <c r="I10" s="3" t="inlineStr">
        <is>
          <t>67</t>
        </is>
      </c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inlineStr">
        <is>
          <t>87</t>
        </is>
      </c>
      <c r="W10" s="3" t="inlineStr">
        <is>
          <t>08</t>
        </is>
      </c>
      <c r="X10" s="3" t="n"/>
      <c r="Y10" s="3" t="n"/>
      <c r="Z10" s="3" t="n"/>
      <c r="AA10" s="3" t="n"/>
      <c r="AB10" s="3" t="n"/>
      <c r="AC10" s="3" t="n"/>
      <c r="AD10" s="3" t="n"/>
      <c r="AE10" s="3" t="n"/>
      <c r="AF10" s="3" t="n"/>
      <c r="AG10" s="3" t="n"/>
      <c r="AH10" s="3" t="n"/>
      <c r="AI10" s="3" t="n"/>
      <c r="AJ10" s="3" t="n"/>
      <c r="AK10" s="3" t="n"/>
      <c r="AL10" s="3" t="n"/>
      <c r="AM10" s="3" t="n"/>
      <c r="AN10" s="3" t="n"/>
      <c r="AO10" s="3" t="n"/>
      <c r="AP10" s="3" t="n"/>
      <c r="AQ10" s="3" t="n"/>
      <c r="AR10" s="3" t="n"/>
      <c r="AS10" s="3" t="n"/>
      <c r="AT10" s="3" t="n"/>
      <c r="AU10" s="3" t="n"/>
      <c r="AV10" s="3" t="n"/>
      <c r="AW10" s="3" t="n"/>
      <c r="AX10" s="3" t="n"/>
      <c r="AY10" s="3" t="n"/>
      <c r="AZ10" s="3" t="n"/>
      <c r="BA10" s="3" t="n"/>
      <c r="BB10" s="3" t="n"/>
    </row>
    <row r="11" ht="12.8" customHeight="1" s="2">
      <c r="A11" s="3" t="inlineStr">
        <is>
          <t>02/05/2023</t>
        </is>
      </c>
      <c r="B11" s="3" t="inlineStr">
        <is>
          <t>33333</t>
        </is>
      </c>
      <c r="C11" s="3" t="inlineStr">
        <is>
          <t>jide</t>
        </is>
      </c>
      <c r="D11" s="3" t="inlineStr">
        <is>
          <t>082</t>
        </is>
      </c>
      <c r="E11" s="3" t="inlineStr">
        <is>
          <t>2</t>
        </is>
      </c>
      <c r="F11" s="3" t="inlineStr">
        <is>
          <t>98</t>
        </is>
      </c>
      <c r="G11" s="3" t="inlineStr">
        <is>
          <t>86</t>
        </is>
      </c>
      <c r="AZ11" s="3" t="inlineStr">
        <is>
          <t>80</t>
        </is>
      </c>
      <c r="BA11" s="3" t="inlineStr">
        <is>
          <t>700</t>
        </is>
      </c>
      <c r="BB11" s="3" t="inlineStr">
        <is>
          <t>63592.0</t>
        </is>
      </c>
    </row>
    <row r="12">
      <c r="A12" s="3" t="inlineStr">
        <is>
          <t>02/05/2023</t>
        </is>
      </c>
      <c r="B12" s="3" t="inlineStr">
        <is>
          <t>4444</t>
        </is>
      </c>
      <c r="C12" s="3" t="inlineStr">
        <is>
          <t>vim</t>
        </is>
      </c>
      <c r="D12" s="3" t="inlineStr">
        <is>
          <t>90</t>
        </is>
      </c>
      <c r="E12" s="3" t="inlineStr">
        <is>
          <t>76</t>
        </is>
      </c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  <c r="AI12" s="3" t="inlineStr"/>
      <c r="AJ12" s="3" t="inlineStr"/>
      <c r="AK12" s="3" t="inlineStr"/>
      <c r="AL12" s="3" t="inlineStr"/>
      <c r="AM12" s="3" t="inlineStr"/>
      <c r="AN12" s="3" t="inlineStr"/>
      <c r="AO12" s="3" t="inlineStr"/>
      <c r="AP12" s="3" t="inlineStr"/>
      <c r="AQ12" s="3" t="inlineStr"/>
      <c r="AR12" s="3" t="inlineStr"/>
      <c r="AS12" s="3" t="inlineStr"/>
      <c r="AT12" s="3" t="inlineStr"/>
      <c r="AU12" s="3" t="inlineStr"/>
      <c r="AV12" s="3" t="inlineStr"/>
      <c r="AW12" s="3" t="inlineStr"/>
      <c r="AX12" s="3" t="inlineStr"/>
      <c r="AY12" s="3" t="inlineStr"/>
      <c r="AZ12" s="3" t="inlineStr"/>
      <c r="BA12" s="3" t="inlineStr"/>
      <c r="BB12" s="3" t="inlineStr">
        <is>
          <t>6840.0</t>
        </is>
      </c>
    </row>
    <row r="13">
      <c r="A13" s="3" t="inlineStr">
        <is>
          <t>02/05/2023</t>
        </is>
      </c>
      <c r="B13" s="3" t="inlineStr">
        <is>
          <t>2002</t>
        </is>
      </c>
      <c r="C13" s="3" t="inlineStr">
        <is>
          <t>barakat</t>
        </is>
      </c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>
        <is>
          <t>20</t>
        </is>
      </c>
      <c r="Q13" s="3" t="inlineStr">
        <is>
          <t>6150</t>
        </is>
      </c>
      <c r="R13" s="3" t="inlineStr"/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  <c r="AH13" s="3" t="inlineStr"/>
      <c r="AI13" s="3" t="inlineStr"/>
      <c r="AJ13" s="3" t="inlineStr"/>
      <c r="AK13" s="3" t="inlineStr"/>
      <c r="AL13" s="3" t="inlineStr"/>
      <c r="AM13" s="3" t="inlineStr"/>
      <c r="AN13" s="3" t="inlineStr"/>
      <c r="AO13" s="3" t="inlineStr"/>
      <c r="AP13" s="3" t="inlineStr"/>
      <c r="AQ13" s="3" t="inlineStr"/>
      <c r="AR13" s="3" t="inlineStr">
        <is>
          <t>30</t>
        </is>
      </c>
      <c r="AS13" s="3" t="inlineStr">
        <is>
          <t>9180</t>
        </is>
      </c>
      <c r="AT13" s="3" t="inlineStr"/>
      <c r="AU13" s="3" t="inlineStr"/>
      <c r="AV13" s="3" t="inlineStr"/>
      <c r="AW13" s="3" t="inlineStr"/>
      <c r="AX13" s="3" t="inlineStr"/>
      <c r="AY13" s="3" t="inlineStr"/>
      <c r="AZ13" s="3" t="inlineStr"/>
      <c r="BA13" s="3" t="inlineStr"/>
      <c r="BB13" s="3" t="inlineStr">
        <is>
          <t>398400.0</t>
        </is>
      </c>
    </row>
    <row r="14">
      <c r="A14" s="3" t="inlineStr">
        <is>
          <t>04/05/2023</t>
        </is>
      </c>
      <c r="B14" s="3" t="inlineStr">
        <is>
          <t>1111</t>
        </is>
      </c>
      <c r="C14" s="3" t="inlineStr">
        <is>
          <t>presido</t>
        </is>
      </c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  <c r="Y14" s="3" t="inlineStr"/>
      <c r="Z14" s="3" t="inlineStr">
        <is>
          <t>2</t>
        </is>
      </c>
      <c r="AA14" s="3" t="inlineStr">
        <is>
          <t>2</t>
        </is>
      </c>
      <c r="AB14" s="3" t="inlineStr">
        <is>
          <t>5</t>
        </is>
      </c>
      <c r="AC14" s="3" t="inlineStr">
        <is>
          <t>400</t>
        </is>
      </c>
      <c r="AD14" s="3" t="inlineStr"/>
      <c r="AE14" s="3" t="inlineStr"/>
      <c r="AF14" s="3" t="inlineStr"/>
      <c r="AG14" s="3" t="inlineStr"/>
      <c r="AH14" s="3" t="inlineStr"/>
      <c r="AI14" s="3" t="inlineStr"/>
      <c r="AJ14" s="3" t="inlineStr"/>
      <c r="AK14" s="3" t="inlineStr"/>
      <c r="AL14" s="3" t="inlineStr"/>
      <c r="AM14" s="3" t="inlineStr"/>
      <c r="AN14" s="3" t="inlineStr"/>
      <c r="AO14" s="3" t="inlineStr"/>
      <c r="AP14" s="3" t="inlineStr"/>
      <c r="AQ14" s="3" t="inlineStr"/>
      <c r="AR14" s="3" t="inlineStr"/>
      <c r="AS14" s="3" t="inlineStr"/>
      <c r="AT14" s="3" t="inlineStr"/>
      <c r="AU14" s="3" t="inlineStr"/>
      <c r="AV14" s="3" t="inlineStr"/>
      <c r="AW14" s="3" t="inlineStr"/>
      <c r="AX14" s="3" t="inlineStr"/>
      <c r="AY14" s="3" t="inlineStr"/>
      <c r="AZ14" s="3" t="inlineStr"/>
      <c r="BA14" s="3" t="inlineStr"/>
      <c r="BB14" s="3" t="inlineStr">
        <is>
          <t>2004.0</t>
        </is>
      </c>
    </row>
    <row r="15">
      <c r="A15" t="inlineStr">
        <is>
          <t>04/05/2023</t>
        </is>
      </c>
      <c r="B15" t="inlineStr">
        <is>
          <t>ytrty</t>
        </is>
      </c>
      <c r="C15" t="inlineStr">
        <is>
          <t>876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1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14" activeCellId="0" sqref="G14"/>
    </sheetView>
  </sheetViews>
  <sheetFormatPr baseColWidth="8" defaultColWidth="8.54296875" defaultRowHeight="15" zeroHeight="0" outlineLevelRow="0"/>
  <sheetData>
    <row r="1" ht="13.8" customHeight="1" s="2">
      <c r="A1" s="3" t="inlineStr">
        <is>
          <t>DATE</t>
        </is>
      </c>
      <c r="B1" s="3" t="inlineStr">
        <is>
          <t>Voucher No</t>
        </is>
      </c>
      <c r="C1" s="3" t="inlineStr">
        <is>
          <t>Particulars</t>
        </is>
      </c>
      <c r="D1" s="3" t="inlineStr">
        <is>
          <t>Debit</t>
        </is>
      </c>
      <c r="E1" s="3" t="inlineStr">
        <is>
          <t>Credit</t>
        </is>
      </c>
      <c r="F1" s="3" t="inlineStr">
        <is>
          <t>Balance</t>
        </is>
      </c>
    </row>
    <row r="2" ht="15" customHeight="1" s="2">
      <c r="A2" s="3">
        <f>'Sales Invoice Listing'!A7</f>
        <v/>
      </c>
      <c r="B2" s="3">
        <f>'Sales Invoice Listing'!B7</f>
        <v/>
      </c>
      <c r="C2" s="3">
        <f>'Sales Invoice Listing'!C7</f>
        <v/>
      </c>
    </row>
    <row r="3" ht="15" customHeight="1" s="2">
      <c r="A3" s="3">
        <f>'Sales Invoice Listing'!A8</f>
        <v/>
      </c>
      <c r="B3" s="3">
        <f>'Sales Invoice Listing'!B8</f>
        <v/>
      </c>
      <c r="C3" s="3">
        <f>'Sales Invoice Listing'!C8</f>
        <v/>
      </c>
      <c r="E3" s="3">
        <f>'Sales Invoice Listing'!BB8</f>
        <v/>
      </c>
    </row>
    <row r="4" ht="15" customHeight="1" s="2">
      <c r="A4" s="3">
        <f>'Sales Invoice Listing'!A9</f>
        <v/>
      </c>
      <c r="B4" s="3">
        <f>'Sales Invoice Listing'!B9</f>
        <v/>
      </c>
      <c r="C4" s="3">
        <f>'Sales Invoice Listing'!C9</f>
        <v/>
      </c>
      <c r="E4" s="3">
        <f>'Sales Invoice Listing'!BB9</f>
        <v/>
      </c>
    </row>
    <row r="5" ht="15" customHeight="1" s="2">
      <c r="A5" s="3">
        <f>'Sales Invoice Listing'!A10</f>
        <v/>
      </c>
      <c r="B5" s="3">
        <f>'Sales Invoice Listing'!B10</f>
        <v/>
      </c>
      <c r="C5" s="3">
        <f>'Sales Invoice Listing'!C10</f>
        <v/>
      </c>
      <c r="E5" s="3">
        <f>'Sales Invoice Listing'!BB10</f>
        <v/>
      </c>
    </row>
    <row r="6" ht="15" customHeight="1" s="2">
      <c r="A6" s="3">
        <f>'Sales Invoice Listing'!A11</f>
        <v/>
      </c>
      <c r="B6" s="3">
        <f>'Sales Invoice Listing'!B11</f>
        <v/>
      </c>
      <c r="C6" s="3">
        <f>'Sales Invoice Listing'!C11</f>
        <v/>
      </c>
      <c r="E6" s="3">
        <f>'Sales Invoice Listing'!BB11</f>
        <v/>
      </c>
    </row>
    <row r="7">
      <c r="A7" s="3">
        <f>'Sales Invoice Listing'!A12</f>
        <v/>
      </c>
      <c r="B7" s="3">
        <f>'Sales Invoice Listing'!B12</f>
        <v/>
      </c>
      <c r="C7" s="3">
        <f>'Sales Invoice Listing'!C12</f>
        <v/>
      </c>
      <c r="E7" s="3">
        <f>'Sales Invoice Listing'!BB12</f>
        <v/>
      </c>
    </row>
    <row r="8">
      <c r="A8" s="3">
        <f>'Sales Invoice Listing'!A13</f>
        <v/>
      </c>
      <c r="B8" s="3">
        <f>'Sales Invoice Listing'!B13</f>
        <v/>
      </c>
      <c r="C8" s="3">
        <f>'Sales Invoice Listing'!C13</f>
        <v/>
      </c>
      <c r="E8" s="3">
        <f>'Sales Invoice Listing'!BB13</f>
        <v/>
      </c>
    </row>
    <row r="9">
      <c r="A9" s="3">
        <f>'Sales Invoice Listing'!A14</f>
        <v/>
      </c>
      <c r="B9" s="3">
        <f>'Sales Invoice Listing'!B14</f>
        <v/>
      </c>
      <c r="C9" s="3">
        <f>'Sales Invoice Listing'!C14</f>
        <v/>
      </c>
      <c r="E9" s="3">
        <f>'Sales Invoice Listing'!BB14</f>
        <v/>
      </c>
    </row>
    <row r="10">
      <c r="A10">
        <f>'Sales Invoice Listing'!A15</f>
        <v/>
      </c>
      <c r="B10">
        <f>'Sales Invoice Listing'!B15</f>
        <v/>
      </c>
      <c r="C10">
        <f>'Sales Invoice Listing'!C15</f>
        <v/>
      </c>
      <c r="E10">
        <f>'Sales Invoice Listing'!BB15</f>
        <v/>
      </c>
    </row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F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20" activeCellId="0" sqref="F20"/>
    </sheetView>
  </sheetViews>
  <sheetFormatPr baseColWidth="8" defaultColWidth="9.171875" defaultRowHeight="12.8" zeroHeight="0" outlineLevelRow="0"/>
  <sheetData>
    <row r="1" ht="13.8" customHeight="1" s="2">
      <c r="A1" s="3" t="inlineStr">
        <is>
          <t>DATE</t>
        </is>
      </c>
      <c r="B1" s="3" t="inlineStr">
        <is>
          <t>Ref No</t>
        </is>
      </c>
      <c r="C1" s="3" t="inlineStr">
        <is>
          <t>Particulars</t>
        </is>
      </c>
      <c r="D1" s="3" t="inlineStr">
        <is>
          <t>Debit</t>
        </is>
      </c>
      <c r="E1" s="3" t="inlineStr">
        <is>
          <t>Credit</t>
        </is>
      </c>
      <c r="F1" s="3" t="inlineStr">
        <is>
          <t>Balance</t>
        </is>
      </c>
    </row>
    <row r="2" ht="12.8" customHeight="1" s="2">
      <c r="A2" s="3">
        <f>'Sales Invoice Listing'!A8</f>
        <v/>
      </c>
      <c r="B2" s="3">
        <f>'Sales Invoice Listing'!B8</f>
        <v/>
      </c>
      <c r="C2" s="3">
        <f>'Sales Invoice Listing'!C8</f>
        <v/>
      </c>
      <c r="D2" s="3">
        <f>'Sales Invoice Listing'!BB8</f>
        <v/>
      </c>
      <c r="E2" s="3">
        <f>'Cash Account Listing'!G2</f>
        <v/>
      </c>
    </row>
    <row r="3" ht="12.8" customHeight="1" s="2">
      <c r="A3" s="3">
        <f>'Sales Invoice Listing'!A9</f>
        <v/>
      </c>
      <c r="B3" s="3">
        <f>'Sales Invoice Listing'!B9</f>
        <v/>
      </c>
      <c r="C3" s="3">
        <f>'Sales Invoice Listing'!C9</f>
        <v/>
      </c>
      <c r="D3" s="3">
        <f>'Sales Invoice Listing'!BB9</f>
        <v/>
      </c>
      <c r="E3" s="3">
        <f>'Cash Account Listing'!G3</f>
        <v/>
      </c>
    </row>
    <row r="4" ht="12.8" customHeight="1" s="2">
      <c r="A4" s="3">
        <f>'Sales Invoice Listing'!A10</f>
        <v/>
      </c>
      <c r="B4" s="3">
        <f>'Sales Invoice Listing'!B10</f>
        <v/>
      </c>
      <c r="C4" s="3">
        <f>'Sales Invoice Listing'!C10</f>
        <v/>
      </c>
      <c r="D4" s="3">
        <f>'Sales Invoice Listing'!BB10</f>
        <v/>
      </c>
      <c r="E4" s="3">
        <f>'Cash Account Listing'!G4</f>
        <v/>
      </c>
    </row>
    <row r="5" ht="12.8" customHeight="1" s="2">
      <c r="A5" s="3">
        <f>'Sales Invoice Listing'!A11</f>
        <v/>
      </c>
      <c r="B5" s="3">
        <f>'Sales Invoice Listing'!B11</f>
        <v/>
      </c>
      <c r="C5" s="3">
        <f>'Sales Invoice Listing'!C11</f>
        <v/>
      </c>
      <c r="D5" s="3">
        <f>'Sales Invoice Listing'!BB11</f>
        <v/>
      </c>
      <c r="E5" s="3">
        <f>'Cash Account Listing'!G5</f>
        <v/>
      </c>
    </row>
    <row r="6">
      <c r="A6" s="3">
        <f>'Sales Invoice Listing'!A12</f>
        <v/>
      </c>
      <c r="B6" s="3">
        <f>'Sales Invoice Listing'!B12</f>
        <v/>
      </c>
      <c r="C6" s="3">
        <f>'Sales Invoice Listing'!C12</f>
        <v/>
      </c>
      <c r="D6" s="3">
        <f>'Sales Invoice Listing'!BB12</f>
        <v/>
      </c>
      <c r="E6" s="3">
        <f>'Cash Account Listing'!G6</f>
        <v/>
      </c>
    </row>
    <row r="7">
      <c r="A7" s="3">
        <f>'Sales Invoice Listing'!A13</f>
        <v/>
      </c>
      <c r="B7" s="3">
        <f>'Sales Invoice Listing'!B13</f>
        <v/>
      </c>
      <c r="C7" s="3">
        <f>'Sales Invoice Listing'!C13</f>
        <v/>
      </c>
      <c r="D7" s="3">
        <f>'Sales Invoice Listing'!BB13</f>
        <v/>
      </c>
      <c r="E7" s="3">
        <f>'Cash Account Listing'!G7</f>
        <v/>
      </c>
    </row>
    <row r="8">
      <c r="A8" s="3">
        <f>'Sales Invoice Listing'!A14</f>
        <v/>
      </c>
      <c r="B8" s="3">
        <f>'Sales Invoice Listing'!B14</f>
        <v/>
      </c>
      <c r="C8" s="3">
        <f>'Sales Invoice Listing'!C14</f>
        <v/>
      </c>
      <c r="D8" s="3">
        <f>'Sales Invoice Listing'!BB14</f>
        <v/>
      </c>
      <c r="E8" s="3">
        <f>'Cash Account Listing'!G8</f>
        <v/>
      </c>
    </row>
    <row r="9">
      <c r="A9">
        <f>'Sales Invoice Listing'!A15</f>
        <v/>
      </c>
      <c r="B9">
        <f>'Sales Invoice Listing'!B15</f>
        <v/>
      </c>
      <c r="C9">
        <f>'Sales Invoice Listing'!C15</f>
        <v/>
      </c>
      <c r="D9">
        <f>'Sales Invoice Listing'!BB15</f>
        <v/>
      </c>
      <c r="E9">
        <f>'Cash Account Listing'!G9</f>
        <v/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1" activeCellId="0" sqref="G1"/>
    </sheetView>
  </sheetViews>
  <sheetFormatPr baseColWidth="8" defaultColWidth="9.16015625" defaultRowHeight="13.8" zeroHeight="0" outlineLevelRow="0"/>
  <sheetData>
    <row r="1" ht="13.8" customHeight="1" s="2">
      <c r="A1" s="3" t="inlineStr">
        <is>
          <t>DATE</t>
        </is>
      </c>
      <c r="B1" s="3" t="inlineStr">
        <is>
          <t>DEPOSITORS NAME</t>
        </is>
      </c>
      <c r="C1" s="3" t="inlineStr">
        <is>
          <t>DETAILS</t>
        </is>
      </c>
      <c r="D1" s="3" t="inlineStr">
        <is>
          <t>INVOICE NUMBER</t>
        </is>
      </c>
      <c r="E1" s="3" t="inlineStr">
        <is>
          <t>IMPREST</t>
        </is>
      </c>
      <c r="F1" s="3" t="inlineStr">
        <is>
          <t>AMOUNTOF GOODS</t>
        </is>
      </c>
      <c r="G1" s="3" t="inlineStr">
        <is>
          <t>AMOUNT ON INVOICE</t>
        </is>
      </c>
    </row>
    <row r="2" ht="13.8" customHeight="1" s="2">
      <c r="A2" s="3">
        <f>'Sales Invoice Listing'!A8</f>
        <v/>
      </c>
      <c r="B2" s="3">
        <f>'Sales Invoice Listing'!C8</f>
        <v/>
      </c>
      <c r="D2" s="3">
        <f>'Sales Invoice Listing'!B8</f>
        <v/>
      </c>
      <c r="E2" s="3">
        <f>'Sales Invoice Listing'!BB8</f>
        <v/>
      </c>
      <c r="F2" s="3" t="inlineStr">
        <is>
          <t>6200</t>
        </is>
      </c>
    </row>
    <row r="3" ht="13.8" customHeight="1" s="2">
      <c r="A3" s="3">
        <f>'Sales Invoice Listing'!A9</f>
        <v/>
      </c>
      <c r="B3" s="3">
        <f>'Sales Invoice Listing'!C9</f>
        <v/>
      </c>
      <c r="D3" s="3">
        <f>'Sales Invoice Listing'!B9</f>
        <v/>
      </c>
      <c r="E3" s="3">
        <f>'Sales Invoice Listing'!BB9</f>
        <v/>
      </c>
      <c r="G3" s="3" t="inlineStr">
        <is>
          <t>150000</t>
        </is>
      </c>
    </row>
    <row r="4" ht="13.8" customHeight="1" s="2">
      <c r="A4" s="3">
        <f>'Sales Invoice Listing'!A10</f>
        <v/>
      </c>
      <c r="B4" s="3">
        <f>'Sales Invoice Listing'!C10</f>
        <v/>
      </c>
      <c r="D4" s="3">
        <f>'Sales Invoice Listing'!B10</f>
        <v/>
      </c>
      <c r="E4" s="3">
        <f>'Sales Invoice Listing'!BB10</f>
        <v/>
      </c>
      <c r="G4" s="3" t="n"/>
    </row>
    <row r="5" ht="13.8" customHeight="1" s="2">
      <c r="A5" s="3">
        <f>'Sales Invoice Listing'!A11</f>
        <v/>
      </c>
      <c r="B5" s="3">
        <f>'Sales Invoice Listing'!C11</f>
        <v/>
      </c>
      <c r="D5" s="3">
        <f>'Sales Invoice Listing'!B11</f>
        <v/>
      </c>
      <c r="F5" s="3">
        <f>'Sales Invoice Listing'!BB11</f>
        <v/>
      </c>
      <c r="G5" s="3" t="inlineStr">
        <is>
          <t>60000</t>
        </is>
      </c>
    </row>
    <row r="6">
      <c r="A6" s="3">
        <f>'Sales Invoice Listing'!A12</f>
        <v/>
      </c>
      <c r="B6" s="3">
        <f>'Sales Invoice Listing'!C12</f>
        <v/>
      </c>
      <c r="D6" s="3">
        <f>'Sales Invoice Listing'!B12</f>
        <v/>
      </c>
      <c r="F6" s="3">
        <f>'Sales Invoice Listing'!BB12</f>
        <v/>
      </c>
      <c r="G6" s="3" t="inlineStr">
        <is>
          <t>200</t>
        </is>
      </c>
    </row>
    <row r="7">
      <c r="A7" s="3">
        <f>'Sales Invoice Listing'!A13</f>
        <v/>
      </c>
      <c r="B7" s="3">
        <f>'Sales Invoice Listing'!C13</f>
        <v/>
      </c>
      <c r="D7" s="3">
        <f>'Sales Invoice Listing'!B13</f>
        <v/>
      </c>
      <c r="F7" s="3">
        <f>'Sales Invoice Listing'!BB13</f>
        <v/>
      </c>
      <c r="G7" s="3" t="inlineStr">
        <is>
          <t>500000</t>
        </is>
      </c>
    </row>
    <row r="8">
      <c r="A8" s="3">
        <f>'Sales Invoice Listing'!A14</f>
        <v/>
      </c>
      <c r="B8" s="3">
        <f>'Sales Invoice Listing'!C14</f>
        <v/>
      </c>
      <c r="D8" s="3">
        <f>'Sales Invoice Listing'!B14</f>
        <v/>
      </c>
      <c r="F8" s="3">
        <f>'Sales Invoice Listing'!BB14</f>
        <v/>
      </c>
      <c r="G8" s="3" t="inlineStr">
        <is>
          <t>1500</t>
        </is>
      </c>
    </row>
    <row r="9">
      <c r="A9">
        <f>'Sales Invoice Listing'!A15</f>
        <v/>
      </c>
      <c r="B9">
        <f>'Sales Invoice Listing'!C15</f>
        <v/>
      </c>
      <c r="D9">
        <f>'Sales Invoice Listing'!B15</f>
        <v/>
      </c>
      <c r="F9">
        <f>'Sales Invoice Listing'!BB15</f>
        <v/>
      </c>
      <c r="G9" t="inlineStr">
        <is>
          <t>6909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en-NG</dc:language>
  <dcterms:created xmlns:dcterms="http://purl.org/dc/terms/" xmlns:xsi="http://www.w3.org/2001/XMLSchema-instance" xsi:type="dcterms:W3CDTF">2023-04-26T06:46:06Z</dcterms:created>
  <dcterms:modified xmlns:dcterms="http://purl.org/dc/terms/" xmlns:xsi="http://www.w3.org/2001/XMLSchema-instance" xsi:type="dcterms:W3CDTF">2023-05-04T16:51:05Z</dcterms:modified>
  <cp:revision>18</cp:revision>
</cp:coreProperties>
</file>

<file path=docProps/custom.xml><?xml version="1.0" encoding="utf-8"?>
<Properties xmlns="http://schemas.openxmlformats.org/officeDocument/2006/custom-properties">
  <property name="AppVersion" fmtid="{D5CDD505-2E9C-101B-9397-08002B2CF9AE}" pid="2">
    <vt:lpwstr xmlns:vt="http://schemas.openxmlformats.org/officeDocument/2006/docPropsVTypes">3.1</vt:lpwstr>
  </property>
</Properties>
</file>