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726C82FF-3EC4-4872-BD6D-0F3249ABA347}" xr6:coauthVersionLast="47" xr6:coauthVersionMax="47" xr10:uidLastSave="{00000000-0000-0000-0000-000000000000}"/>
  <bookViews>
    <workbookView xWindow="3204" yWindow="2940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<sst xmlns="http://schemas.openxmlformats.org/spreadsheetml/2006/main" count="101" uniqueCount="96">
  <si>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</si>
  <si>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</si>
  <si>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</si>
  <si>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</si>
  <si>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</si>
  <si>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</si>
  <si>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</si>
  <si>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</si>
  <si>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</si>
  <si>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</si>
  <si>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</si>
  <si>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</si>
  <si>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</si>
  <si>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</si>
  <si>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</si>
  <si>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</si>
  <si>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</si>
  <si>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</si>
  <si>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</si>
  <si>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</si>
  <si>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</si>
  <si>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</si>
  <si>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</si>
  <si>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</si>
  <si>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</si>
  <si>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</si>
  <si>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</si>
  <si>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</si>
  <si>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</si>
  <si>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</si>
  <si>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</si>
  <si>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</si>
  <si>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</si>
  <si>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</si>
  <si>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</si>
  <si>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</si>
  <si>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</si>
  <si>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</si>
  <si>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</si>
  <si>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</si>
  <si>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</si>
  <si>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</si>
  <si>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</si>
  <si>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</si>
  <si>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</si>
  <si>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</si>
  <si>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</si>
  <si>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</si>
  <si>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</si>
  <si>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</si>
  <si>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</si>
  <si>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</si>
  <si>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</si>
  <si>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</si>
  <si>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</si>
  <si>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</si>
  <si>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</si>
  <si>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</si>
  <si>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</si>
  <si>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</si>
  <si>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</si>
  <si>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</si>
  <si>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</si>
  <si>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</si>
  <si>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</si>
  <si>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</si>
  <si>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</si>
  <si>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</si>
  <si>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</si>
  <si>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</si>
  <si>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</si>
  <si>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</si>
  <si>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</si>
  <si>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</si>
  <si>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</si>
  <si>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</si>
  <si>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</si>
  <si>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</si>
  <si>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</si>
  <si>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</si>
  <si>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</si>
  <si>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</si>
  <si>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</si>
  <si>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</si>
  <si>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</si>
  <si>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</si>
  <si>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</si>
  <si>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</si>
  <si>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নিয়মিত পরীক্ষা ২০২২</t>
  </si>
  <si>
    <t>৪র্থ</t>
  </si>
  <si>
    <t>১ম</t>
  </si>
  <si>
    <t>সিএসই</t>
  </si>
  <si>
    <t>নাম: Mr. Safin Ahmmed</t>
  </si>
  <si>
    <t>পদবী: প্রভাষক</t>
  </si>
  <si>
    <t>বিভাগ :সিএসই</t>
  </si>
  <si>
    <t>কথায়:সাত হাজার বাহান্ন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</si>
</sst>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Normal="100" workbookViewId="0">
      <selection activeCell="I32" sqref="I32"/>
    </sheetView>
  </sheetViews>
  <sheetFormatPr defaultColWidth="9.109375" defaultRowHeight="17.399999999999999"/>
  <cols>
    <col min="1" max="1" width="14.332031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92</v>
      </c>
      <c r="B3" s="48"/>
      <c r="C3" s="48"/>
      <c r="D3" s="4"/>
      <c r="E3" s="4"/>
      <c r="F3" s="48" t="s">
        <v>88</v>
      </c>
      <c r="G3" s="48"/>
      <c r="H3" s="48"/>
      <c r="I3" s="48"/>
    </row>
    <row r="4" spans="1:11" ht="17.25" customHeight="1">
      <c r="A4" s="48" t="s">
        <v>93</v>
      </c>
      <c r="B4" s="48"/>
      <c r="C4" s="48"/>
      <c r="D4" s="4"/>
      <c r="E4" s="4"/>
      <c r="F4" s="4" t="s">
        <v>2</v>
      </c>
      <c r="G4" s="4" t="s">
        <v>89</v>
      </c>
      <c r="H4" s="4" t="s">
        <v>3</v>
      </c>
      <c r="I4" s="4" t="s">
        <v>90</v>
      </c>
    </row>
    <row r="5" spans="1:11" ht="18" customHeight="1">
      <c r="A5" s="4" t="s">
        <v>87</v>
      </c>
      <c r="B5" s="2" t="s">
        <v>91</v>
      </c>
      <c r="C5" s="4"/>
      <c r="D5" s="4"/>
      <c r="E5" s="4"/>
      <c r="F5" s="48" t="s">
        <v>94</v>
      </c>
      <c r="G5" s="48"/>
      <c r="H5" s="48"/>
      <c r="I5" s="48"/>
    </row>
    <row r="6" spans="1:11" ht="16.5" customHeight="1">
      <c r="A6" s="42" t="s">
        <v>4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10" t="s">
        <v>14</v>
      </c>
      <c r="K8" s="11"/>
    </row>
    <row r="9" spans="1:11" ht="21" customHeight="1">
      <c r="A9" s="12" t="s">
        <v>15</v>
      </c>
      <c r="B9" s="13" t="s">
        <v>16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17</v>
      </c>
      <c r="K9" s="19">
        <v>3600</v>
      </c>
    </row>
    <row r="10" spans="1:11" ht="39.75" customHeight="1">
      <c r="A10" s="43" t="s">
        <v>18</v>
      </c>
      <c r="B10" s="13" t="s">
        <v>19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20</v>
      </c>
      <c r="K10" s="19">
        <v>4500</v>
      </c>
    </row>
    <row r="11" spans="1:11" ht="21" customHeight="1">
      <c r="A11" s="43"/>
      <c r="B11" s="13" t="s">
        <v>21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22</v>
      </c>
      <c r="K11" s="19">
        <v>4500</v>
      </c>
    </row>
    <row r="12" spans="1:11" ht="21" customHeight="1">
      <c r="A12" s="44" t="s">
        <v>23</v>
      </c>
      <c r="B12" s="13" t="s">
        <v>24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25</v>
      </c>
      <c r="K12" s="19">
        <v>90</v>
      </c>
    </row>
    <row r="13" spans="1:11" ht="21" customHeight="1">
      <c r="A13" s="45"/>
      <c r="B13" s="13" t="s">
        <v>26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27</v>
      </c>
      <c r="K13" s="19">
        <v>50</v>
      </c>
    </row>
    <row r="14" spans="1:11" ht="21" customHeight="1">
      <c r="A14" s="46"/>
      <c r="B14" s="13" t="s">
        <v>28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29</v>
      </c>
      <c r="K14" s="19">
        <v>45</v>
      </c>
    </row>
    <row r="15" spans="1:11" ht="21" customHeight="1">
      <c r="A15" s="44" t="s">
        <v>30</v>
      </c>
      <c r="B15" s="13" t="s">
        <v>31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32</v>
      </c>
      <c r="K15" s="19">
        <v>600</v>
      </c>
    </row>
    <row r="16" spans="1:11" ht="21" customHeight="1">
      <c r="A16" s="45"/>
      <c r="B16" s="13" t="s">
        <v>33</v>
      </c>
      <c r="C16" s="13" t="s">
        <v>34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35</v>
      </c>
      <c r="K16" s="19">
        <v>300</v>
      </c>
    </row>
    <row r="17" spans="1:11" ht="21" customHeight="1">
      <c r="A17" s="45"/>
      <c r="B17" s="13" t="s">
        <v>36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37</v>
      </c>
      <c r="K17" s="19">
        <v>300</v>
      </c>
    </row>
    <row r="18" spans="1:11" ht="21" customHeight="1">
      <c r="A18" s="46"/>
      <c r="B18" s="13" t="s">
        <v>38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39</v>
      </c>
      <c r="K18" s="19">
        <v>150</v>
      </c>
    </row>
    <row r="19" spans="1:11" ht="21" customHeight="1">
      <c r="A19" s="43" t="s">
        <v>40</v>
      </c>
      <c r="B19" s="13" t="s">
        <v>41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42</v>
      </c>
      <c r="K19" s="19">
        <v>2400</v>
      </c>
    </row>
    <row r="20" spans="1:11" ht="26.25" customHeight="1">
      <c r="A20" s="43"/>
      <c r="B20" s="13" t="s">
        <v>43</v>
      </c>
      <c r="C20" s="13" t="s">
        <v>34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44</v>
      </c>
      <c r="K20" s="19">
        <v>100</v>
      </c>
    </row>
    <row r="21" spans="1:11" ht="26.25" customHeight="1">
      <c r="A21" s="43"/>
      <c r="B21" s="13" t="s">
        <v>45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46</v>
      </c>
      <c r="K21" s="19">
        <v>225</v>
      </c>
    </row>
    <row r="22" spans="1:11" ht="21" customHeight="1">
      <c r="A22" s="43"/>
      <c r="B22" s="13" t="s">
        <v>47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48</v>
      </c>
      <c r="K22" s="19">
        <v>4500</v>
      </c>
    </row>
    <row r="23" spans="1:11" ht="21" customHeight="1">
      <c r="A23" s="43" t="s">
        <v>49</v>
      </c>
      <c r="B23" s="13" t="s">
        <v>50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51</v>
      </c>
      <c r="K23" s="19">
        <v>45</v>
      </c>
    </row>
    <row r="24" spans="1:11" ht="23.25" customHeight="1">
      <c r="A24" s="43"/>
      <c r="B24" s="13" t="s">
        <v>52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53</v>
      </c>
      <c r="K24" s="19">
        <v>20</v>
      </c>
    </row>
    <row r="25" spans="1:11" ht="21" customHeight="1">
      <c r="A25" s="12" t="s">
        <v>54</v>
      </c>
      <c r="B25" s="13" t="s">
        <v>55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56</v>
      </c>
      <c r="K25" s="19">
        <v>10</v>
      </c>
    </row>
    <row r="26" spans="1:11" ht="21" customHeight="1">
      <c r="A26" s="12" t="s">
        <v>57</v>
      </c>
      <c r="B26" s="13" t="s">
        <v>58</v>
      </c>
      <c r="C26" s="13" t="s">
        <v>34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59</v>
      </c>
      <c r="K26" s="19">
        <v>2700</v>
      </c>
    </row>
    <row r="27" spans="1:11" ht="21" customHeight="1">
      <c r="A27" s="12" t="s">
        <v>60</v>
      </c>
      <c r="B27" s="13" t="s">
        <v>61</v>
      </c>
      <c r="C27" s="13" t="s">
        <v>34</v>
      </c>
      <c r="D27" s="14"/>
      <c r="E27" s="20"/>
      <c r="F27" s="13"/>
      <c r="G27" s="16"/>
      <c r="H27" s="13"/>
      <c r="I27" s="17">
        <f>K27*G27</f>
        <v>0</v>
      </c>
      <c r="J27" s="18" t="s">
        <v>62</v>
      </c>
      <c r="K27" s="19">
        <v>1500</v>
      </c>
    </row>
    <row r="28" spans="1:11" ht="27.75" customHeight="1">
      <c r="A28" s="43" t="s">
        <v>63</v>
      </c>
      <c r="B28" s="13" t="s">
        <v>64</v>
      </c>
      <c r="C28" s="13" t="s">
        <v>34</v>
      </c>
      <c r="D28" s="14"/>
      <c r="E28" s="13"/>
      <c r="F28" s="13"/>
      <c r="G28" s="16"/>
      <c r="H28" s="13"/>
      <c r="I28" s="17">
        <f>K28*G28</f>
        <v>0</v>
      </c>
      <c r="J28" s="18" t="s">
        <v>65</v>
      </c>
      <c r="K28" s="19">
        <v>900</v>
      </c>
    </row>
    <row r="29" spans="1:11" ht="21" customHeight="1">
      <c r="A29" s="43"/>
      <c r="B29" s="13" t="s">
        <v>66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67</v>
      </c>
      <c r="K29" s="19">
        <v>225</v>
      </c>
    </row>
    <row r="30" spans="1:11" ht="21" customHeight="1">
      <c r="A30" s="24" t="s">
        <v>68</v>
      </c>
      <c r="B30" s="25" t="s">
        <v>69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70</v>
      </c>
      <c r="B31" s="25" t="s">
        <v>71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72</v>
      </c>
      <c r="K31" s="26">
        <v>3600</v>
      </c>
    </row>
    <row r="32" spans="1:11" ht="20.25" customHeight="1">
      <c r="A32" s="47" t="s">
        <v>95</v>
      </c>
      <c r="B32" s="47"/>
      <c r="C32" s="47"/>
      <c r="D32" s="47"/>
      <c r="E32" s="47"/>
      <c r="F32" s="27"/>
      <c r="G32" s="39" t="s">
        <v>73</v>
      </c>
      <c r="H32" s="39"/>
      <c r="I32" s="29">
        <f>SUM(I9:I31)</f>
        <v>7052.173913043478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74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68.400000000000006" customHeight="1">
      <c r="A36" s="36" t="s">
        <v>75</v>
      </c>
      <c r="B36" s="36"/>
      <c r="C36" s="36"/>
      <c r="D36" s="27"/>
      <c r="E36" s="27"/>
      <c r="F36" s="41" t="s">
        <v>76</v>
      </c>
      <c r="G36" s="41"/>
      <c r="H36" s="41"/>
      <c r="I36" s="41"/>
      <c r="J36" s="31"/>
    </row>
    <row r="37" spans="1:10" ht="38.25" customHeight="1">
      <c r="A37" s="36" t="s">
        <v>19</v>
      </c>
      <c r="B37" s="36"/>
      <c r="C37" s="36"/>
      <c r="D37" s="27"/>
      <c r="E37" s="27"/>
      <c r="F37" s="37" t="s">
        <v>77</v>
      </c>
      <c r="G37" s="37"/>
      <c r="H37" s="37"/>
      <c r="I37" s="37"/>
      <c r="J37" s="31"/>
    </row>
    <row r="38" spans="1:10" ht="15" customHeight="1">
      <c r="A38" s="38" t="s">
        <v>78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79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80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81</v>
      </c>
      <c r="B42" s="40"/>
      <c r="C42" s="27"/>
      <c r="D42" s="27"/>
      <c r="E42" s="27"/>
      <c r="F42" s="27"/>
      <c r="G42" s="27"/>
      <c r="H42" s="38" t="s">
        <v>82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83</v>
      </c>
      <c r="C44" s="4" t="s">
        <v>84</v>
      </c>
      <c r="D44" s="4"/>
      <c r="E44" s="4" t="s">
        <v>85</v>
      </c>
      <c r="F44" s="4"/>
      <c r="G44" s="4"/>
      <c r="H44" s="4" t="s">
        <v>86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2023-12-01T07:07:19Z</dcterms:modified>
</cp:coreProperties>
</file>