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\Documents\Studia\data_warehouse\Schemas\"/>
    </mc:Choice>
  </mc:AlternateContent>
  <xr:revisionPtr revIDLastSave="0" documentId="8_{E08D7D84-01C4-4FE3-A495-9E7681FC5012}" xr6:coauthVersionLast="47" xr6:coauthVersionMax="47" xr10:uidLastSave="{00000000-0000-0000-0000-000000000000}"/>
  <bookViews>
    <workbookView xWindow="-77" yWindow="-77" windowWidth="33068" windowHeight="17948" firstSheet="5" activeTab="9"/>
  </bookViews>
  <sheets>
    <sheet name="num_ticket by category" sheetId="1" r:id="rId1"/>
    <sheet name="top Resolved Issue" sheetId="4" r:id="rId2"/>
    <sheet name="resolution efficeincy" sheetId="5" r:id="rId3"/>
    <sheet name="top  performing agents" sheetId="6" r:id="rId4"/>
    <sheet name="department performance" sheetId="3" r:id="rId5"/>
    <sheet name="P2  response time on CSAT" sheetId="7" r:id="rId6"/>
    <sheet name="P2  resolution time CSAT" sheetId="8" r:id="rId7"/>
    <sheet name="P2 ticket category on CSAT" sheetId="9" r:id="rId8"/>
    <sheet name="P2  CSAT location" sheetId="10" r:id="rId9"/>
    <sheet name="P2 department CSAT" sheetId="11" r:id="rId10"/>
  </sheets>
  <calcPr calcId="0"/>
  <pivotCaches>
    <pivotCache cacheId="13" r:id="rId11"/>
    <pivotCache cacheId="35" r:id="rId12"/>
    <pivotCache cacheId="119" r:id="rId13"/>
    <pivotCache cacheId="140" r:id="rId14"/>
    <pivotCache cacheId="162" r:id="rId15"/>
    <pivotCache cacheId="187" r:id="rId16"/>
    <pivotCache cacheId="202" r:id="rId17"/>
    <pivotCache cacheId="229" r:id="rId18"/>
    <pivotCache cacheId="244" r:id="rId19"/>
    <pivotCache cacheId="257" r:id="rId20"/>
  </pivotCaches>
</workbook>
</file>

<file path=xl/connections.xml><?xml version="1.0" encoding="utf-8"?>
<connections xmlns="http://schemas.openxmlformats.org/spreadsheetml/2006/main">
  <connection id="1" odcFile="C:\Users\Marcel\AppData\Local\Temp\tmp95E4.odc" keepAlive="1" name="localhost call_masterDW_new" type="5" refreshedVersion="8" background="1">
    <dbPr connection="Provider=MSOLAP.8;Integrated Security=SSPI;Persist Security Info=True;Initial Catalog=call_masterDW_new;Data Source=localhost;MDX Compatibility=1;Safety Options=2;MDX Missing Member Mode=Error;Update Isolation Level=2" command="Call Master DW" commandType="1"/>
    <olapPr sendLocale="1" rowDrillCount="1000"/>
  </connection>
</connections>
</file>

<file path=xl/sharedStrings.xml><?xml version="1.0" encoding="utf-8"?>
<sst xmlns="http://schemas.openxmlformats.org/spreadsheetml/2006/main" count="98" uniqueCount="27">
  <si>
    <t>Column Labels</t>
  </si>
  <si>
    <t>Hardware Issues</t>
  </si>
  <si>
    <t>Network Connectivity Problems</t>
  </si>
  <si>
    <t>Software Issues</t>
  </si>
  <si>
    <t>Grand Total</t>
  </si>
  <si>
    <t>Row Labels</t>
  </si>
  <si>
    <t>December</t>
  </si>
  <si>
    <t>Jule</t>
  </si>
  <si>
    <t>March</t>
  </si>
  <si>
    <t>number_tickets</t>
  </si>
  <si>
    <t>avrage_resolutionTime</t>
  </si>
  <si>
    <t>Customer Care Department</t>
  </si>
  <si>
    <t>IT Solutions Department</t>
  </si>
  <si>
    <t>Technical Support Department</t>
  </si>
  <si>
    <t>avrage_responseTime</t>
  </si>
  <si>
    <t>Richard</t>
  </si>
  <si>
    <t>Savannah</t>
  </si>
  <si>
    <t>Teresa</t>
  </si>
  <si>
    <t>479</t>
  </si>
  <si>
    <t>341</t>
  </si>
  <si>
    <t>226</t>
  </si>
  <si>
    <t>2</t>
  </si>
  <si>
    <t>8</t>
  </si>
  <si>
    <t>9</t>
  </si>
  <si>
    <t>India</t>
  </si>
  <si>
    <t>Afghanistan</t>
  </si>
  <si>
    <t>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</si>
</sst>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el Kowalik" refreshedDate="45399.914456134262" backgroundQuery="1" createdVersion="8" refreshedVersion="8" minRefreshableVersion="3" recordCount="0" supportSubquery="1" supportAdvancedDrill="1">
  <cacheSource type="external" connectionId="1"/>
  <cacheFields count="5">
    <cacheField name="[Category].[Name].[Name]" caption="Name" numFmtId="0" hierarchy="1" level="1">
      <sharedItems count="3">
        <s v="[Category].[Name].&amp;[Hardware Issues]" c="Hardware Issues"/>
        <s v="[Category].[Name].&amp;[Network Connectivity Problems]" c="Network Connectivity Problems"/>
        <s v="[Category].[Name].&amp;[Software Issues]" c="Software Issues"/>
      </sharedItems>
    </cacheField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2"/>
      <mpMap v="3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  <cacheField name="[Measures].[number_tickets]" caption="number_tickets" numFmtId="0" hierarchy="34" level="32767"/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>
      <fieldsUsage count="2">
        <fieldUsage x="-1"/>
        <fieldUsage x="0"/>
      </fieldsUsage>
    </cacheHierarchy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0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1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0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4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Marcel Kowalik" refreshedDate="45399.964038773149" backgroundQuery="1" createdVersion="8" refreshedVersion="8" minRefreshableVersion="3" recordCount="0" supportSubquery="1" supportAdvancedDrill="1">
  <cacheSource type="external" connectionId="1"/>
  <cacheFields count="3">
    <cacheField name="[Measures].[number_tickets]" caption="number_tickets" numFmtId="0" hierarchy="34" level="32767"/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  <cacheField name="[Department].[Name].[Name]" caption="Name" numFmtId="0" hierarchy="12" level="1">
      <sharedItems count="3">
        <s v="[Department].[Name].&amp;[Customer Care Department]" c="Customer Care Department"/>
        <s v="[Department].[Name].&amp;[IT Solutions Department]" c="IT Solutions Department"/>
        <s v="[Department].[Name].&amp;[Technical Support Department]" c="Technical Support Department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>
      <fieldsUsage count="2">
        <fieldUsage x="-1"/>
        <fieldUsage x="2"/>
      </fieldsUsage>
    </cacheHierarchy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2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2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1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0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rcel Kowalik" refreshedDate="45399.94385127315" backgroundQuery="1" createdVersion="8" refreshedVersion="8" minRefreshableVersion="3" recordCount="0" supportSubquery="1" supportAdvancedDrill="1">
  <cacheSource type="external" connectionId="1"/>
  <cacheFields count="5">
    <cacheField name="[Category].[Name].[Name]" caption="Name" numFmtId="0" hierarchy="1" level="1">
      <sharedItems count="3">
        <s v="[Category].[Name].&amp;[Hardware Issues]" c="Hardware Issues"/>
        <s v="[Category].[Name].&amp;[Network Connectivity Problems]" c="Network Connectivity Problems"/>
        <s v="[Category].[Name].&amp;[Software Issues]" c="Software Issues"/>
      </sharedItems>
    </cacheField>
    <cacheField name="[Measures].[number_tickets]" caption="number_tickets" numFmtId="0" hierarchy="34" level="32767"/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3"/>
      <mpMap v="4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>
      <fieldsUsage count="2">
        <fieldUsage x="-1"/>
        <fieldUsage x="0"/>
      </fieldsUsage>
    </cacheHierarchy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0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2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0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1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rcel Kowalik" refreshedDate="45399.949097916666" backgroundQuery="1" createdVersion="8" refreshedVersion="8" minRefreshableVersion="3" recordCount="0" supportSubquery="1" supportAdvancedDrill="1">
  <cacheSource type="external" connectionId="1"/>
  <cacheFields count="4">
    <cacheField name="[Measures].[avrage_resolutionTime]" caption="avrage_resolutionTime" numFmtId="0" hierarchy="35" level="32767"/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2"/>
      <mpMap v="3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2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0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1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2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2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2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2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/>
    <cacheHierarchy uniqueName="[Measures].[avrage_resolutionTime]" caption="avrage_resolutionTime" measure="1" displayFolder="" count="0" oneField="1">
      <fieldsUsage count="1">
        <fieldUsage x="0"/>
      </fieldsUsage>
    </cacheHierarchy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rcel Kowalik" refreshedDate="45399.951331365737" backgroundQuery="1" createdVersion="8" refreshedVersion="8" minRefreshableVersion="3" recordCount="0" supportSubquery="1" supportAdvancedDrill="1">
  <cacheSource type="external" connectionId="1"/>
  <cacheFields count="10"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1"/>
      <mpMap v="2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  <cacheField name="[Measures].[number_tickets]" caption="number_tickets" numFmtId="0" hierarchy="34" level="32767"/>
    <cacheField name="[Employees].[ID Employee].[ID Employee]" caption="ID Employee" numFmtId="0" hierarchy="15" level="1" mappingCount="4">
      <sharedItems count="3">
        <s v="[Employees].[ID Employee].&amp;[226]" c="226"/>
        <s v="[Employees].[ID Employee].&amp;[341]" c="341"/>
        <s v="[Employees].[ID Employee].&amp;[479]" c="479"/>
      </sharedItems>
      <mpMap v="5"/>
      <mpMap v="6"/>
      <mpMap v="7"/>
      <mpMap v="8"/>
    </cacheField>
    <cacheField name="[Employees].[ID Employee].[ID Employee].[Address]" caption="Address" propertyName="Address" numFmtId="0" hierarchy="15" level="1" memberPropertyField="1">
      <sharedItems count="3">
        <s v="814 Hall Plaza Apt. 618"/>
        <s v="Unit 5997 Box 0977"/>
        <s v="979 Rodriguez Throughway Apt. 182"/>
      </sharedItems>
    </cacheField>
    <cacheField name="[Employees].[ID Employee].[ID Employee].[ID Department]" caption="ID Department" propertyName="ID Department" numFmtId="0" hierarchy="15" level="1" memberPropertyField="1">
      <sharedItems containsSemiMixedTypes="0" containsString="0" containsNumber="1" containsInteger="1" minValue="1" maxValue="7" count="3">
        <n v="1"/>
        <n v="7"/>
        <n v="3"/>
      </sharedItems>
    </cacheField>
    <cacheField name="[Employees].[ID Employee].[ID Employee].[Name_]" caption="Name_" propertyName="Name_" numFmtId="0" hierarchy="15" level="1" memberPropertyField="1">
      <sharedItems count="3">
        <s v="Teresa"/>
        <s v="Savannah"/>
        <s v="Richard"/>
      </sharedItems>
    </cacheField>
    <cacheField name="[Employees].[ID Employee].[ID Employee].[Position]" caption="Position" propertyName="Position" numFmtId="0" hierarchy="15" level="1" memberPropertyField="1">
      <sharedItems count="3">
        <s v="Help Desk Technician"/>
        <s v="IT Help Desk Specialist"/>
        <s v="Support Engineer"/>
      </sharedItems>
    </cacheField>
    <cacheField name="[Employees].[Name].[Name]" caption="Name" numFmtId="0" hierarchy="16" level="1">
      <sharedItems count="3">
        <s v="[Employees].[Name].&amp;[Richard]" c="Richard"/>
        <s v="[Employees].[Name].&amp;[Savannah]" c="Savannah"/>
        <s v="[Employees].[Name].&amp;[Teresa]" c="Teresa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0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0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0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2" unbalanced="0">
      <fieldsUsage count="2">
        <fieldUsage x="-1"/>
        <fieldUsage x="4"/>
      </fieldsUsage>
    </cacheHierarchy>
    <cacheHierarchy uniqueName="[Employees].[Name]" caption="Name" attribute="1" defaultMemberUniqueName="[Employees].[Name].[All]" allUniqueName="[Employees].[Name].[All]" dimensionUniqueName="[Employees]" displayFolder="" count="2" unbalanced="0">
      <fieldsUsage count="2">
        <fieldUsage x="-1"/>
        <fieldUsage x="9"/>
      </fieldsUsage>
    </cacheHierarchy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3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rcel Kowalik" refreshedDate="45399.955792939814" backgroundQuery="1" createdVersion="8" refreshedVersion="8" minRefreshableVersion="3" recordCount="0" supportSubquery="1" supportAdvancedDrill="1">
  <cacheSource type="external" connectionId="1"/>
  <cacheFields count="5">
    <cacheField name="[Measures].[number_tickets]" caption="number_tickets" numFmtId="0" hierarchy="34" level="32767"/>
    <cacheField name="[Department].[Name].[Name]" caption="Name" numFmtId="0" hierarchy="12" level="1">
      <sharedItems count="3">
        <s v="[Department].[Name].&amp;[Customer Care Department]" c="Customer Care Department"/>
        <s v="[Department].[Name].&amp;[IT Solutions Department]" c="IT Solutions Department"/>
        <s v="[Department].[Name].&amp;[Technical Support Department]" c="Technical Support Department"/>
      </sharedItems>
    </cacheField>
    <cacheField name="[Date].[Creation Month].[Creation Month]" caption="Creation Month" numFmtId="0" hierarchy="7" level="1" mappingCount="2">
      <sharedItems count="3">
        <s v="[Date].[Creation Month].&amp;[December]" c="December"/>
        <s v="[Date].[Creation Month].&amp;[Jule]" c="Jule"/>
        <s v="[Date].[Creation Month].&amp;[March]" c="March"/>
      </sharedItems>
      <mpMap v="3"/>
      <mpMap v="4"/>
    </cacheField>
    <cacheField name="[Date].[Creation Month].[Creation Month].[Creation Month No]" caption="Creation Month No" propertyName="Creation Month No" numFmtId="0" hierarchy="7" level="1" memberPropertyField="1">
      <sharedItems containsSemiMixedTypes="0" containsString="0" containsNumber="1" containsInteger="1" minValue="3" maxValue="12" count="3">
        <n v="12"/>
        <n v="6"/>
        <n v="3"/>
      </sharedItems>
    </cacheField>
    <cacheField name="[Date].[Creation Month].[Creation Month].[Creation Year]" caption="Creation Year" propertyName="Creation Year" numFmtId="0" hierarchy="7" level="1" memberPropertyField="1">
      <sharedItems containsSemiMixedTypes="0" containsString="0" containsNumber="1" containsInteger="1" minValue="2023" maxValue="2024" count="2">
        <n v="2023"/>
        <n v="2024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>
      <fieldsUsage count="2">
        <fieldUsage x="-1"/>
        <fieldUsage x="2"/>
      </fieldsUsage>
    </cacheHierarchy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>
      <fieldsUsage count="2">
        <fieldUsage x="-1"/>
        <fieldUsage x="1"/>
      </fieldsUsage>
    </cacheHierarchy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0" unbalanced="0"/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0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rcel Kowalik" refreshedDate="45399.957646990741" backgroundQuery="1" createdVersion="8" refreshedVersion="8" minRefreshableVersion="3" recordCount="0" supportSubquery="1" supportAdvancedDrill="1">
  <cacheSource type="external" connectionId="1"/>
  <cacheFields count="2"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  <cacheField name="[Measures].[avrage_responseTime]" caption="avrage_responseTime" numFmtId="0" hierarchy="36" level="32767"/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2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0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/>
    <cacheHierarchy uniqueName="[Measures].[avrage_resolutionTime]" caption="avrage_resolutionTime" measure="1" displayFolder="" count="0"/>
    <cacheHierarchy uniqueName="[Measures].[avrage_responseTime]" caption="avrage_responseTime" measure="1" displayFolder="" count="0" oneField="1">
      <fieldsUsage count="1">
        <fieldUsage x="1"/>
      </fieldsUsage>
    </cacheHierarchy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rcel Kowalik" refreshedDate="45399.96056446759" backgroundQuery="1" createdVersion="8" refreshedVersion="8" minRefreshableVersion="3" recordCount="0" supportSubquery="1" supportAdvancedDrill="1">
  <cacheSource type="external" connectionId="1"/>
  <cacheFields count="2">
    <cacheField name="[Measures].[avrage_resolutionTime]" caption="avrage_resolutionTime" numFmtId="0" hierarchy="35" level="32767"/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1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/>
    <cacheHierarchy uniqueName="[Measures].[avrage_resolutionTime]" caption="avrage_resolutionTime" measure="1" displayFolder="" count="0" oneField="1">
      <fieldsUsage count="1">
        <fieldUsage x="0"/>
      </fieldsUsage>
    </cacheHierarchy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arcel Kowalik" refreshedDate="45399.961701851855" backgroundQuery="1" createdVersion="8" refreshedVersion="8" minRefreshableVersion="3" recordCount="0" supportSubquery="1" supportAdvancedDrill="1">
  <cacheSource type="external" connectionId="1"/>
  <cacheFields count="3">
    <cacheField name="[Category].[Name].[Name]" caption="Name" numFmtId="0" hierarchy="1" level="1">
      <sharedItems count="3">
        <s v="[Category].[Name].&amp;[Hardware Issues]" c="Hardware Issues"/>
        <s v="[Category].[Name].&amp;[Network Connectivity Problems]" c="Network Connectivity Problems"/>
        <s v="[Category].[Name].&amp;[Software Issues]" c="Software Issues"/>
      </sharedItems>
    </cacheField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  <cacheField name="[Measures].[number_tickets]" caption="number_tickets" numFmtId="0" hierarchy="34" level="32767"/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>
      <fieldsUsage count="2">
        <fieldUsage x="-1"/>
        <fieldUsage x="0"/>
      </fieldsUsage>
    </cacheHierarchy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0" unbalanced="0"/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1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2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Marcel Kowalik" refreshedDate="45399.963350347221" backgroundQuery="1" createdVersion="8" refreshedVersion="8" minRefreshableVersion="3" recordCount="0" supportSubquery="1" supportAdvancedDrill="1">
  <cacheSource type="external" connectionId="1"/>
  <cacheFields count="3">
    <cacheField name="[Measures].[number_tickets]" caption="number_tickets" numFmtId="0" hierarchy="34" level="32767"/>
    <cacheField name="[Feedback].[Customer Location].[Customer Location]" caption="Customer Location" numFmtId="0" hierarchy="18" level="1">
      <sharedItems count="3">
        <s v="[Feedback].[Customer Location].&amp;[Afghanistan]" c="Afghanistan"/>
        <s v="[Feedback].[Customer Location].&amp;[India]" c="India"/>
        <s v="[Feedback].[Customer Location].&amp;[Reunion]" c="Reunion"/>
      </sharedItems>
    </cacheField>
    <cacheField name="[Feedback].[Satisfaction Level].[Satisfaction Level]" caption="Satisfaction Level" numFmtId="0" hierarchy="22" level="1">
      <sharedItems count="3">
        <s v="[Feedback].[Satisfaction Level].&amp;[2]" c="2"/>
        <s v="[Feedback].[Satisfaction Level].&amp;[8]" c="8"/>
        <s v="[Feedback].[Satisfaction Level].&amp;[9]" c="9"/>
      </sharedItems>
    </cacheField>
  </cacheFields>
  <cacheHierarchies count="37">
    <cacheHierarchy uniqueName="[Category].[ID Category]" caption="ID Category" attribute="1" keyAttribute="1" defaultMemberUniqueName="[Category].[ID Category].[All]" allUniqueName="[Category].[ID Category].[All]" dimensionUniqueName="[Category]" displayFolder="" count="0" unbalanced="0"/>
    <cacheHierarchy uniqueName="[Category].[Name]" caption="Name" attribute="1" defaultMemberUniqueName="[Category].[Name].[All]" allUniqueName="[Category].[Name].[All]" dimensionUniqueName="[Category]" displayFolder="" count="2" unbalanced="0"/>
    <cacheHierarchy uniqueName="[Customer].[E-mail]" caption="E-mail" attribute="1" defaultMemberUniqueName="[Customer].[E-mail].[All]" allUniqueName="[Customer].[E-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Date].[Creation Day]" caption="Creation Day" attribute="1" time="1" defaultMemberUniqueName="[Date].[Creation Day].[All]" allUniqueName="[Date].[Creation Day].[All]" dimensionUniqueName="[Date]" displayFolder="" count="2" unbalanced="0"/>
    <cacheHierarchy uniqueName="[Date].[Creation Month]" caption="Creation Month" attribute="1" time="1" defaultMemberUniqueName="[Date].[Creation Month].[All]" allUniqueName="[Date].[Creation Month].[All]" dimensionUniqueName="[Date]" displayFolder="" count="2" unbalanced="0"/>
    <cacheHierarchy uniqueName="[Date].[Creation Year]" caption="Creation Year" attribute="1" time="1" defaultMemberUniqueName="[Date].[Creation Year].[All]" allUniqueName="[Date].[Creation Year].[All]" dimensionUniqueName="[Date]" displayFolder="" count="0" unbalanced="0"/>
    <cacheHierarchy uniqueName="[Date].[Hierarchy]" caption="Hierarchy" time="1" defaultMemberUniqueName="[Date].[Hierarchy].[All]" allUniqueName="[Date].[Hierarchy].[All]" dimensionUniqueName="[Date]" displayFolder="" count="0" unbalanced="0"/>
    <cacheHierarchy uniqueName="[Date].[ID Creation Date]" caption="ID Creation Date" attribute="1" time="1" keyAttribute="1" defaultMemberUniqueName="[Date].[ID Creation Date].[All]" allUniqueName="[Date].[ID Creation Date].[All]" dimensionUniqueName="[Date]" displayFolder="" count="0" memberValueDatatype="3" unbalanced="0"/>
    <cacheHierarchy uniqueName="[Department].[ID Department]" caption="ID Department" attribute="1" keyAttribute="1" defaultMemberUniqueName="[Department].[ID Department].[All]" allUniqueName="[Department].[ID Department].[All]" dimensionUniqueName="[Department]" displayFolder="" count="0" unbalanced="0"/>
    <cacheHierarchy uniqueName="[Department].[Name]" caption="Name" attribute="1" defaultMemberUniqueName="[Department].[Name].[All]" allUniqueName="[Department].[Name].[All]" dimensionUniqueName="[Department]" displayFolder="" count="2" unbalanced="0"/>
    <cacheHierarchy uniqueName="[Employees].[Address]" caption="Address" attribute="1" defaultMemberUniqueName="[Employees].[Address].[All]" allUniqueName="[Employees].[Address].[All]" dimensionUniqueName="[Employees]" displayFolder="" count="0" unbalanced="0"/>
    <cacheHierarchy uniqueName="[Employees].[ID Department]" caption="ID Department" attribute="1" defaultMemberUniqueName="[Employees].[ID Department].[All]" allUniqueName="[Employees].[ID Department].[All]" dimensionUniqueName="[Employees]" displayFolder="" count="0" unbalanced="0"/>
    <cacheHierarchy uniqueName="[Employees].[ID Employee]" caption="ID Employee" attribute="1" keyAttribute="1" defaultMemberUniqueName="[Employees].[ID Employee].[All]" allUniqueName="[Employees].[ID Employee].[All]" dimensionUniqueName="[Employees]" displayFolder="" count="0" unbalanced="0"/>
    <cacheHierarchy uniqueName="[Employees].[Name]" caption="Name" attribute="1" defaultMemberUniqueName="[Employees].[Name].[All]" allUniqueName="[Employees].[Name].[All]" dimensionUniqueName="[Employees]" displayFolder="" count="0" unbalanced="0"/>
    <cacheHierarchy uniqueName="[Employees].[Position]" caption="Position" attribute="1" defaultMemberUniqueName="[Employees].[Position].[All]" allUniqueName="[Employees].[Position].[All]" dimensionUniqueName="[Employees]" displayFolder="" count="0" unbalanced="0"/>
    <cacheHierarchy uniqueName="[Feedback].[Customer Location]" caption="Customer Location" attribute="1" defaultMemberUniqueName="[Feedback].[Customer Location].[All]" allUniqueName="[Feedback].[Customer Location].[All]" dimensionUniqueName="[Feedback]" displayFolder="" count="2" unbalanced="0">
      <fieldsUsage count="2">
        <fieldUsage x="-1"/>
        <fieldUsage x="1"/>
      </fieldsUsage>
    </cacheHierarchy>
    <cacheHierarchy uniqueName="[Feedback].[Feedback]" caption="Feedback" attribute="1" defaultMemberUniqueName="[Feedback].[Feedback].[All]" allUniqueName="[Feedback].[Feedback].[All]" dimensionUniqueName="[Feedback]" displayFolder="" count="0" unbalanced="0"/>
    <cacheHierarchy uniqueName="[Feedback].[Follow-up Required]" caption="Follow-up Required" attribute="1" defaultMemberUniqueName="[Feedback].[Follow-up Required].[All]" allUniqueName="[Feedback].[Follow-up Required].[All]" dimensionUniqueName="[Feedback]" displayFolder="" count="0" unbalanced="0"/>
    <cacheHierarchy uniqueName="[Feedback].[ID Feedback]" caption="ID Feedback" attribute="1" keyAttribute="1" defaultMemberUniqueName="[Feedback].[ID Feedback].[All]" allUniqueName="[Feedback].[ID Feedback].[All]" dimensionUniqueName="[Feedback]" displayFolder="" count="0" unbalanced="0"/>
    <cacheHierarchy uniqueName="[Feedback].[Satisfaction Level]" caption="Satisfaction Level" attribute="1" defaultMemberUniqueName="[Feedback].[Satisfaction Level].[All]" allUniqueName="[Feedback].[Satisfaction Level].[All]" dimensionUniqueName="[Feedback]" displayFolder="" count="2" unbalanced="0">
      <fieldsUsage count="2">
        <fieldUsage x="-1"/>
        <fieldUsage x="2"/>
      </fieldsUsage>
    </cacheHierarchy>
    <cacheHierarchy uniqueName="[JUNK].[Escalated]" caption="Escalated" attribute="1" defaultMemberUniqueName="[JUNK].[Escalated].[All]" allUniqueName="[JUNK].[Escalated].[All]" dimensionUniqueName="[JUNK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Priority]" caption="Priority" attribute="1" defaultMemberUniqueName="[JUNK].[Priority].[All]" allUniqueName="[JUNK].[Priority].[All]" dimensionUniqueName="[JUNK]" displayFolder="" count="0" unbalanced="0"/>
    <cacheHierarchy uniqueName="[JUNK].[Resolution Type]" caption="Resolution Type" attribute="1" defaultMemberUniqueName="[JUNK].[Resolution Type].[All]" allUniqueName="[JUNK].[Resolution Type].[All]" dimensionUniqueName="[JUNK]" displayFolder="" count="0" unbalanced="0"/>
    <cacheHierarchy uniqueName="[Ticket Description].[Description]" caption="Description" attribute="1" defaultMemberUniqueName="[Ticket Description].[Description].[All]" allUniqueName="[Ticket Description].[Description].[All]" dimensionUniqueName="[Ticket Description]" displayFolder="" count="0" unbalanced="0"/>
    <cacheHierarchy uniqueName="[Ticket Description].[ID Description]" caption="ID Description" attribute="1" keyAttribute="1" defaultMemberUniqueName="[Ticket Description].[ID Description].[All]" allUniqueName="[Ticket Description].[ID Description].[All]" dimensionUniqueName="[Ticket Description]" displayFolder="" count="0" unbalanced="0"/>
    <cacheHierarchy uniqueName="[Ticket Description].[Notes]" caption="Notes" attribute="1" defaultMemberUniqueName="[Ticket Description].[Notes].[All]" allUniqueName="[Ticket Description].[Notes].[All]" dimensionUniqueName="[Ticket Description]" displayFolder="" count="0" unbalanced="0"/>
    <cacheHierarchy uniqueName="[Ticket Description].[Title]" caption="Title" attribute="1" defaultMemberUniqueName="[Ticket Description].[Title].[All]" allUniqueName="[Ticket Description].[Title].[All]" dimensionUniqueName="[Ticket Description]" displayFolder="" count="0" unbalanced="0"/>
    <cacheHierarchy uniqueName="[Ticket ID].[Ticket ID]" caption="Ticket ID" attribute="1" keyAttribute="1" defaultMemberUniqueName="[Ticket ID].[Ticket ID].[All]" allUniqueName="[Ticket ID].[Ticket ID].[All]" dimensionUniqueName="[Ticket ID]" displayFolder="" count="0" unbalanced="0"/>
    <cacheHierarchy uniqueName="[Measures].[sum_responseTime]" caption="sum_responseTime" measure="1" displayFolder="" measureGroup="Ticket Resolution" count="0"/>
    <cacheHierarchy uniqueName="[Measures].[sum_resolutionTime]" caption="sum_resolutionTime" measure="1" displayFolder="" measureGroup="Ticket Resolution" count="0"/>
    <cacheHierarchy uniqueName="[Measures].[number_tickets]" caption="number_tickets" measure="1" displayFolder="" measureGroup="Ticket Resolution" count="0" oneField="1">
      <fieldsUsage count="1">
        <fieldUsage x="0"/>
      </fieldsUsage>
    </cacheHierarchy>
    <cacheHierarchy uniqueName="[Measures].[avrage_resolutionTime]" caption="avrage_resolutionTime" measure="1" displayFolder="" count="0"/>
    <cacheHierarchy uniqueName="[Measures].[avrage_responseTime]" caption="avrage_responseTime" measure="1" displayFolder="" count="0"/>
  </cacheHierarchies>
  <kpis count="0"/>
  <dimensions count="10">
    <dimension name="Category" uniqueName="[Category]" caption="Category"/>
    <dimension name="Customer" uniqueName="[Customer]" caption="Customer"/>
    <dimension name="Date" uniqueName="[Date]" caption="Date"/>
    <dimension name="Department" uniqueName="[Department]" caption="Department"/>
    <dimension name="Employees" uniqueName="[Employees]" caption="Employees"/>
    <dimension name="Feedback" uniqueName="[Feedback]" caption="Feedback"/>
    <dimension name="JUNK" uniqueName="[JUNK]" caption="JUNK"/>
    <dimension measure="1" name="Measures" uniqueName="[Measures]" caption="Measures"/>
    <dimension name="Ticket Description" uniqueName="[Ticket Description]" caption="Ticket Description"/>
    <dimension name="Ticket ID" uniqueName="[Ticket ID]" caption="Ticket ID"/>
  </dimensions>
  <measureGroups count="1">
    <measureGroup name="Ticket Resolution" caption="Ticket Resolution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4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1" cacheId="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3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9" firstHeaderRow="1" firstDataRow="2" firstDataCol="1"/>
  <pivotFields count="10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9"/>
    <field x="4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3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1"/>
        <mp field="2"/>
      </mps>
    </pivotHierarchy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1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3" firstHeaderRow="1" firstDataRow="2" firstDataCol="1"/>
  <pivotFields count="2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3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1" cacheId="2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6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 x14ac:dyDescent="0.3"/>
  <cols>
    <col min="1" max="1" width="27.109375" bestFit="1" customWidth="1"/>
    <col min="2" max="2" width="15.5546875" bestFit="1" customWidth="1"/>
    <col min="3" max="3" width="4.21875" bestFit="1" customWidth="1"/>
    <col min="4" max="4" width="6.44140625" bestFit="1" customWidth="1"/>
    <col min="5" max="5" width="10.77734375" bestFit="1" customWidth="1"/>
  </cols>
  <sheetData>
    <row r="1" spans="1:5" x14ac:dyDescent="0.3">
      <c r="A1" s="1" t="s">
        <v>9</v>
      </c>
      <c r="B1" s="1" t="s">
        <v>0</v>
      </c>
    </row>
    <row r="2" spans="1:5" x14ac:dyDescent="0.3">
      <c r="A2" s="1" t="s">
        <v>5</v>
      </c>
      <c r="B2" t="s">
        <v>6</v>
      </c>
      <c r="C2" t="s">
        <v>7</v>
      </c>
      <c r="D2" t="s">
        <v>8</v>
      </c>
      <c r="E2" t="s">
        <v>4</v>
      </c>
    </row>
    <row r="3" spans="1:5" x14ac:dyDescent="0.3">
      <c r="A3" s="2" t="s">
        <v>1</v>
      </c>
      <c r="B3" s="3">
        <v>1</v>
      </c>
      <c r="C3" s="3"/>
      <c r="D3" s="3"/>
      <c r="E3" s="3">
        <v>1</v>
      </c>
    </row>
    <row r="4" spans="1:5" x14ac:dyDescent="0.3">
      <c r="A4" s="2" t="s">
        <v>2</v>
      </c>
      <c r="B4" s="3"/>
      <c r="C4" s="3"/>
      <c r="D4" s="3">
        <v>1</v>
      </c>
      <c r="E4" s="3">
        <v>1</v>
      </c>
    </row>
    <row r="5" spans="1:5" x14ac:dyDescent="0.3">
      <c r="A5" s="2" t="s">
        <v>3</v>
      </c>
      <c r="B5" s="3"/>
      <c r="C5" s="3">
        <v>1</v>
      </c>
      <c r="D5" s="3"/>
      <c r="E5" s="3">
        <v>1</v>
      </c>
    </row>
    <row r="6" spans="1:5" x14ac:dyDescent="0.3">
      <c r="A6" s="2" t="s">
        <v>4</v>
      </c>
      <c r="B6" s="3">
        <v>1</v>
      </c>
      <c r="C6" s="3">
        <v>1</v>
      </c>
      <c r="D6" s="3">
        <v>1</v>
      </c>
      <c r="E6" s="3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3" sqref="C13"/>
    </sheetView>
  </sheetViews>
  <sheetFormatPr defaultRowHeight="14.4" x14ac:dyDescent="0.3"/>
  <cols>
    <col min="1" max="1" width="27.21875" bestFit="1" customWidth="1"/>
    <col min="2" max="5" width="13.5546875" customWidth="1"/>
  </cols>
  <sheetData>
    <row r="1" spans="1:5" x14ac:dyDescent="0.3">
      <c r="A1" s="1" t="s">
        <v>9</v>
      </c>
      <c r="B1" s="1" t="s">
        <v>0</v>
      </c>
    </row>
    <row r="2" spans="1:5" x14ac:dyDescent="0.3">
      <c r="A2" s="1" t="s">
        <v>5</v>
      </c>
      <c r="B2" t="s">
        <v>21</v>
      </c>
      <c r="C2" t="s">
        <v>22</v>
      </c>
      <c r="D2" t="s">
        <v>23</v>
      </c>
      <c r="E2" t="s">
        <v>4</v>
      </c>
    </row>
    <row r="3" spans="1:5" x14ac:dyDescent="0.3">
      <c r="A3" s="2" t="s">
        <v>11</v>
      </c>
      <c r="B3" s="3"/>
      <c r="C3" s="3">
        <v>1</v>
      </c>
      <c r="D3" s="3"/>
      <c r="E3" s="3">
        <v>1</v>
      </c>
    </row>
    <row r="4" spans="1:5" x14ac:dyDescent="0.3">
      <c r="A4" s="2" t="s">
        <v>12</v>
      </c>
      <c r="B4" s="3"/>
      <c r="C4" s="3"/>
      <c r="D4" s="3">
        <v>1</v>
      </c>
      <c r="E4" s="3">
        <v>1</v>
      </c>
    </row>
    <row r="5" spans="1:5" x14ac:dyDescent="0.3">
      <c r="A5" s="2" t="s">
        <v>13</v>
      </c>
      <c r="B5" s="3">
        <v>1</v>
      </c>
      <c r="C5" s="3"/>
      <c r="D5" s="3"/>
      <c r="E5" s="3">
        <v>1</v>
      </c>
    </row>
    <row r="6" spans="1:5" x14ac:dyDescent="0.3">
      <c r="A6" s="2" t="s">
        <v>4</v>
      </c>
      <c r="B6" s="3">
        <v>1</v>
      </c>
      <c r="C6" s="3">
        <v>1</v>
      </c>
      <c r="D6" s="3">
        <v>1</v>
      </c>
      <c r="E6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 x14ac:dyDescent="0.3"/>
  <cols>
    <col min="1" max="1" width="14.21875" bestFit="1" customWidth="1"/>
    <col min="2" max="2" width="15.5546875" bestFit="1" customWidth="1"/>
    <col min="3" max="3" width="28" bestFit="1" customWidth="1"/>
    <col min="4" max="4" width="14.109375" bestFit="1" customWidth="1"/>
    <col min="5" max="5" width="10.77734375" bestFit="1" customWidth="1"/>
  </cols>
  <sheetData>
    <row r="1" spans="1:5" x14ac:dyDescent="0.3">
      <c r="A1" s="1" t="s">
        <v>9</v>
      </c>
      <c r="B1" s="1" t="s">
        <v>0</v>
      </c>
    </row>
    <row r="2" spans="1:5" x14ac:dyDescent="0.3">
      <c r="A2" s="1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s="2" t="s">
        <v>6</v>
      </c>
      <c r="B3" s="3">
        <v>1</v>
      </c>
      <c r="C3" s="3"/>
      <c r="D3" s="3"/>
      <c r="E3" s="3">
        <v>1</v>
      </c>
    </row>
    <row r="4" spans="1:5" x14ac:dyDescent="0.3">
      <c r="A4" s="2" t="s">
        <v>7</v>
      </c>
      <c r="B4" s="3"/>
      <c r="C4" s="3"/>
      <c r="D4" s="3">
        <v>1</v>
      </c>
      <c r="E4" s="3">
        <v>1</v>
      </c>
    </row>
    <row r="5" spans="1:5" x14ac:dyDescent="0.3">
      <c r="A5" s="2" t="s">
        <v>8</v>
      </c>
      <c r="B5" s="3"/>
      <c r="C5" s="3">
        <v>1</v>
      </c>
      <c r="D5" s="3"/>
      <c r="E5" s="3">
        <v>1</v>
      </c>
    </row>
    <row r="6" spans="1:5" x14ac:dyDescent="0.3">
      <c r="A6" s="2" t="s">
        <v>4</v>
      </c>
      <c r="B6" s="3">
        <v>1</v>
      </c>
      <c r="C6" s="3">
        <v>1</v>
      </c>
      <c r="D6" s="3">
        <v>1</v>
      </c>
      <c r="E6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4.4" x14ac:dyDescent="0.3"/>
  <cols>
    <col min="1" max="1" width="20.44140625" bestFit="1" customWidth="1"/>
    <col min="2" max="2" width="15.5546875" bestFit="1" customWidth="1"/>
    <col min="3" max="3" width="4.21875" bestFit="1" customWidth="1"/>
    <col min="4" max="4" width="6.44140625" bestFit="1" customWidth="1"/>
    <col min="5" max="5" width="10.77734375" bestFit="1" customWidth="1"/>
    <col min="6" max="6" width="20.44140625" bestFit="1" customWidth="1"/>
    <col min="7" max="7" width="19" bestFit="1" customWidth="1"/>
    <col min="8" max="9" width="25.21875" bestFit="1" customWidth="1"/>
  </cols>
  <sheetData>
    <row r="1" spans="1:5" x14ac:dyDescent="0.3">
      <c r="B1" s="1" t="s">
        <v>0</v>
      </c>
    </row>
    <row r="2" spans="1:5" x14ac:dyDescent="0.3">
      <c r="B2" t="s">
        <v>6</v>
      </c>
      <c r="C2" t="s">
        <v>7</v>
      </c>
      <c r="D2" t="s">
        <v>8</v>
      </c>
      <c r="E2" t="s">
        <v>4</v>
      </c>
    </row>
    <row r="3" spans="1:5" x14ac:dyDescent="0.3">
      <c r="A3" t="s">
        <v>10</v>
      </c>
      <c r="B3" s="3">
        <v>3</v>
      </c>
      <c r="C3" s="3">
        <v>2</v>
      </c>
      <c r="D3" s="3">
        <v>4</v>
      </c>
      <c r="E3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4.21875" bestFit="1" customWidth="1"/>
    <col min="4" max="4" width="6.44140625" bestFit="1" customWidth="1"/>
    <col min="5" max="5" width="10.77734375" bestFit="1" customWidth="1"/>
  </cols>
  <sheetData>
    <row r="1" spans="1:5" x14ac:dyDescent="0.3">
      <c r="A1" s="1" t="s">
        <v>9</v>
      </c>
      <c r="B1" s="1" t="s">
        <v>0</v>
      </c>
    </row>
    <row r="2" spans="1:5" x14ac:dyDescent="0.3">
      <c r="A2" s="1" t="s">
        <v>5</v>
      </c>
      <c r="B2" t="s">
        <v>6</v>
      </c>
      <c r="C2" t="s">
        <v>7</v>
      </c>
      <c r="D2" t="s">
        <v>8</v>
      </c>
      <c r="E2" t="s">
        <v>4</v>
      </c>
    </row>
    <row r="3" spans="1:5" x14ac:dyDescent="0.3">
      <c r="A3" s="2" t="s">
        <v>15</v>
      </c>
      <c r="B3" s="3"/>
      <c r="C3" s="3"/>
      <c r="D3" s="3"/>
      <c r="E3" s="3"/>
    </row>
    <row r="4" spans="1:5" x14ac:dyDescent="0.3">
      <c r="A4" s="4" t="s">
        <v>18</v>
      </c>
      <c r="B4" s="3"/>
      <c r="C4" s="3">
        <v>1</v>
      </c>
      <c r="D4" s="3"/>
      <c r="E4" s="3">
        <v>1</v>
      </c>
    </row>
    <row r="5" spans="1:5" x14ac:dyDescent="0.3">
      <c r="A5" s="2" t="s">
        <v>16</v>
      </c>
      <c r="B5" s="3"/>
      <c r="C5" s="3"/>
      <c r="D5" s="3"/>
      <c r="E5" s="3"/>
    </row>
    <row r="6" spans="1:5" x14ac:dyDescent="0.3">
      <c r="A6" s="4" t="s">
        <v>19</v>
      </c>
      <c r="B6" s="3">
        <v>1</v>
      </c>
      <c r="C6" s="3"/>
      <c r="D6" s="3"/>
      <c r="E6" s="3">
        <v>1</v>
      </c>
    </row>
    <row r="7" spans="1:5" x14ac:dyDescent="0.3">
      <c r="A7" s="2" t="s">
        <v>17</v>
      </c>
      <c r="B7" s="3"/>
      <c r="C7" s="3"/>
      <c r="D7" s="3"/>
      <c r="E7" s="3"/>
    </row>
    <row r="8" spans="1:5" x14ac:dyDescent="0.3">
      <c r="A8" s="4" t="s">
        <v>20</v>
      </c>
      <c r="B8" s="3"/>
      <c r="C8" s="3"/>
      <c r="D8" s="3">
        <v>1</v>
      </c>
      <c r="E8" s="3">
        <v>1</v>
      </c>
    </row>
    <row r="9" spans="1:5" x14ac:dyDescent="0.3">
      <c r="A9" s="2" t="s">
        <v>4</v>
      </c>
      <c r="B9" s="3">
        <v>1</v>
      </c>
      <c r="C9" s="3">
        <v>1</v>
      </c>
      <c r="D9" s="3">
        <v>1</v>
      </c>
      <c r="E9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4.4" x14ac:dyDescent="0.3"/>
  <cols>
    <col min="1" max="1" width="26.109375" bestFit="1" customWidth="1"/>
    <col min="2" max="2" width="15.5546875" bestFit="1" customWidth="1"/>
    <col min="3" max="3" width="4.21875" bestFit="1" customWidth="1"/>
    <col min="4" max="4" width="6.44140625" bestFit="1" customWidth="1"/>
    <col min="5" max="5" width="10.77734375" bestFit="1" customWidth="1"/>
  </cols>
  <sheetData>
    <row r="1" spans="1:5" x14ac:dyDescent="0.3">
      <c r="A1" s="1" t="s">
        <v>9</v>
      </c>
      <c r="B1" s="1" t="s">
        <v>0</v>
      </c>
    </row>
    <row r="2" spans="1:5" x14ac:dyDescent="0.3">
      <c r="A2" s="1" t="s">
        <v>5</v>
      </c>
      <c r="B2" t="s">
        <v>6</v>
      </c>
      <c r="C2" t="s">
        <v>7</v>
      </c>
      <c r="D2" t="s">
        <v>8</v>
      </c>
      <c r="E2" t="s">
        <v>4</v>
      </c>
    </row>
    <row r="3" spans="1:5" x14ac:dyDescent="0.3">
      <c r="A3" s="2" t="s">
        <v>11</v>
      </c>
      <c r="B3" s="3">
        <v>1</v>
      </c>
      <c r="C3" s="3"/>
      <c r="D3" s="3"/>
      <c r="E3" s="3">
        <v>1</v>
      </c>
    </row>
    <row r="4" spans="1:5" x14ac:dyDescent="0.3">
      <c r="A4" s="2" t="s">
        <v>12</v>
      </c>
      <c r="B4" s="3"/>
      <c r="C4" s="3"/>
      <c r="D4" s="3">
        <v>1</v>
      </c>
      <c r="E4" s="3">
        <v>1</v>
      </c>
    </row>
    <row r="5" spans="1:5" x14ac:dyDescent="0.3">
      <c r="A5" s="2" t="s">
        <v>13</v>
      </c>
      <c r="B5" s="3"/>
      <c r="C5" s="3">
        <v>1</v>
      </c>
      <c r="D5" s="3"/>
      <c r="E5" s="3">
        <v>1</v>
      </c>
    </row>
    <row r="6" spans="1:5" x14ac:dyDescent="0.3">
      <c r="A6" s="2" t="s">
        <v>4</v>
      </c>
      <c r="B6" s="3">
        <v>1</v>
      </c>
      <c r="C6" s="3">
        <v>1</v>
      </c>
      <c r="D6" s="3">
        <v>1</v>
      </c>
      <c r="E6" s="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5" width="13.33203125" customWidth="1"/>
  </cols>
  <sheetData>
    <row r="1" spans="1:5" x14ac:dyDescent="0.3">
      <c r="B1" s="1" t="s">
        <v>0</v>
      </c>
    </row>
    <row r="2" spans="1:5" x14ac:dyDescent="0.3">
      <c r="B2" t="s">
        <v>21</v>
      </c>
      <c r="C2" t="s">
        <v>22</v>
      </c>
      <c r="D2" t="s">
        <v>23</v>
      </c>
      <c r="E2" t="s">
        <v>4</v>
      </c>
    </row>
    <row r="3" spans="1:5" x14ac:dyDescent="0.3">
      <c r="A3" t="s">
        <v>14</v>
      </c>
      <c r="B3" s="3">
        <v>1</v>
      </c>
      <c r="C3" s="3">
        <v>2</v>
      </c>
      <c r="D3" s="3">
        <v>3</v>
      </c>
      <c r="E3" s="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45" sqref="K45"/>
    </sheetView>
  </sheetViews>
  <sheetFormatPr defaultRowHeight="14.4" x14ac:dyDescent="0.3"/>
  <cols>
    <col min="1" max="1" width="20.6640625" bestFit="1" customWidth="1"/>
    <col min="2" max="2" width="15.5546875" bestFit="1" customWidth="1"/>
    <col min="3" max="4" width="2" bestFit="1" customWidth="1"/>
    <col min="5" max="5" width="11.109375" bestFit="1" customWidth="1"/>
  </cols>
  <sheetData>
    <row r="1" spans="1:5" x14ac:dyDescent="0.3">
      <c r="B1" s="1" t="s">
        <v>0</v>
      </c>
    </row>
    <row r="2" spans="1:5" x14ac:dyDescent="0.3">
      <c r="B2" t="s">
        <v>21</v>
      </c>
      <c r="C2" t="s">
        <v>22</v>
      </c>
      <c r="D2" t="s">
        <v>23</v>
      </c>
      <c r="E2" t="s">
        <v>4</v>
      </c>
    </row>
    <row r="3" spans="1:5" x14ac:dyDescent="0.3">
      <c r="A3" t="s">
        <v>10</v>
      </c>
      <c r="B3" s="3">
        <v>2</v>
      </c>
      <c r="C3" s="3">
        <v>3</v>
      </c>
      <c r="D3" s="3">
        <v>4</v>
      </c>
      <c r="E3" s="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 x14ac:dyDescent="0.3"/>
  <cols>
    <col min="1" max="1" width="28.109375" bestFit="1" customWidth="1"/>
    <col min="2" max="2" width="15.5546875" bestFit="1" customWidth="1"/>
    <col min="3" max="4" width="2" bestFit="1" customWidth="1"/>
    <col min="5" max="5" width="11.109375" bestFit="1" customWidth="1"/>
  </cols>
  <sheetData>
    <row r="1" spans="1:5" x14ac:dyDescent="0.3">
      <c r="A1" s="1" t="s">
        <v>9</v>
      </c>
      <c r="B1" s="1" t="s">
        <v>0</v>
      </c>
    </row>
    <row r="2" spans="1:5" x14ac:dyDescent="0.3">
      <c r="A2" s="1" t="s">
        <v>5</v>
      </c>
      <c r="B2" t="s">
        <v>21</v>
      </c>
      <c r="C2" t="s">
        <v>22</v>
      </c>
      <c r="D2" t="s">
        <v>23</v>
      </c>
      <c r="E2" t="s">
        <v>4</v>
      </c>
    </row>
    <row r="3" spans="1:5" x14ac:dyDescent="0.3">
      <c r="A3" s="2" t="s">
        <v>1</v>
      </c>
      <c r="B3" s="3"/>
      <c r="C3" s="3">
        <v>1</v>
      </c>
      <c r="D3" s="3"/>
      <c r="E3" s="3">
        <v>1</v>
      </c>
    </row>
    <row r="4" spans="1:5" x14ac:dyDescent="0.3">
      <c r="A4" s="2" t="s">
        <v>2</v>
      </c>
      <c r="B4" s="3"/>
      <c r="C4" s="3"/>
      <c r="D4" s="3">
        <v>1</v>
      </c>
      <c r="E4" s="3">
        <v>1</v>
      </c>
    </row>
    <row r="5" spans="1:5" x14ac:dyDescent="0.3">
      <c r="A5" s="2" t="s">
        <v>3</v>
      </c>
      <c r="B5" s="3">
        <v>1</v>
      </c>
      <c r="C5" s="3"/>
      <c r="D5" s="3"/>
      <c r="E5" s="3">
        <v>1</v>
      </c>
    </row>
    <row r="6" spans="1:5" x14ac:dyDescent="0.3">
      <c r="A6" s="2" t="s">
        <v>4</v>
      </c>
      <c r="B6" s="3">
        <v>1</v>
      </c>
      <c r="C6" s="3">
        <v>1</v>
      </c>
      <c r="D6" s="3">
        <v>1</v>
      </c>
      <c r="E6" s="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3" sqref="F13"/>
    </sheetView>
  </sheetViews>
  <sheetFormatPr defaultRowHeight="14.4" x14ac:dyDescent="0.3"/>
  <cols>
    <col min="1" max="1" width="14.33203125" bestFit="1" customWidth="1"/>
    <col min="2" max="4" width="11.88671875" customWidth="1"/>
    <col min="5" max="5" width="11.109375" bestFit="1" customWidth="1"/>
  </cols>
  <sheetData>
    <row r="1" spans="1:5" x14ac:dyDescent="0.3">
      <c r="A1" s="1" t="s">
        <v>9</v>
      </c>
      <c r="B1" s="1" t="s">
        <v>0</v>
      </c>
    </row>
    <row r="2" spans="1:5" x14ac:dyDescent="0.3">
      <c r="A2" s="1" t="s">
        <v>5</v>
      </c>
      <c r="B2" t="s">
        <v>21</v>
      </c>
      <c r="C2" t="s">
        <v>22</v>
      </c>
      <c r="D2" t="s">
        <v>23</v>
      </c>
      <c r="E2" t="s">
        <v>4</v>
      </c>
    </row>
    <row r="3" spans="1:5" x14ac:dyDescent="0.3">
      <c r="A3" s="2" t="s">
        <v>25</v>
      </c>
      <c r="B3" s="3">
        <v>1</v>
      </c>
      <c r="C3" s="3"/>
      <c r="D3" s="3"/>
      <c r="E3" s="3">
        <v>1</v>
      </c>
    </row>
    <row r="4" spans="1:5" x14ac:dyDescent="0.3">
      <c r="A4" s="2" t="s">
        <v>24</v>
      </c>
      <c r="B4" s="3"/>
      <c r="C4" s="3">
        <v>1</v>
      </c>
      <c r="D4" s="3"/>
      <c r="E4" s="3">
        <v>1</v>
      </c>
    </row>
    <row r="5" spans="1:5" x14ac:dyDescent="0.3">
      <c r="A5" s="2" t="s">
        <v>26</v>
      </c>
      <c r="B5" s="3"/>
      <c r="C5" s="3"/>
      <c r="D5" s="3">
        <v>1</v>
      </c>
      <c r="E5" s="3">
        <v>1</v>
      </c>
    </row>
    <row r="6" spans="1:5" x14ac:dyDescent="0.3">
      <c r="A6" s="2" t="s">
        <v>4</v>
      </c>
      <c r="B6" s="3">
        <v>1</v>
      </c>
      <c r="C6" s="3">
        <v>1</v>
      </c>
      <c r="D6" s="3">
        <v>1</v>
      </c>
      <c r="E6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num_ticket by category</vt:lpstr>
      <vt:lpstr>top Resolved Issue</vt:lpstr>
      <vt:lpstr>resolution efficeincy</vt:lpstr>
      <vt:lpstr>top  performing agents</vt:lpstr>
      <vt:lpstr>department performance</vt:lpstr>
      <vt:lpstr>P2  response time on CSAT</vt:lpstr>
      <vt:lpstr>P2  resolution time CSAT</vt:lpstr>
      <vt:lpstr>P2 ticket category on CSAT</vt:lpstr>
      <vt:lpstr>P2  CSAT location</vt:lpstr>
      <vt:lpstr>P2 department CSAT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Kowalik, s193460</dc:creator>
  <cp:lastModifiedBy>Marcel Kowalik, s193460</cp:lastModifiedBy>
  <dcterms:created xsi:type="dcterms:W3CDTF">2024-04-17T21:08:47Z</dcterms:created>
  <dcterms:modified xsi:type="dcterms:W3CDTF">2024-04-17T21:08:48Z</dcterms:modified>
</cp:coreProperties>
</file>