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ProjektSO\CPU time scheduler\test2\"/>
    </mc:Choice>
  </mc:AlternateContent>
  <xr:revisionPtr revIDLastSave="0" documentId="13_ncr:1_{57A67EBF-AFFE-40C3-8DC9-E18010FB4B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_set" sheetId="2" r:id="rId1"/>
  </sheets>
  <definedNames>
    <definedName name="ExternalData_1" localSheetId="0" hidden="1">data_set!$A$2:$C$102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Q7" i="2"/>
  <c r="Q5" i="2"/>
  <c r="Q6" i="2"/>
  <c r="Q4" i="2"/>
  <c r="P6" i="2"/>
  <c r="P4" i="2"/>
  <c r="P5" i="2"/>
  <c r="O7" i="2"/>
  <c r="O6" i="2"/>
  <c r="O5" i="2"/>
  <c r="O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830906-DF49-4D6F-BA6F-9B325F4B5060}" keepAlive="1" name="Zapytanie — data_set" description="Połączenie z zapytaniem „data_set” w skoroszycie." type="5" refreshedVersion="8" background="1" saveData="1">
    <dbPr connection="Provider=Microsoft.Mashup.OleDb.1;Data Source=$Workbook$;Location=data_set;Extended Properties=&quot;&quot;" command="SELECT * FROM [data_set]"/>
  </connection>
  <connection id="2" xr16:uid="{CC4B4EB7-678D-470F-848C-4DC643778DE9}" keepAlive="1" name="Zapytanie — fcfs" description="Połączenie z zapytaniem „fcfs” w skoroszycie." type="5" refreshedVersion="0" background="1">
    <dbPr connection="Provider=Microsoft.Mashup.OleDb.1;Data Source=$Workbook$;Location=fcfs;Extended Properties=&quot;&quot;" command="SELECT * FROM [fcfs]"/>
  </connection>
  <connection id="3" xr16:uid="{9987FE70-EFF5-4B26-8BD0-61758818D2BD}" keepAlive="1" name="Zapytanie — lcfs" description="Połączenie z zapytaniem „lcfs” w skoroszycie." type="5" refreshedVersion="0" background="1">
    <dbPr connection="Provider=Microsoft.Mashup.OleDb.1;Data Source=$Workbook$;Location=lcfs;Extended Properties=&quot;&quot;" command="SELECT * FROM [lcfs]"/>
  </connection>
  <connection id="4" xr16:uid="{A65DD045-699D-4E9E-8AF6-B20CB5C8A694}" keepAlive="1" name="Zapytanie — rr_q50_cs249" description="Połączenie z zapytaniem „rr_q50_cs249” w skoroszycie." type="5" refreshedVersion="0" background="1">
    <dbPr connection="Provider=Microsoft.Mashup.OleDb.1;Data Source=$Workbook$;Location=rr_q50_cs249;Extended Properties=&quot;&quot;" command="SELECT * FROM [rr_q50_cs249]"/>
  </connection>
  <connection id="5" xr16:uid="{473B5031-F3BF-44A4-9E4F-241C223C1219}" keepAlive="1" name="Zapytanie — sjf" description="Połączenie z zapytaniem „sjf” w skoroszycie." type="5" refreshedVersion="0" background="1">
    <dbPr connection="Provider=Microsoft.Mashup.OleDb.1;Data Source=$Workbook$;Location=sjf;Extended Properties=&quot;&quot;" command="SELECT * FROM [sjf]"/>
  </connection>
</connections>
</file>

<file path=xl/sharedStrings.xml><?xml version="1.0" encoding="utf-8"?>
<sst xmlns="http://schemas.openxmlformats.org/spreadsheetml/2006/main" count="24" uniqueCount="14">
  <si>
    <t>process_id</t>
  </si>
  <si>
    <t>arrival_time</t>
  </si>
  <si>
    <t>burst_time</t>
  </si>
  <si>
    <t>turnaround_time</t>
  </si>
  <si>
    <t>waiting_time</t>
  </si>
  <si>
    <t>responded_time</t>
  </si>
  <si>
    <t>FCFS</t>
  </si>
  <si>
    <t>LCFS</t>
  </si>
  <si>
    <t>SJF</t>
  </si>
  <si>
    <t>RR</t>
  </si>
  <si>
    <t>Średni czas oczekiwania</t>
  </si>
  <si>
    <t>Średni czas obrotu</t>
  </si>
  <si>
    <t>Średni czas odpowiedzi</t>
  </si>
  <si>
    <t>Dane wejściowe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</si>
</sst>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2" fillId="2" borderId="1" xfId="1" applyBorder="1"/>
    <xf numFmtId="0" fontId="2" fillId="2" borderId="2" xfId="1" applyBorder="1"/>
    <xf numFmtId="0" fontId="2" fillId="3" borderId="2" xfId="2" applyBorder="1"/>
    <xf numFmtId="0" fontId="2" fillId="3" borderId="1" xfId="2" applyBorder="1" applyAlignment="1">
      <alignment horizontal="center"/>
    </xf>
    <xf numFmtId="0" fontId="2" fillId="2" borderId="1" xfId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2" fillId="2" borderId="2" xfId="1" applyBorder="1" applyAlignment="1">
      <alignment horizontal="center"/>
    </xf>
  </cellXfs>
  <cellStyles count="3">
    <cellStyle name="20% — akcent 1" xfId="1" builtinId="30"/>
    <cellStyle name="40% — akcent 1" xfId="2" builtinId="3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data_set!$E$1:$E$2</c:f>
              <c:strCache>
                <c:ptCount val="2"/>
                <c:pt idx="0">
                  <c:v>FCFS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data_set!$A$4:$A$102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data_set!$E$3:$E$102</c:f>
              <c:numCache>
                <c:formatCode>General</c:formatCode>
                <c:ptCount val="100"/>
                <c:pt idx="0">
                  <c:v>0</c:v>
                </c:pt>
                <c:pt idx="1">
                  <c:v>199</c:v>
                </c:pt>
                <c:pt idx="2">
                  <c:v>396</c:v>
                </c:pt>
                <c:pt idx="3">
                  <c:v>591</c:v>
                </c:pt>
                <c:pt idx="4">
                  <c:v>784</c:v>
                </c:pt>
                <c:pt idx="5">
                  <c:v>975</c:v>
                </c:pt>
                <c:pt idx="6">
                  <c:v>1164</c:v>
                </c:pt>
                <c:pt idx="7">
                  <c:v>1351</c:v>
                </c:pt>
                <c:pt idx="8">
                  <c:v>1536</c:v>
                </c:pt>
                <c:pt idx="9">
                  <c:v>1719</c:v>
                </c:pt>
                <c:pt idx="10">
                  <c:v>1900</c:v>
                </c:pt>
                <c:pt idx="11">
                  <c:v>2079</c:v>
                </c:pt>
                <c:pt idx="12">
                  <c:v>2256</c:v>
                </c:pt>
                <c:pt idx="13">
                  <c:v>2431</c:v>
                </c:pt>
                <c:pt idx="14">
                  <c:v>2604</c:v>
                </c:pt>
                <c:pt idx="15">
                  <c:v>2775</c:v>
                </c:pt>
                <c:pt idx="16">
                  <c:v>2944</c:v>
                </c:pt>
                <c:pt idx="17">
                  <c:v>3111</c:v>
                </c:pt>
                <c:pt idx="18">
                  <c:v>3276</c:v>
                </c:pt>
                <c:pt idx="19">
                  <c:v>3439</c:v>
                </c:pt>
                <c:pt idx="20">
                  <c:v>3600</c:v>
                </c:pt>
                <c:pt idx="21">
                  <c:v>3759</c:v>
                </c:pt>
                <c:pt idx="22">
                  <c:v>3916</c:v>
                </c:pt>
                <c:pt idx="23">
                  <c:v>4071</c:v>
                </c:pt>
                <c:pt idx="24">
                  <c:v>4224</c:v>
                </c:pt>
                <c:pt idx="25">
                  <c:v>4375</c:v>
                </c:pt>
                <c:pt idx="26">
                  <c:v>4524</c:v>
                </c:pt>
                <c:pt idx="27">
                  <c:v>4671</c:v>
                </c:pt>
                <c:pt idx="28">
                  <c:v>4816</c:v>
                </c:pt>
                <c:pt idx="29">
                  <c:v>4959</c:v>
                </c:pt>
                <c:pt idx="30">
                  <c:v>5100</c:v>
                </c:pt>
                <c:pt idx="31">
                  <c:v>5239</c:v>
                </c:pt>
                <c:pt idx="32">
                  <c:v>5376</c:v>
                </c:pt>
                <c:pt idx="33">
                  <c:v>5511</c:v>
                </c:pt>
                <c:pt idx="34">
                  <c:v>5644</c:v>
                </c:pt>
                <c:pt idx="35">
                  <c:v>5775</c:v>
                </c:pt>
                <c:pt idx="36">
                  <c:v>5904</c:v>
                </c:pt>
                <c:pt idx="37">
                  <c:v>6031</c:v>
                </c:pt>
                <c:pt idx="38">
                  <c:v>6156</c:v>
                </c:pt>
                <c:pt idx="39">
                  <c:v>6279</c:v>
                </c:pt>
                <c:pt idx="40">
                  <c:v>6400</c:v>
                </c:pt>
                <c:pt idx="41">
                  <c:v>6519</c:v>
                </c:pt>
                <c:pt idx="42">
                  <c:v>6636</c:v>
                </c:pt>
                <c:pt idx="43">
                  <c:v>6751</c:v>
                </c:pt>
                <c:pt idx="44">
                  <c:v>6864</c:v>
                </c:pt>
                <c:pt idx="45">
                  <c:v>6975</c:v>
                </c:pt>
                <c:pt idx="46">
                  <c:v>7084</c:v>
                </c:pt>
                <c:pt idx="47">
                  <c:v>7191</c:v>
                </c:pt>
                <c:pt idx="48">
                  <c:v>7296</c:v>
                </c:pt>
                <c:pt idx="49">
                  <c:v>7399</c:v>
                </c:pt>
                <c:pt idx="50">
                  <c:v>7500</c:v>
                </c:pt>
                <c:pt idx="51">
                  <c:v>7599</c:v>
                </c:pt>
                <c:pt idx="52">
                  <c:v>7696</c:v>
                </c:pt>
                <c:pt idx="53">
                  <c:v>7791</c:v>
                </c:pt>
                <c:pt idx="54">
                  <c:v>7884</c:v>
                </c:pt>
                <c:pt idx="55">
                  <c:v>7975</c:v>
                </c:pt>
                <c:pt idx="56">
                  <c:v>8064</c:v>
                </c:pt>
                <c:pt idx="57">
                  <c:v>8151</c:v>
                </c:pt>
                <c:pt idx="58">
                  <c:v>8236</c:v>
                </c:pt>
                <c:pt idx="59">
                  <c:v>8319</c:v>
                </c:pt>
                <c:pt idx="60">
                  <c:v>8400</c:v>
                </c:pt>
                <c:pt idx="61">
                  <c:v>8479</c:v>
                </c:pt>
                <c:pt idx="62">
                  <c:v>8556</c:v>
                </c:pt>
                <c:pt idx="63">
                  <c:v>8631</c:v>
                </c:pt>
                <c:pt idx="64">
                  <c:v>8704</c:v>
                </c:pt>
                <c:pt idx="65">
                  <c:v>8775</c:v>
                </c:pt>
                <c:pt idx="66">
                  <c:v>8844</c:v>
                </c:pt>
                <c:pt idx="67">
                  <c:v>8911</c:v>
                </c:pt>
                <c:pt idx="68">
                  <c:v>8976</c:v>
                </c:pt>
                <c:pt idx="69">
                  <c:v>9039</c:v>
                </c:pt>
                <c:pt idx="70">
                  <c:v>9100</c:v>
                </c:pt>
                <c:pt idx="71">
                  <c:v>9159</c:v>
                </c:pt>
                <c:pt idx="72">
                  <c:v>9216</c:v>
                </c:pt>
                <c:pt idx="73">
                  <c:v>9271</c:v>
                </c:pt>
                <c:pt idx="74">
                  <c:v>9324</c:v>
                </c:pt>
                <c:pt idx="75">
                  <c:v>9375</c:v>
                </c:pt>
                <c:pt idx="76">
                  <c:v>9424</c:v>
                </c:pt>
                <c:pt idx="77">
                  <c:v>9471</c:v>
                </c:pt>
                <c:pt idx="78">
                  <c:v>9516</c:v>
                </c:pt>
                <c:pt idx="79">
                  <c:v>9559</c:v>
                </c:pt>
                <c:pt idx="80">
                  <c:v>9600</c:v>
                </c:pt>
                <c:pt idx="81">
                  <c:v>9639</c:v>
                </c:pt>
                <c:pt idx="82">
                  <c:v>9676</c:v>
                </c:pt>
                <c:pt idx="83">
                  <c:v>9711</c:v>
                </c:pt>
                <c:pt idx="84">
                  <c:v>9744</c:v>
                </c:pt>
                <c:pt idx="85">
                  <c:v>9775</c:v>
                </c:pt>
                <c:pt idx="86">
                  <c:v>9804</c:v>
                </c:pt>
                <c:pt idx="87">
                  <c:v>9831</c:v>
                </c:pt>
                <c:pt idx="88">
                  <c:v>9856</c:v>
                </c:pt>
                <c:pt idx="89">
                  <c:v>9879</c:v>
                </c:pt>
                <c:pt idx="90">
                  <c:v>9900</c:v>
                </c:pt>
                <c:pt idx="91">
                  <c:v>9919</c:v>
                </c:pt>
                <c:pt idx="92">
                  <c:v>9936</c:v>
                </c:pt>
                <c:pt idx="93">
                  <c:v>9951</c:v>
                </c:pt>
                <c:pt idx="94">
                  <c:v>9964</c:v>
                </c:pt>
                <c:pt idx="95">
                  <c:v>9975</c:v>
                </c:pt>
                <c:pt idx="96">
                  <c:v>9984</c:v>
                </c:pt>
                <c:pt idx="97">
                  <c:v>9991</c:v>
                </c:pt>
                <c:pt idx="98">
                  <c:v>9996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3-46FA-8B73-AD846C1B98CC}"/>
            </c:ext>
          </c:extLst>
        </c:ser>
        <c:ser>
          <c:idx val="1"/>
          <c:order val="1"/>
          <c:tx>
            <c:strRef>
              <c:f>data_set!$G$1:$G$2</c:f>
              <c:strCache>
                <c:ptCount val="2"/>
                <c:pt idx="0">
                  <c:v>LCFS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data_set!$A$4:$A$102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data_set!$G$3:$G$102</c:f>
              <c:numCache>
                <c:formatCode>General</c:formatCode>
                <c:ptCount val="100"/>
                <c:pt idx="0">
                  <c:v>0</c:v>
                </c:pt>
                <c:pt idx="1">
                  <c:v>9901</c:v>
                </c:pt>
                <c:pt idx="2">
                  <c:v>9704</c:v>
                </c:pt>
                <c:pt idx="3">
                  <c:v>9509</c:v>
                </c:pt>
                <c:pt idx="4">
                  <c:v>9316</c:v>
                </c:pt>
                <c:pt idx="5">
                  <c:v>9125</c:v>
                </c:pt>
                <c:pt idx="6">
                  <c:v>8936</c:v>
                </c:pt>
                <c:pt idx="7">
                  <c:v>8749</c:v>
                </c:pt>
                <c:pt idx="8">
                  <c:v>8564</c:v>
                </c:pt>
                <c:pt idx="9">
                  <c:v>8381</c:v>
                </c:pt>
                <c:pt idx="10">
                  <c:v>8200</c:v>
                </c:pt>
                <c:pt idx="11">
                  <c:v>8021</c:v>
                </c:pt>
                <c:pt idx="12">
                  <c:v>7844</c:v>
                </c:pt>
                <c:pt idx="13">
                  <c:v>7669</c:v>
                </c:pt>
                <c:pt idx="14">
                  <c:v>7496</c:v>
                </c:pt>
                <c:pt idx="15">
                  <c:v>7325</c:v>
                </c:pt>
                <c:pt idx="16">
                  <c:v>7156</c:v>
                </c:pt>
                <c:pt idx="17">
                  <c:v>6989</c:v>
                </c:pt>
                <c:pt idx="18">
                  <c:v>6824</c:v>
                </c:pt>
                <c:pt idx="19">
                  <c:v>6661</c:v>
                </c:pt>
                <c:pt idx="20">
                  <c:v>6500</c:v>
                </c:pt>
                <c:pt idx="21">
                  <c:v>6341</c:v>
                </c:pt>
                <c:pt idx="22">
                  <c:v>6184</c:v>
                </c:pt>
                <c:pt idx="23">
                  <c:v>6029</c:v>
                </c:pt>
                <c:pt idx="24">
                  <c:v>5876</c:v>
                </c:pt>
                <c:pt idx="25">
                  <c:v>5725</c:v>
                </c:pt>
                <c:pt idx="26">
                  <c:v>5576</c:v>
                </c:pt>
                <c:pt idx="27">
                  <c:v>5429</c:v>
                </c:pt>
                <c:pt idx="28">
                  <c:v>5284</c:v>
                </c:pt>
                <c:pt idx="29">
                  <c:v>5141</c:v>
                </c:pt>
                <c:pt idx="30">
                  <c:v>5000</c:v>
                </c:pt>
                <c:pt idx="31">
                  <c:v>4861</c:v>
                </c:pt>
                <c:pt idx="32">
                  <c:v>4724</c:v>
                </c:pt>
                <c:pt idx="33">
                  <c:v>4589</c:v>
                </c:pt>
                <c:pt idx="34">
                  <c:v>4456</c:v>
                </c:pt>
                <c:pt idx="35">
                  <c:v>4325</c:v>
                </c:pt>
                <c:pt idx="36">
                  <c:v>4196</c:v>
                </c:pt>
                <c:pt idx="37">
                  <c:v>4069</c:v>
                </c:pt>
                <c:pt idx="38">
                  <c:v>3944</c:v>
                </c:pt>
                <c:pt idx="39">
                  <c:v>3821</c:v>
                </c:pt>
                <c:pt idx="40">
                  <c:v>3700</c:v>
                </c:pt>
                <c:pt idx="41">
                  <c:v>3581</c:v>
                </c:pt>
                <c:pt idx="42">
                  <c:v>3464</c:v>
                </c:pt>
                <c:pt idx="43">
                  <c:v>3349</c:v>
                </c:pt>
                <c:pt idx="44">
                  <c:v>3236</c:v>
                </c:pt>
                <c:pt idx="45">
                  <c:v>3125</c:v>
                </c:pt>
                <c:pt idx="46">
                  <c:v>3016</c:v>
                </c:pt>
                <c:pt idx="47">
                  <c:v>2909</c:v>
                </c:pt>
                <c:pt idx="48">
                  <c:v>2804</c:v>
                </c:pt>
                <c:pt idx="49">
                  <c:v>2701</c:v>
                </c:pt>
                <c:pt idx="50">
                  <c:v>2600</c:v>
                </c:pt>
                <c:pt idx="51">
                  <c:v>2501</c:v>
                </c:pt>
                <c:pt idx="52">
                  <c:v>2404</c:v>
                </c:pt>
                <c:pt idx="53">
                  <c:v>2309</c:v>
                </c:pt>
                <c:pt idx="54">
                  <c:v>2216</c:v>
                </c:pt>
                <c:pt idx="55">
                  <c:v>2125</c:v>
                </c:pt>
                <c:pt idx="56">
                  <c:v>2036</c:v>
                </c:pt>
                <c:pt idx="57">
                  <c:v>1949</c:v>
                </c:pt>
                <c:pt idx="58">
                  <c:v>1864</c:v>
                </c:pt>
                <c:pt idx="59">
                  <c:v>1781</c:v>
                </c:pt>
                <c:pt idx="60">
                  <c:v>1700</c:v>
                </c:pt>
                <c:pt idx="61">
                  <c:v>1621</c:v>
                </c:pt>
                <c:pt idx="62">
                  <c:v>1544</c:v>
                </c:pt>
                <c:pt idx="63">
                  <c:v>1469</c:v>
                </c:pt>
                <c:pt idx="64">
                  <c:v>1396</c:v>
                </c:pt>
                <c:pt idx="65">
                  <c:v>1325</c:v>
                </c:pt>
                <c:pt idx="66">
                  <c:v>1256</c:v>
                </c:pt>
                <c:pt idx="67">
                  <c:v>1189</c:v>
                </c:pt>
                <c:pt idx="68">
                  <c:v>1124</c:v>
                </c:pt>
                <c:pt idx="69">
                  <c:v>1061</c:v>
                </c:pt>
                <c:pt idx="70">
                  <c:v>1000</c:v>
                </c:pt>
                <c:pt idx="71">
                  <c:v>941</c:v>
                </c:pt>
                <c:pt idx="72">
                  <c:v>884</c:v>
                </c:pt>
                <c:pt idx="73">
                  <c:v>829</c:v>
                </c:pt>
                <c:pt idx="74">
                  <c:v>776</c:v>
                </c:pt>
                <c:pt idx="75">
                  <c:v>725</c:v>
                </c:pt>
                <c:pt idx="76">
                  <c:v>676</c:v>
                </c:pt>
                <c:pt idx="77">
                  <c:v>629</c:v>
                </c:pt>
                <c:pt idx="78">
                  <c:v>584</c:v>
                </c:pt>
                <c:pt idx="79">
                  <c:v>541</c:v>
                </c:pt>
                <c:pt idx="80">
                  <c:v>500</c:v>
                </c:pt>
                <c:pt idx="81">
                  <c:v>461</c:v>
                </c:pt>
                <c:pt idx="82">
                  <c:v>424</c:v>
                </c:pt>
                <c:pt idx="83">
                  <c:v>389</c:v>
                </c:pt>
                <c:pt idx="84">
                  <c:v>356</c:v>
                </c:pt>
                <c:pt idx="85">
                  <c:v>325</c:v>
                </c:pt>
                <c:pt idx="86">
                  <c:v>296</c:v>
                </c:pt>
                <c:pt idx="87">
                  <c:v>269</c:v>
                </c:pt>
                <c:pt idx="88">
                  <c:v>244</c:v>
                </c:pt>
                <c:pt idx="89">
                  <c:v>221</c:v>
                </c:pt>
                <c:pt idx="90">
                  <c:v>200</c:v>
                </c:pt>
                <c:pt idx="91">
                  <c:v>181</c:v>
                </c:pt>
                <c:pt idx="92">
                  <c:v>164</c:v>
                </c:pt>
                <c:pt idx="93">
                  <c:v>149</c:v>
                </c:pt>
                <c:pt idx="94">
                  <c:v>136</c:v>
                </c:pt>
                <c:pt idx="95">
                  <c:v>125</c:v>
                </c:pt>
                <c:pt idx="96">
                  <c:v>116</c:v>
                </c:pt>
                <c:pt idx="97">
                  <c:v>109</c:v>
                </c:pt>
                <c:pt idx="98">
                  <c:v>104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3-46FA-8B73-AD846C1B98CC}"/>
            </c:ext>
          </c:extLst>
        </c:ser>
        <c:ser>
          <c:idx val="2"/>
          <c:order val="2"/>
          <c:tx>
            <c:strRef>
              <c:f>data_set!$I$1:$I$2</c:f>
              <c:strCache>
                <c:ptCount val="2"/>
                <c:pt idx="0">
                  <c:v>SJF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data_set!$A$4:$A$102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data_set!$I$3:$I$102</c:f>
              <c:numCache>
                <c:formatCode>General</c:formatCode>
                <c:ptCount val="100"/>
                <c:pt idx="0">
                  <c:v>0</c:v>
                </c:pt>
                <c:pt idx="1">
                  <c:v>9901</c:v>
                </c:pt>
                <c:pt idx="2">
                  <c:v>9704</c:v>
                </c:pt>
                <c:pt idx="3">
                  <c:v>9509</c:v>
                </c:pt>
                <c:pt idx="4">
                  <c:v>9316</c:v>
                </c:pt>
                <c:pt idx="5">
                  <c:v>9125</c:v>
                </c:pt>
                <c:pt idx="6">
                  <c:v>8936</c:v>
                </c:pt>
                <c:pt idx="7">
                  <c:v>8749</c:v>
                </c:pt>
                <c:pt idx="8">
                  <c:v>8564</c:v>
                </c:pt>
                <c:pt idx="9">
                  <c:v>8381</c:v>
                </c:pt>
                <c:pt idx="10">
                  <c:v>8200</c:v>
                </c:pt>
                <c:pt idx="11">
                  <c:v>8021</c:v>
                </c:pt>
                <c:pt idx="12">
                  <c:v>7844</c:v>
                </c:pt>
                <c:pt idx="13">
                  <c:v>7669</c:v>
                </c:pt>
                <c:pt idx="14">
                  <c:v>7496</c:v>
                </c:pt>
                <c:pt idx="15">
                  <c:v>7325</c:v>
                </c:pt>
                <c:pt idx="16">
                  <c:v>7156</c:v>
                </c:pt>
                <c:pt idx="17">
                  <c:v>6989</c:v>
                </c:pt>
                <c:pt idx="18">
                  <c:v>6824</c:v>
                </c:pt>
                <c:pt idx="19">
                  <c:v>6661</c:v>
                </c:pt>
                <c:pt idx="20">
                  <c:v>6500</c:v>
                </c:pt>
                <c:pt idx="21">
                  <c:v>6341</c:v>
                </c:pt>
                <c:pt idx="22">
                  <c:v>6184</c:v>
                </c:pt>
                <c:pt idx="23">
                  <c:v>6029</c:v>
                </c:pt>
                <c:pt idx="24">
                  <c:v>5876</c:v>
                </c:pt>
                <c:pt idx="25">
                  <c:v>5725</c:v>
                </c:pt>
                <c:pt idx="26">
                  <c:v>5576</c:v>
                </c:pt>
                <c:pt idx="27">
                  <c:v>5429</c:v>
                </c:pt>
                <c:pt idx="28">
                  <c:v>5284</c:v>
                </c:pt>
                <c:pt idx="29">
                  <c:v>5141</c:v>
                </c:pt>
                <c:pt idx="30">
                  <c:v>5000</c:v>
                </c:pt>
                <c:pt idx="31">
                  <c:v>4861</c:v>
                </c:pt>
                <c:pt idx="32">
                  <c:v>4724</c:v>
                </c:pt>
                <c:pt idx="33">
                  <c:v>4589</c:v>
                </c:pt>
                <c:pt idx="34">
                  <c:v>4456</c:v>
                </c:pt>
                <c:pt idx="35">
                  <c:v>4325</c:v>
                </c:pt>
                <c:pt idx="36">
                  <c:v>4196</c:v>
                </c:pt>
                <c:pt idx="37">
                  <c:v>4069</c:v>
                </c:pt>
                <c:pt idx="38">
                  <c:v>3944</c:v>
                </c:pt>
                <c:pt idx="39">
                  <c:v>3821</c:v>
                </c:pt>
                <c:pt idx="40">
                  <c:v>3700</c:v>
                </c:pt>
                <c:pt idx="41">
                  <c:v>3581</c:v>
                </c:pt>
                <c:pt idx="42">
                  <c:v>3464</c:v>
                </c:pt>
                <c:pt idx="43">
                  <c:v>3349</c:v>
                </c:pt>
                <c:pt idx="44">
                  <c:v>3236</c:v>
                </c:pt>
                <c:pt idx="45">
                  <c:v>3125</c:v>
                </c:pt>
                <c:pt idx="46">
                  <c:v>3016</c:v>
                </c:pt>
                <c:pt idx="47">
                  <c:v>2909</c:v>
                </c:pt>
                <c:pt idx="48">
                  <c:v>2804</c:v>
                </c:pt>
                <c:pt idx="49">
                  <c:v>2701</c:v>
                </c:pt>
                <c:pt idx="50">
                  <c:v>2600</c:v>
                </c:pt>
                <c:pt idx="51">
                  <c:v>2501</c:v>
                </c:pt>
                <c:pt idx="52">
                  <c:v>2404</c:v>
                </c:pt>
                <c:pt idx="53">
                  <c:v>2309</c:v>
                </c:pt>
                <c:pt idx="54">
                  <c:v>2216</c:v>
                </c:pt>
                <c:pt idx="55">
                  <c:v>2125</c:v>
                </c:pt>
                <c:pt idx="56">
                  <c:v>2036</c:v>
                </c:pt>
                <c:pt idx="57">
                  <c:v>1949</c:v>
                </c:pt>
                <c:pt idx="58">
                  <c:v>1864</c:v>
                </c:pt>
                <c:pt idx="59">
                  <c:v>1781</c:v>
                </c:pt>
                <c:pt idx="60">
                  <c:v>1700</c:v>
                </c:pt>
                <c:pt idx="61">
                  <c:v>1621</c:v>
                </c:pt>
                <c:pt idx="62">
                  <c:v>1544</c:v>
                </c:pt>
                <c:pt idx="63">
                  <c:v>1469</c:v>
                </c:pt>
                <c:pt idx="64">
                  <c:v>1396</c:v>
                </c:pt>
                <c:pt idx="65">
                  <c:v>1325</c:v>
                </c:pt>
                <c:pt idx="66">
                  <c:v>1256</c:v>
                </c:pt>
                <c:pt idx="67">
                  <c:v>1189</c:v>
                </c:pt>
                <c:pt idx="68">
                  <c:v>1124</c:v>
                </c:pt>
                <c:pt idx="69">
                  <c:v>1061</c:v>
                </c:pt>
                <c:pt idx="70">
                  <c:v>1000</c:v>
                </c:pt>
                <c:pt idx="71">
                  <c:v>941</c:v>
                </c:pt>
                <c:pt idx="72">
                  <c:v>884</c:v>
                </c:pt>
                <c:pt idx="73">
                  <c:v>829</c:v>
                </c:pt>
                <c:pt idx="74">
                  <c:v>776</c:v>
                </c:pt>
                <c:pt idx="75">
                  <c:v>725</c:v>
                </c:pt>
                <c:pt idx="76">
                  <c:v>676</c:v>
                </c:pt>
                <c:pt idx="77">
                  <c:v>629</c:v>
                </c:pt>
                <c:pt idx="78">
                  <c:v>584</c:v>
                </c:pt>
                <c:pt idx="79">
                  <c:v>541</c:v>
                </c:pt>
                <c:pt idx="80">
                  <c:v>500</c:v>
                </c:pt>
                <c:pt idx="81">
                  <c:v>461</c:v>
                </c:pt>
                <c:pt idx="82">
                  <c:v>424</c:v>
                </c:pt>
                <c:pt idx="83">
                  <c:v>389</c:v>
                </c:pt>
                <c:pt idx="84">
                  <c:v>356</c:v>
                </c:pt>
                <c:pt idx="85">
                  <c:v>325</c:v>
                </c:pt>
                <c:pt idx="86">
                  <c:v>296</c:v>
                </c:pt>
                <c:pt idx="87">
                  <c:v>269</c:v>
                </c:pt>
                <c:pt idx="88">
                  <c:v>244</c:v>
                </c:pt>
                <c:pt idx="89">
                  <c:v>221</c:v>
                </c:pt>
                <c:pt idx="90">
                  <c:v>200</c:v>
                </c:pt>
                <c:pt idx="91">
                  <c:v>181</c:v>
                </c:pt>
                <c:pt idx="92">
                  <c:v>164</c:v>
                </c:pt>
                <c:pt idx="93">
                  <c:v>149</c:v>
                </c:pt>
                <c:pt idx="94">
                  <c:v>136</c:v>
                </c:pt>
                <c:pt idx="95">
                  <c:v>125</c:v>
                </c:pt>
                <c:pt idx="96">
                  <c:v>116</c:v>
                </c:pt>
                <c:pt idx="97">
                  <c:v>109</c:v>
                </c:pt>
                <c:pt idx="98">
                  <c:v>104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3-46FA-8B73-AD846C1B98CC}"/>
            </c:ext>
          </c:extLst>
        </c:ser>
        <c:ser>
          <c:idx val="3"/>
          <c:order val="3"/>
          <c:tx>
            <c:strRef>
              <c:f>data_set!$L$1:$L$2</c:f>
              <c:strCache>
                <c:ptCount val="2"/>
                <c:pt idx="0">
                  <c:v>RR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data_set!$A$4:$A$102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data_set!$L$3:$L$102</c:f>
              <c:numCache>
                <c:formatCode>General</c:formatCode>
                <c:ptCount val="100"/>
                <c:pt idx="0">
                  <c:v>9300</c:v>
                </c:pt>
                <c:pt idx="1">
                  <c:v>9349</c:v>
                </c:pt>
                <c:pt idx="2">
                  <c:v>9396</c:v>
                </c:pt>
                <c:pt idx="3">
                  <c:v>9441</c:v>
                </c:pt>
                <c:pt idx="4">
                  <c:v>9484</c:v>
                </c:pt>
                <c:pt idx="5">
                  <c:v>9525</c:v>
                </c:pt>
                <c:pt idx="6">
                  <c:v>9564</c:v>
                </c:pt>
                <c:pt idx="7">
                  <c:v>9601</c:v>
                </c:pt>
                <c:pt idx="8">
                  <c:v>9636</c:v>
                </c:pt>
                <c:pt idx="9">
                  <c:v>9669</c:v>
                </c:pt>
                <c:pt idx="10">
                  <c:v>9700</c:v>
                </c:pt>
                <c:pt idx="11">
                  <c:v>9729</c:v>
                </c:pt>
                <c:pt idx="12">
                  <c:v>9756</c:v>
                </c:pt>
                <c:pt idx="13">
                  <c:v>9781</c:v>
                </c:pt>
                <c:pt idx="14">
                  <c:v>9804</c:v>
                </c:pt>
                <c:pt idx="15">
                  <c:v>9825</c:v>
                </c:pt>
                <c:pt idx="16">
                  <c:v>9844</c:v>
                </c:pt>
                <c:pt idx="17">
                  <c:v>9861</c:v>
                </c:pt>
                <c:pt idx="18">
                  <c:v>9876</c:v>
                </c:pt>
                <c:pt idx="19">
                  <c:v>9889</c:v>
                </c:pt>
                <c:pt idx="20">
                  <c:v>9900</c:v>
                </c:pt>
                <c:pt idx="21">
                  <c:v>9909</c:v>
                </c:pt>
                <c:pt idx="22">
                  <c:v>9916</c:v>
                </c:pt>
                <c:pt idx="23">
                  <c:v>9921</c:v>
                </c:pt>
                <c:pt idx="24">
                  <c:v>9924</c:v>
                </c:pt>
                <c:pt idx="25">
                  <c:v>8675</c:v>
                </c:pt>
                <c:pt idx="26">
                  <c:v>8724</c:v>
                </c:pt>
                <c:pt idx="27">
                  <c:v>8771</c:v>
                </c:pt>
                <c:pt idx="28">
                  <c:v>8816</c:v>
                </c:pt>
                <c:pt idx="29">
                  <c:v>8859</c:v>
                </c:pt>
                <c:pt idx="30">
                  <c:v>8900</c:v>
                </c:pt>
                <c:pt idx="31">
                  <c:v>8939</c:v>
                </c:pt>
                <c:pt idx="32">
                  <c:v>8976</c:v>
                </c:pt>
                <c:pt idx="33">
                  <c:v>9011</c:v>
                </c:pt>
                <c:pt idx="34">
                  <c:v>9044</c:v>
                </c:pt>
                <c:pt idx="35">
                  <c:v>9075</c:v>
                </c:pt>
                <c:pt idx="36">
                  <c:v>9104</c:v>
                </c:pt>
                <c:pt idx="37">
                  <c:v>9131</c:v>
                </c:pt>
                <c:pt idx="38">
                  <c:v>9156</c:v>
                </c:pt>
                <c:pt idx="39">
                  <c:v>9179</c:v>
                </c:pt>
                <c:pt idx="40">
                  <c:v>9200</c:v>
                </c:pt>
                <c:pt idx="41">
                  <c:v>9219</c:v>
                </c:pt>
                <c:pt idx="42">
                  <c:v>9236</c:v>
                </c:pt>
                <c:pt idx="43">
                  <c:v>9251</c:v>
                </c:pt>
                <c:pt idx="44">
                  <c:v>9264</c:v>
                </c:pt>
                <c:pt idx="45">
                  <c:v>9275</c:v>
                </c:pt>
                <c:pt idx="46">
                  <c:v>9284</c:v>
                </c:pt>
                <c:pt idx="47">
                  <c:v>9291</c:v>
                </c:pt>
                <c:pt idx="48">
                  <c:v>9296</c:v>
                </c:pt>
                <c:pt idx="49">
                  <c:v>9299</c:v>
                </c:pt>
                <c:pt idx="50">
                  <c:v>6800</c:v>
                </c:pt>
                <c:pt idx="51">
                  <c:v>6899</c:v>
                </c:pt>
                <c:pt idx="52">
                  <c:v>6946</c:v>
                </c:pt>
                <c:pt idx="53">
                  <c:v>6991</c:v>
                </c:pt>
                <c:pt idx="54">
                  <c:v>7034</c:v>
                </c:pt>
                <c:pt idx="55">
                  <c:v>7075</c:v>
                </c:pt>
                <c:pt idx="56">
                  <c:v>7114</c:v>
                </c:pt>
                <c:pt idx="57">
                  <c:v>7151</c:v>
                </c:pt>
                <c:pt idx="58">
                  <c:v>7186</c:v>
                </c:pt>
                <c:pt idx="59">
                  <c:v>7219</c:v>
                </c:pt>
                <c:pt idx="60">
                  <c:v>7250</c:v>
                </c:pt>
                <c:pt idx="61">
                  <c:v>7279</c:v>
                </c:pt>
                <c:pt idx="62">
                  <c:v>7306</c:v>
                </c:pt>
                <c:pt idx="63">
                  <c:v>7331</c:v>
                </c:pt>
                <c:pt idx="64">
                  <c:v>7354</c:v>
                </c:pt>
                <c:pt idx="65">
                  <c:v>7375</c:v>
                </c:pt>
                <c:pt idx="66">
                  <c:v>7394</c:v>
                </c:pt>
                <c:pt idx="67">
                  <c:v>7411</c:v>
                </c:pt>
                <c:pt idx="68">
                  <c:v>7426</c:v>
                </c:pt>
                <c:pt idx="69">
                  <c:v>7439</c:v>
                </c:pt>
                <c:pt idx="70">
                  <c:v>7450</c:v>
                </c:pt>
                <c:pt idx="71">
                  <c:v>7459</c:v>
                </c:pt>
                <c:pt idx="72">
                  <c:v>7466</c:v>
                </c:pt>
                <c:pt idx="73">
                  <c:v>7471</c:v>
                </c:pt>
                <c:pt idx="74">
                  <c:v>7474</c:v>
                </c:pt>
                <c:pt idx="75">
                  <c:v>3725</c:v>
                </c:pt>
                <c:pt idx="76">
                  <c:v>3774</c:v>
                </c:pt>
                <c:pt idx="77">
                  <c:v>3821</c:v>
                </c:pt>
                <c:pt idx="78">
                  <c:v>3866</c:v>
                </c:pt>
                <c:pt idx="79">
                  <c:v>3909</c:v>
                </c:pt>
                <c:pt idx="80">
                  <c:v>3950</c:v>
                </c:pt>
                <c:pt idx="81">
                  <c:v>3989</c:v>
                </c:pt>
                <c:pt idx="82">
                  <c:v>4026</c:v>
                </c:pt>
                <c:pt idx="83">
                  <c:v>4061</c:v>
                </c:pt>
                <c:pt idx="84">
                  <c:v>4094</c:v>
                </c:pt>
                <c:pt idx="85">
                  <c:v>4125</c:v>
                </c:pt>
                <c:pt idx="86">
                  <c:v>4154</c:v>
                </c:pt>
                <c:pt idx="87">
                  <c:v>4181</c:v>
                </c:pt>
                <c:pt idx="88">
                  <c:v>4206</c:v>
                </c:pt>
                <c:pt idx="89">
                  <c:v>4229</c:v>
                </c:pt>
                <c:pt idx="90">
                  <c:v>4250</c:v>
                </c:pt>
                <c:pt idx="91">
                  <c:v>4269</c:v>
                </c:pt>
                <c:pt idx="92">
                  <c:v>4286</c:v>
                </c:pt>
                <c:pt idx="93">
                  <c:v>4301</c:v>
                </c:pt>
                <c:pt idx="94">
                  <c:v>4314</c:v>
                </c:pt>
                <c:pt idx="95">
                  <c:v>4325</c:v>
                </c:pt>
                <c:pt idx="96">
                  <c:v>4334</c:v>
                </c:pt>
                <c:pt idx="97">
                  <c:v>4341</c:v>
                </c:pt>
                <c:pt idx="98">
                  <c:v>4346</c:v>
                </c:pt>
                <c:pt idx="99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3-46FA-8B73-AD846C1B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06271"/>
        <c:axId val="696135839"/>
      </c:lineChart>
      <c:catAx>
        <c:axId val="69370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135839"/>
        <c:crosses val="autoZero"/>
        <c:auto val="1"/>
        <c:lblAlgn val="ctr"/>
        <c:lblOffset val="100"/>
        <c:noMultiLvlLbl val="0"/>
      </c:catAx>
      <c:valAx>
        <c:axId val="6961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7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data_set!$K$1:$K$2</c:f>
              <c:strCache>
                <c:ptCount val="2"/>
                <c:pt idx="0">
                  <c:v>RR</c:v>
                </c:pt>
                <c:pt idx="1">
                  <c:v>responded_time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data_set!$B$3:$B$102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data_set!$K$3:$K$102</c:f>
              <c:numCache>
                <c:formatCode>General</c:formatCode>
                <c:ptCount val="100"/>
                <c:pt idx="0">
                  <c:v>0</c:v>
                </c:pt>
                <c:pt idx="1">
                  <c:v>49</c:v>
                </c:pt>
                <c:pt idx="2">
                  <c:v>98</c:v>
                </c:pt>
                <c:pt idx="3">
                  <c:v>147</c:v>
                </c:pt>
                <c:pt idx="4">
                  <c:v>196</c:v>
                </c:pt>
                <c:pt idx="5">
                  <c:v>245</c:v>
                </c:pt>
                <c:pt idx="6">
                  <c:v>294</c:v>
                </c:pt>
                <c:pt idx="7">
                  <c:v>343</c:v>
                </c:pt>
                <c:pt idx="8">
                  <c:v>392</c:v>
                </c:pt>
                <c:pt idx="9">
                  <c:v>441</c:v>
                </c:pt>
                <c:pt idx="10">
                  <c:v>490</c:v>
                </c:pt>
                <c:pt idx="11">
                  <c:v>539</c:v>
                </c:pt>
                <c:pt idx="12">
                  <c:v>588</c:v>
                </c:pt>
                <c:pt idx="13">
                  <c:v>637</c:v>
                </c:pt>
                <c:pt idx="14">
                  <c:v>686</c:v>
                </c:pt>
                <c:pt idx="15">
                  <c:v>735</c:v>
                </c:pt>
                <c:pt idx="16">
                  <c:v>784</c:v>
                </c:pt>
                <c:pt idx="17">
                  <c:v>833</c:v>
                </c:pt>
                <c:pt idx="18">
                  <c:v>882</c:v>
                </c:pt>
                <c:pt idx="19">
                  <c:v>931</c:v>
                </c:pt>
                <c:pt idx="20">
                  <c:v>980</c:v>
                </c:pt>
                <c:pt idx="21">
                  <c:v>1029</c:v>
                </c:pt>
                <c:pt idx="22">
                  <c:v>1078</c:v>
                </c:pt>
                <c:pt idx="23">
                  <c:v>1127</c:v>
                </c:pt>
                <c:pt idx="24">
                  <c:v>1176</c:v>
                </c:pt>
                <c:pt idx="25">
                  <c:v>1225</c:v>
                </c:pt>
                <c:pt idx="26">
                  <c:v>1274</c:v>
                </c:pt>
                <c:pt idx="27">
                  <c:v>1323</c:v>
                </c:pt>
                <c:pt idx="28">
                  <c:v>1372</c:v>
                </c:pt>
                <c:pt idx="29">
                  <c:v>1421</c:v>
                </c:pt>
                <c:pt idx="30">
                  <c:v>1470</c:v>
                </c:pt>
                <c:pt idx="31">
                  <c:v>1519</c:v>
                </c:pt>
                <c:pt idx="32">
                  <c:v>1568</c:v>
                </c:pt>
                <c:pt idx="33">
                  <c:v>1617</c:v>
                </c:pt>
                <c:pt idx="34">
                  <c:v>1666</c:v>
                </c:pt>
                <c:pt idx="35">
                  <c:v>1715</c:v>
                </c:pt>
                <c:pt idx="36">
                  <c:v>1764</c:v>
                </c:pt>
                <c:pt idx="37">
                  <c:v>1813</c:v>
                </c:pt>
                <c:pt idx="38">
                  <c:v>1862</c:v>
                </c:pt>
                <c:pt idx="39">
                  <c:v>1911</c:v>
                </c:pt>
                <c:pt idx="40">
                  <c:v>1960</c:v>
                </c:pt>
                <c:pt idx="41">
                  <c:v>2009</c:v>
                </c:pt>
                <c:pt idx="42">
                  <c:v>2058</c:v>
                </c:pt>
                <c:pt idx="43">
                  <c:v>2107</c:v>
                </c:pt>
                <c:pt idx="44">
                  <c:v>2156</c:v>
                </c:pt>
                <c:pt idx="45">
                  <c:v>2205</c:v>
                </c:pt>
                <c:pt idx="46">
                  <c:v>2254</c:v>
                </c:pt>
                <c:pt idx="47">
                  <c:v>2303</c:v>
                </c:pt>
                <c:pt idx="48">
                  <c:v>2352</c:v>
                </c:pt>
                <c:pt idx="49">
                  <c:v>2401</c:v>
                </c:pt>
                <c:pt idx="50">
                  <c:v>2450</c:v>
                </c:pt>
                <c:pt idx="51">
                  <c:v>2549</c:v>
                </c:pt>
                <c:pt idx="52">
                  <c:v>2598</c:v>
                </c:pt>
                <c:pt idx="53">
                  <c:v>2647</c:v>
                </c:pt>
                <c:pt idx="54">
                  <c:v>2696</c:v>
                </c:pt>
                <c:pt idx="55">
                  <c:v>2745</c:v>
                </c:pt>
                <c:pt idx="56">
                  <c:v>2794</c:v>
                </c:pt>
                <c:pt idx="57">
                  <c:v>2843</c:v>
                </c:pt>
                <c:pt idx="58">
                  <c:v>2892</c:v>
                </c:pt>
                <c:pt idx="59">
                  <c:v>2941</c:v>
                </c:pt>
                <c:pt idx="60">
                  <c:v>2990</c:v>
                </c:pt>
                <c:pt idx="61">
                  <c:v>3039</c:v>
                </c:pt>
                <c:pt idx="62">
                  <c:v>3088</c:v>
                </c:pt>
                <c:pt idx="63">
                  <c:v>3137</c:v>
                </c:pt>
                <c:pt idx="64">
                  <c:v>3186</c:v>
                </c:pt>
                <c:pt idx="65">
                  <c:v>3235</c:v>
                </c:pt>
                <c:pt idx="66">
                  <c:v>3284</c:v>
                </c:pt>
                <c:pt idx="67">
                  <c:v>3333</c:v>
                </c:pt>
                <c:pt idx="68">
                  <c:v>3382</c:v>
                </c:pt>
                <c:pt idx="69">
                  <c:v>3431</c:v>
                </c:pt>
                <c:pt idx="70">
                  <c:v>3480</c:v>
                </c:pt>
                <c:pt idx="71">
                  <c:v>3529</c:v>
                </c:pt>
                <c:pt idx="72">
                  <c:v>3578</c:v>
                </c:pt>
                <c:pt idx="73">
                  <c:v>3627</c:v>
                </c:pt>
                <c:pt idx="74">
                  <c:v>3676</c:v>
                </c:pt>
                <c:pt idx="75">
                  <c:v>3725</c:v>
                </c:pt>
                <c:pt idx="76">
                  <c:v>3774</c:v>
                </c:pt>
                <c:pt idx="77">
                  <c:v>3821</c:v>
                </c:pt>
                <c:pt idx="78">
                  <c:v>3866</c:v>
                </c:pt>
                <c:pt idx="79">
                  <c:v>3909</c:v>
                </c:pt>
                <c:pt idx="80">
                  <c:v>3950</c:v>
                </c:pt>
                <c:pt idx="81">
                  <c:v>3989</c:v>
                </c:pt>
                <c:pt idx="82">
                  <c:v>4026</c:v>
                </c:pt>
                <c:pt idx="83">
                  <c:v>4061</c:v>
                </c:pt>
                <c:pt idx="84">
                  <c:v>4094</c:v>
                </c:pt>
                <c:pt idx="85">
                  <c:v>4125</c:v>
                </c:pt>
                <c:pt idx="86">
                  <c:v>4154</c:v>
                </c:pt>
                <c:pt idx="87">
                  <c:v>4181</c:v>
                </c:pt>
                <c:pt idx="88">
                  <c:v>4206</c:v>
                </c:pt>
                <c:pt idx="89">
                  <c:v>4229</c:v>
                </c:pt>
                <c:pt idx="90">
                  <c:v>4250</c:v>
                </c:pt>
                <c:pt idx="91">
                  <c:v>4269</c:v>
                </c:pt>
                <c:pt idx="92">
                  <c:v>4286</c:v>
                </c:pt>
                <c:pt idx="93">
                  <c:v>4301</c:v>
                </c:pt>
                <c:pt idx="94">
                  <c:v>4314</c:v>
                </c:pt>
                <c:pt idx="95">
                  <c:v>4325</c:v>
                </c:pt>
                <c:pt idx="96">
                  <c:v>4334</c:v>
                </c:pt>
                <c:pt idx="97">
                  <c:v>4341</c:v>
                </c:pt>
                <c:pt idx="98">
                  <c:v>4346</c:v>
                </c:pt>
                <c:pt idx="99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60B-BDE1-7AF9530D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86383"/>
        <c:axId val="5517968"/>
      </c:lineChart>
      <c:catAx>
        <c:axId val="680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7968"/>
        <c:crosses val="autoZero"/>
        <c:auto val="1"/>
        <c:lblAlgn val="ctr"/>
        <c:lblOffset val="100"/>
        <c:noMultiLvlLbl val="0"/>
      </c:catAx>
      <c:valAx>
        <c:axId val="55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6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data_set!$O$3</c:f>
              <c:strCache>
                <c:ptCount val="1"/>
                <c:pt idx="0">
                  <c:v>Średni czas oczekiwania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data_set!$N$4:$N$7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data_set!$O$4:$O$7</c:f>
              <c:numCache>
                <c:formatCode>General</c:formatCode>
                <c:ptCount val="4"/>
                <c:pt idx="0">
                  <c:v>6616.5</c:v>
                </c:pt>
                <c:pt idx="1">
                  <c:v>3382.5</c:v>
                </c:pt>
                <c:pt idx="2">
                  <c:v>3382.5</c:v>
                </c:pt>
                <c:pt idx="3">
                  <c:v>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3-480A-BF22-336A3EBFC186}"/>
            </c:ext>
          </c:extLst>
        </c:ser>
        <c:ser>
          <c:idx val="1"/>
          <c:order val="1"/>
          <c:tx>
            <c:strRef>
              <c:f>data_set!$P$3</c:f>
              <c:strCache>
                <c:ptCount val="1"/>
                <c:pt idx="0">
                  <c:v>Średni czas obrotu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data_set!$N$4:$N$7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data_set!$P$4:$P$7</c:f>
              <c:numCache>
                <c:formatCode>General</c:formatCode>
                <c:ptCount val="4"/>
                <c:pt idx="0">
                  <c:v>6717.5</c:v>
                </c:pt>
                <c:pt idx="1">
                  <c:v>3483.5</c:v>
                </c:pt>
                <c:pt idx="2">
                  <c:v>3483.5</c:v>
                </c:pt>
                <c:pt idx="3">
                  <c:v>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3-480A-BF22-336A3EBFC186}"/>
            </c:ext>
          </c:extLst>
        </c:ser>
        <c:ser>
          <c:idx val="2"/>
          <c:order val="2"/>
          <c:tx>
            <c:strRef>
              <c:f>data_set!$Q$3</c:f>
              <c:strCache>
                <c:ptCount val="1"/>
                <c:pt idx="0">
                  <c:v>Średni czas odpowiedzi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data_set!$N$4:$N$7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data_set!$Q$4:$Q$7</c:f>
              <c:numCache>
                <c:formatCode>General</c:formatCode>
                <c:ptCount val="4"/>
                <c:pt idx="0">
                  <c:v>6616.5</c:v>
                </c:pt>
                <c:pt idx="1">
                  <c:v>3382.5</c:v>
                </c:pt>
                <c:pt idx="2">
                  <c:v>3382.5</c:v>
                </c:pt>
                <c:pt idx="3">
                  <c:v>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3-480A-BF22-336A3EBFC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739839"/>
        <c:axId val="1560064303"/>
      </c:barChart>
      <c:catAx>
        <c:axId val="16097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064303"/>
        <c:crosses val="autoZero"/>
        <c:auto val="1"/>
        <c:lblAlgn val="ctr"/>
        <c:lblOffset val="100"/>
        <c:noMultiLvlLbl val="0"/>
      </c:catAx>
      <c:valAx>
        <c:axId val="15600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739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585525</xdr:colOff>
      <xdr:row>1</xdr:row>
      <xdr:rowOff>52779</xdr:rowOff>
    </xdr:from>
    <xdr:to>
      <xdr:col>27</xdr:col>
      <xdr:colOff>192426</xdr:colOff>
      <xdr:row>15</xdr:row>
      <xdr:rowOff>9622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A2DCFB-EDD4-2488-70D4-B89760097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233169</xdr:colOff>
      <xdr:row>15</xdr:row>
      <xdr:rowOff>102665</xdr:rowOff>
    </xdr:from>
    <xdr:to>
      <xdr:col>27</xdr:col>
      <xdr:colOff>442577</xdr:colOff>
      <xdr:row>29</xdr:row>
      <xdr:rowOff>105834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FB85188-B714-0333-6C6C-EED619F8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359834</xdr:colOff>
      <xdr:row>14</xdr:row>
      <xdr:rowOff>113275</xdr:rowOff>
    </xdr:from>
    <xdr:to>
      <xdr:col>17</xdr:col>
      <xdr:colOff>163560</xdr:colOff>
      <xdr:row>30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18E9AF-5BAE-4E0D-B49C-51B9E715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9DF5-5AB2-47A1-A7E7-037452C8947E}">
  <dimension ref="A1:Q102"/>
  <sheetViews>
    <sheetView tabSelected="1" topLeftCell="I4" zoomScale="66" zoomScaleNormal="55" workbookViewId="0">
      <selection activeCell="S29" sqref="S29"/>
    </sheetView>
  </sheetViews>
  <sheetFormatPr defaultRowHeight="14.5" x14ac:dyDescent="0.35"/>
  <cols>
    <col min="1" max="1" width="12" style="2" bestFit="1" customWidth="1"/>
    <col min="2" max="2" width="13.1796875" style="2" bestFit="1" customWidth="1"/>
    <col min="3" max="3" width="12.36328125" style="2" bestFit="1" customWidth="1"/>
    <col min="4" max="4" width="16.453125" style="3" bestFit="1" customWidth="1"/>
    <col min="5" max="5" width="13.1796875" style="3" bestFit="1" customWidth="1"/>
    <col min="6" max="6" width="16.453125" style="2" bestFit="1" customWidth="1"/>
    <col min="7" max="7" width="13.1796875" style="2" bestFit="1" customWidth="1"/>
    <col min="8" max="8" width="16.453125" style="3" bestFit="1" customWidth="1"/>
    <col min="9" max="9" width="13.1796875" style="3" bestFit="1" customWidth="1"/>
    <col min="10" max="10" width="16.453125" style="2" bestFit="1" customWidth="1"/>
    <col min="11" max="11" width="16.08984375" style="2" bestFit="1" customWidth="1"/>
    <col min="12" max="12" width="13.1796875" style="2" bestFit="1" customWidth="1"/>
    <col min="14" max="14" width="5.08984375" bestFit="1" customWidth="1"/>
    <col min="15" max="15" width="22.36328125" bestFit="1" customWidth="1"/>
    <col min="16" max="16" width="17.36328125" bestFit="1" customWidth="1"/>
    <col min="17" max="17" width="22.36328125" bestFit="1" customWidth="1"/>
  </cols>
  <sheetData>
    <row r="1" spans="1:17" x14ac:dyDescent="0.35">
      <c r="A1" s="6" t="s">
        <v>13</v>
      </c>
      <c r="B1" s="7"/>
      <c r="C1" s="7"/>
      <c r="D1" s="4" t="s">
        <v>6</v>
      </c>
      <c r="E1" s="4"/>
      <c r="F1" s="5" t="s">
        <v>7</v>
      </c>
      <c r="G1" s="5"/>
      <c r="H1" s="4" t="s">
        <v>8</v>
      </c>
      <c r="I1" s="4"/>
      <c r="J1" s="5" t="s">
        <v>9</v>
      </c>
      <c r="K1" s="5"/>
      <c r="L1" s="5"/>
    </row>
    <row r="2" spans="1:17" x14ac:dyDescent="0.35">
      <c r="A2" s="1" t="s">
        <v>0</v>
      </c>
      <c r="B2" s="1" t="s">
        <v>1</v>
      </c>
      <c r="C2" s="1" t="s">
        <v>2</v>
      </c>
      <c r="D2" s="3" t="s">
        <v>3</v>
      </c>
      <c r="E2" s="3" t="s">
        <v>4</v>
      </c>
      <c r="F2" s="2" t="s">
        <v>3</v>
      </c>
      <c r="G2" s="2" t="s">
        <v>4</v>
      </c>
      <c r="H2" s="3" t="s">
        <v>3</v>
      </c>
      <c r="I2" s="3" t="s">
        <v>4</v>
      </c>
      <c r="J2" s="2" t="s">
        <v>3</v>
      </c>
      <c r="K2" s="2" t="s">
        <v>5</v>
      </c>
      <c r="L2" s="2" t="s">
        <v>4</v>
      </c>
    </row>
    <row r="3" spans="1:17" x14ac:dyDescent="0.35">
      <c r="A3" s="2">
        <v>0</v>
      </c>
      <c r="B3" s="2">
        <v>0</v>
      </c>
      <c r="C3" s="2">
        <v>200</v>
      </c>
      <c r="D3" s="3">
        <v>200</v>
      </c>
      <c r="E3" s="3">
        <v>0</v>
      </c>
      <c r="F3" s="2">
        <v>200</v>
      </c>
      <c r="G3" s="2">
        <v>0</v>
      </c>
      <c r="H3" s="3">
        <v>200</v>
      </c>
      <c r="I3" s="3">
        <v>0</v>
      </c>
      <c r="J3" s="2">
        <v>9500</v>
      </c>
      <c r="K3" s="2">
        <v>0</v>
      </c>
      <c r="L3" s="2">
        <v>9300</v>
      </c>
      <c r="O3" t="s">
        <v>10</v>
      </c>
      <c r="P3" t="s">
        <v>11</v>
      </c>
      <c r="Q3" t="s">
        <v>12</v>
      </c>
    </row>
    <row r="4" spans="1:17" x14ac:dyDescent="0.35">
      <c r="A4" s="2">
        <v>1</v>
      </c>
      <c r="B4" s="2">
        <v>1</v>
      </c>
      <c r="C4" s="2">
        <v>198</v>
      </c>
      <c r="D4" s="3">
        <v>397</v>
      </c>
      <c r="E4" s="3">
        <v>199</v>
      </c>
      <c r="F4" s="2">
        <v>10099</v>
      </c>
      <c r="G4" s="2">
        <v>9901</v>
      </c>
      <c r="H4" s="3">
        <v>10099</v>
      </c>
      <c r="I4" s="3">
        <v>9901</v>
      </c>
      <c r="J4" s="2">
        <v>9547</v>
      </c>
      <c r="K4" s="2">
        <v>49</v>
      </c>
      <c r="L4" s="2">
        <v>9349</v>
      </c>
      <c r="N4" t="s">
        <v>6</v>
      </c>
      <c r="O4">
        <f>SUM(E3:E102)/100</f>
        <v>6616.5</v>
      </c>
      <c r="P4">
        <f>SUM(D3:D102)/100</f>
        <v>6717.5</v>
      </c>
      <c r="Q4">
        <f>O4</f>
        <v>6616.5</v>
      </c>
    </row>
    <row r="5" spans="1:17" x14ac:dyDescent="0.35">
      <c r="A5" s="2">
        <v>2</v>
      </c>
      <c r="B5" s="2">
        <v>2</v>
      </c>
      <c r="C5" s="2">
        <v>196</v>
      </c>
      <c r="D5" s="3">
        <v>592</v>
      </c>
      <c r="E5" s="3">
        <v>396</v>
      </c>
      <c r="F5" s="2">
        <v>9900</v>
      </c>
      <c r="G5" s="2">
        <v>9704</v>
      </c>
      <c r="H5" s="3">
        <v>9900</v>
      </c>
      <c r="I5" s="3">
        <v>9704</v>
      </c>
      <c r="J5" s="2">
        <v>9592</v>
      </c>
      <c r="K5" s="2">
        <v>98</v>
      </c>
      <c r="L5" s="2">
        <v>9396</v>
      </c>
      <c r="N5" t="s">
        <v>7</v>
      </c>
      <c r="O5">
        <f>SUM(G3:G102)/100</f>
        <v>3382.5</v>
      </c>
      <c r="P5">
        <f>SUM(F3:F102)/100</f>
        <v>3483.5</v>
      </c>
      <c r="Q5">
        <f t="shared" ref="Q5:Q6" si="0">O5</f>
        <v>3382.5</v>
      </c>
    </row>
    <row r="6" spans="1:17" x14ac:dyDescent="0.35">
      <c r="A6" s="2">
        <v>3</v>
      </c>
      <c r="B6" s="2">
        <v>3</v>
      </c>
      <c r="C6" s="2">
        <v>194</v>
      </c>
      <c r="D6" s="3">
        <v>785</v>
      </c>
      <c r="E6" s="3">
        <v>591</v>
      </c>
      <c r="F6" s="2">
        <v>9703</v>
      </c>
      <c r="G6" s="2">
        <v>9509</v>
      </c>
      <c r="H6" s="3">
        <v>9703</v>
      </c>
      <c r="I6" s="3">
        <v>9509</v>
      </c>
      <c r="J6" s="2">
        <v>9635</v>
      </c>
      <c r="K6" s="2">
        <v>147</v>
      </c>
      <c r="L6" s="2">
        <v>9441</v>
      </c>
      <c r="N6" t="s">
        <v>8</v>
      </c>
      <c r="O6">
        <f>SUM(I3:I102)/100</f>
        <v>3382.5</v>
      </c>
      <c r="P6">
        <f>SUM(H3:H102)/100</f>
        <v>3483.5</v>
      </c>
      <c r="Q6">
        <f t="shared" si="0"/>
        <v>3382.5</v>
      </c>
    </row>
    <row r="7" spans="1:17" x14ac:dyDescent="0.35">
      <c r="A7" s="2">
        <v>4</v>
      </c>
      <c r="B7" s="2">
        <v>4</v>
      </c>
      <c r="C7" s="2">
        <v>192</v>
      </c>
      <c r="D7" s="3">
        <v>976</v>
      </c>
      <c r="E7" s="3">
        <v>784</v>
      </c>
      <c r="F7" s="2">
        <v>9508</v>
      </c>
      <c r="G7" s="2">
        <v>9316</v>
      </c>
      <c r="H7" s="3">
        <v>9508</v>
      </c>
      <c r="I7" s="3">
        <v>9316</v>
      </c>
      <c r="J7" s="2">
        <v>9676</v>
      </c>
      <c r="K7" s="2">
        <v>196</v>
      </c>
      <c r="L7" s="2">
        <v>9484</v>
      </c>
      <c r="N7" t="s">
        <v>9</v>
      </c>
      <c r="O7">
        <f>SUM(L3:L103)/100</f>
        <v>7541</v>
      </c>
      <c r="P7">
        <f>SUM(J3:J103)/100</f>
        <v>7642</v>
      </c>
      <c r="Q7">
        <f>SUM(K3:K102)/100</f>
        <v>2404</v>
      </c>
    </row>
    <row r="8" spans="1:17" x14ac:dyDescent="0.35">
      <c r="A8" s="2">
        <v>5</v>
      </c>
      <c r="B8" s="2">
        <v>5</v>
      </c>
      <c r="C8" s="2">
        <v>190</v>
      </c>
      <c r="D8" s="3">
        <v>1165</v>
      </c>
      <c r="E8" s="3">
        <v>975</v>
      </c>
      <c r="F8" s="2">
        <v>9315</v>
      </c>
      <c r="G8" s="2">
        <v>9125</v>
      </c>
      <c r="H8" s="3">
        <v>9315</v>
      </c>
      <c r="I8" s="3">
        <v>9125</v>
      </c>
      <c r="J8" s="2">
        <v>9715</v>
      </c>
      <c r="K8" s="2">
        <v>245</v>
      </c>
      <c r="L8" s="2">
        <v>9525</v>
      </c>
    </row>
    <row r="9" spans="1:17" x14ac:dyDescent="0.35">
      <c r="A9" s="2">
        <v>6</v>
      </c>
      <c r="B9" s="2">
        <v>6</v>
      </c>
      <c r="C9" s="2">
        <v>188</v>
      </c>
      <c r="D9" s="3">
        <v>1352</v>
      </c>
      <c r="E9" s="3">
        <v>1164</v>
      </c>
      <c r="F9" s="2">
        <v>9124</v>
      </c>
      <c r="G9" s="2">
        <v>8936</v>
      </c>
      <c r="H9" s="3">
        <v>9124</v>
      </c>
      <c r="I9" s="3">
        <v>8936</v>
      </c>
      <c r="J9" s="2">
        <v>9752</v>
      </c>
      <c r="K9" s="2">
        <v>294</v>
      </c>
      <c r="L9" s="2">
        <v>9564</v>
      </c>
    </row>
    <row r="10" spans="1:17" x14ac:dyDescent="0.35">
      <c r="A10" s="2">
        <v>7</v>
      </c>
      <c r="B10" s="2">
        <v>7</v>
      </c>
      <c r="C10" s="2">
        <v>186</v>
      </c>
      <c r="D10" s="3">
        <v>1537</v>
      </c>
      <c r="E10" s="3">
        <v>1351</v>
      </c>
      <c r="F10" s="2">
        <v>8935</v>
      </c>
      <c r="G10" s="2">
        <v>8749</v>
      </c>
      <c r="H10" s="3">
        <v>8935</v>
      </c>
      <c r="I10" s="3">
        <v>8749</v>
      </c>
      <c r="J10" s="2">
        <v>9787</v>
      </c>
      <c r="K10" s="2">
        <v>343</v>
      </c>
      <c r="L10" s="2">
        <v>9601</v>
      </c>
    </row>
    <row r="11" spans="1:17" x14ac:dyDescent="0.35">
      <c r="A11" s="2">
        <v>8</v>
      </c>
      <c r="B11" s="2">
        <v>8</v>
      </c>
      <c r="C11" s="2">
        <v>184</v>
      </c>
      <c r="D11" s="3">
        <v>1720</v>
      </c>
      <c r="E11" s="3">
        <v>1536</v>
      </c>
      <c r="F11" s="2">
        <v>8748</v>
      </c>
      <c r="G11" s="2">
        <v>8564</v>
      </c>
      <c r="H11" s="3">
        <v>8748</v>
      </c>
      <c r="I11" s="3">
        <v>8564</v>
      </c>
      <c r="J11" s="2">
        <v>9820</v>
      </c>
      <c r="K11" s="2">
        <v>392</v>
      </c>
      <c r="L11" s="2">
        <v>9636</v>
      </c>
    </row>
    <row r="12" spans="1:17" x14ac:dyDescent="0.35">
      <c r="A12" s="2">
        <v>9</v>
      </c>
      <c r="B12" s="2">
        <v>9</v>
      </c>
      <c r="C12" s="2">
        <v>182</v>
      </c>
      <c r="D12" s="3">
        <v>1901</v>
      </c>
      <c r="E12" s="3">
        <v>1719</v>
      </c>
      <c r="F12" s="2">
        <v>8563</v>
      </c>
      <c r="G12" s="2">
        <v>8381</v>
      </c>
      <c r="H12" s="3">
        <v>8563</v>
      </c>
      <c r="I12" s="3">
        <v>8381</v>
      </c>
      <c r="J12" s="2">
        <v>9851</v>
      </c>
      <c r="K12" s="2">
        <v>441</v>
      </c>
      <c r="L12" s="2">
        <v>9669</v>
      </c>
    </row>
    <row r="13" spans="1:17" x14ac:dyDescent="0.35">
      <c r="A13" s="2">
        <v>10</v>
      </c>
      <c r="B13" s="2">
        <v>10</v>
      </c>
      <c r="C13" s="2">
        <v>180</v>
      </c>
      <c r="D13" s="3">
        <v>2080</v>
      </c>
      <c r="E13" s="3">
        <v>1900</v>
      </c>
      <c r="F13" s="2">
        <v>8380</v>
      </c>
      <c r="G13" s="2">
        <v>8200</v>
      </c>
      <c r="H13" s="3">
        <v>8380</v>
      </c>
      <c r="I13" s="3">
        <v>8200</v>
      </c>
      <c r="J13" s="2">
        <v>9880</v>
      </c>
      <c r="K13" s="2">
        <v>490</v>
      </c>
      <c r="L13" s="2">
        <v>9700</v>
      </c>
    </row>
    <row r="14" spans="1:17" x14ac:dyDescent="0.35">
      <c r="A14" s="2">
        <v>11</v>
      </c>
      <c r="B14" s="2">
        <v>11</v>
      </c>
      <c r="C14" s="2">
        <v>178</v>
      </c>
      <c r="D14" s="3">
        <v>2257</v>
      </c>
      <c r="E14" s="3">
        <v>2079</v>
      </c>
      <c r="F14" s="2">
        <v>8199</v>
      </c>
      <c r="G14" s="2">
        <v>8021</v>
      </c>
      <c r="H14" s="3">
        <v>8199</v>
      </c>
      <c r="I14" s="3">
        <v>8021</v>
      </c>
      <c r="J14" s="2">
        <v>9907</v>
      </c>
      <c r="K14" s="2">
        <v>539</v>
      </c>
      <c r="L14" s="2">
        <v>9729</v>
      </c>
    </row>
    <row r="15" spans="1:17" x14ac:dyDescent="0.35">
      <c r="A15" s="2">
        <v>12</v>
      </c>
      <c r="B15" s="2">
        <v>12</v>
      </c>
      <c r="C15" s="2">
        <v>176</v>
      </c>
      <c r="D15" s="3">
        <v>2432</v>
      </c>
      <c r="E15" s="3">
        <v>2256</v>
      </c>
      <c r="F15" s="2">
        <v>8020</v>
      </c>
      <c r="G15" s="2">
        <v>7844</v>
      </c>
      <c r="H15" s="3">
        <v>8020</v>
      </c>
      <c r="I15" s="3">
        <v>7844</v>
      </c>
      <c r="J15" s="2">
        <v>9932</v>
      </c>
      <c r="K15" s="2">
        <v>588</v>
      </c>
      <c r="L15" s="2">
        <v>9756</v>
      </c>
    </row>
    <row r="16" spans="1:17" x14ac:dyDescent="0.35">
      <c r="A16" s="2">
        <v>13</v>
      </c>
      <c r="B16" s="2">
        <v>13</v>
      </c>
      <c r="C16" s="2">
        <v>174</v>
      </c>
      <c r="D16" s="3">
        <v>2605</v>
      </c>
      <c r="E16" s="3">
        <v>2431</v>
      </c>
      <c r="F16" s="2">
        <v>7843</v>
      </c>
      <c r="G16" s="2">
        <v>7669</v>
      </c>
      <c r="H16" s="3">
        <v>7843</v>
      </c>
      <c r="I16" s="3">
        <v>7669</v>
      </c>
      <c r="J16" s="2">
        <v>9955</v>
      </c>
      <c r="K16" s="2">
        <v>637</v>
      </c>
      <c r="L16" s="2">
        <v>9781</v>
      </c>
    </row>
    <row r="17" spans="1:12" x14ac:dyDescent="0.35">
      <c r="A17" s="2">
        <v>14</v>
      </c>
      <c r="B17" s="2">
        <v>14</v>
      </c>
      <c r="C17" s="2">
        <v>172</v>
      </c>
      <c r="D17" s="3">
        <v>2776</v>
      </c>
      <c r="E17" s="3">
        <v>2604</v>
      </c>
      <c r="F17" s="2">
        <v>7668</v>
      </c>
      <c r="G17" s="2">
        <v>7496</v>
      </c>
      <c r="H17" s="3">
        <v>7668</v>
      </c>
      <c r="I17" s="3">
        <v>7496</v>
      </c>
      <c r="J17" s="2">
        <v>9976</v>
      </c>
      <c r="K17" s="2">
        <v>686</v>
      </c>
      <c r="L17" s="2">
        <v>9804</v>
      </c>
    </row>
    <row r="18" spans="1:12" x14ac:dyDescent="0.35">
      <c r="A18" s="2">
        <v>15</v>
      </c>
      <c r="B18" s="2">
        <v>15</v>
      </c>
      <c r="C18" s="2">
        <v>170</v>
      </c>
      <c r="D18" s="3">
        <v>2945</v>
      </c>
      <c r="E18" s="3">
        <v>2775</v>
      </c>
      <c r="F18" s="2">
        <v>7495</v>
      </c>
      <c r="G18" s="2">
        <v>7325</v>
      </c>
      <c r="H18" s="3">
        <v>7495</v>
      </c>
      <c r="I18" s="3">
        <v>7325</v>
      </c>
      <c r="J18" s="2">
        <v>9995</v>
      </c>
      <c r="K18" s="2">
        <v>735</v>
      </c>
      <c r="L18" s="2">
        <v>9825</v>
      </c>
    </row>
    <row r="19" spans="1:12" x14ac:dyDescent="0.35">
      <c r="A19" s="2">
        <v>16</v>
      </c>
      <c r="B19" s="2">
        <v>16</v>
      </c>
      <c r="C19" s="2">
        <v>168</v>
      </c>
      <c r="D19" s="3">
        <v>3112</v>
      </c>
      <c r="E19" s="3">
        <v>2944</v>
      </c>
      <c r="F19" s="2">
        <v>7324</v>
      </c>
      <c r="G19" s="2">
        <v>7156</v>
      </c>
      <c r="H19" s="3">
        <v>7324</v>
      </c>
      <c r="I19" s="3">
        <v>7156</v>
      </c>
      <c r="J19" s="2">
        <v>10012</v>
      </c>
      <c r="K19" s="2">
        <v>784</v>
      </c>
      <c r="L19" s="2">
        <v>9844</v>
      </c>
    </row>
    <row r="20" spans="1:12" x14ac:dyDescent="0.35">
      <c r="A20" s="2">
        <v>17</v>
      </c>
      <c r="B20" s="2">
        <v>17</v>
      </c>
      <c r="C20" s="2">
        <v>166</v>
      </c>
      <c r="D20" s="3">
        <v>3277</v>
      </c>
      <c r="E20" s="3">
        <v>3111</v>
      </c>
      <c r="F20" s="2">
        <v>7155</v>
      </c>
      <c r="G20" s="2">
        <v>6989</v>
      </c>
      <c r="H20" s="3">
        <v>7155</v>
      </c>
      <c r="I20" s="3">
        <v>6989</v>
      </c>
      <c r="J20" s="2">
        <v>10027</v>
      </c>
      <c r="K20" s="2">
        <v>833</v>
      </c>
      <c r="L20" s="2">
        <v>9861</v>
      </c>
    </row>
    <row r="21" spans="1:12" x14ac:dyDescent="0.35">
      <c r="A21" s="2">
        <v>18</v>
      </c>
      <c r="B21" s="2">
        <v>18</v>
      </c>
      <c r="C21" s="2">
        <v>164</v>
      </c>
      <c r="D21" s="3">
        <v>3440</v>
      </c>
      <c r="E21" s="3">
        <v>3276</v>
      </c>
      <c r="F21" s="2">
        <v>6988</v>
      </c>
      <c r="G21" s="2">
        <v>6824</v>
      </c>
      <c r="H21" s="3">
        <v>6988</v>
      </c>
      <c r="I21" s="3">
        <v>6824</v>
      </c>
      <c r="J21" s="2">
        <v>10040</v>
      </c>
      <c r="K21" s="2">
        <v>882</v>
      </c>
      <c r="L21" s="2">
        <v>9876</v>
      </c>
    </row>
    <row r="22" spans="1:12" x14ac:dyDescent="0.35">
      <c r="A22" s="2">
        <v>19</v>
      </c>
      <c r="B22" s="2">
        <v>19</v>
      </c>
      <c r="C22" s="2">
        <v>162</v>
      </c>
      <c r="D22" s="3">
        <v>3601</v>
      </c>
      <c r="E22" s="3">
        <v>3439</v>
      </c>
      <c r="F22" s="2">
        <v>6823</v>
      </c>
      <c r="G22" s="2">
        <v>6661</v>
      </c>
      <c r="H22" s="3">
        <v>6823</v>
      </c>
      <c r="I22" s="3">
        <v>6661</v>
      </c>
      <c r="J22" s="2">
        <v>10051</v>
      </c>
      <c r="K22" s="2">
        <v>931</v>
      </c>
      <c r="L22" s="2">
        <v>9889</v>
      </c>
    </row>
    <row r="23" spans="1:12" x14ac:dyDescent="0.35">
      <c r="A23" s="2">
        <v>20</v>
      </c>
      <c r="B23" s="2">
        <v>20</v>
      </c>
      <c r="C23" s="2">
        <v>160</v>
      </c>
      <c r="D23" s="3">
        <v>3760</v>
      </c>
      <c r="E23" s="3">
        <v>3600</v>
      </c>
      <c r="F23" s="2">
        <v>6660</v>
      </c>
      <c r="G23" s="2">
        <v>6500</v>
      </c>
      <c r="H23" s="3">
        <v>6660</v>
      </c>
      <c r="I23" s="3">
        <v>6500</v>
      </c>
      <c r="J23" s="2">
        <v>10060</v>
      </c>
      <c r="K23" s="2">
        <v>980</v>
      </c>
      <c r="L23" s="2">
        <v>9900</v>
      </c>
    </row>
    <row r="24" spans="1:12" x14ac:dyDescent="0.35">
      <c r="A24" s="2">
        <v>21</v>
      </c>
      <c r="B24" s="2">
        <v>21</v>
      </c>
      <c r="C24" s="2">
        <v>158</v>
      </c>
      <c r="D24" s="3">
        <v>3917</v>
      </c>
      <c r="E24" s="3">
        <v>3759</v>
      </c>
      <c r="F24" s="2">
        <v>6499</v>
      </c>
      <c r="G24" s="2">
        <v>6341</v>
      </c>
      <c r="H24" s="3">
        <v>6499</v>
      </c>
      <c r="I24" s="3">
        <v>6341</v>
      </c>
      <c r="J24" s="2">
        <v>10067</v>
      </c>
      <c r="K24" s="2">
        <v>1029</v>
      </c>
      <c r="L24" s="2">
        <v>9909</v>
      </c>
    </row>
    <row r="25" spans="1:12" x14ac:dyDescent="0.35">
      <c r="A25" s="2">
        <v>22</v>
      </c>
      <c r="B25" s="2">
        <v>22</v>
      </c>
      <c r="C25" s="2">
        <v>156</v>
      </c>
      <c r="D25" s="3">
        <v>4072</v>
      </c>
      <c r="E25" s="3">
        <v>3916</v>
      </c>
      <c r="F25" s="2">
        <v>6340</v>
      </c>
      <c r="G25" s="2">
        <v>6184</v>
      </c>
      <c r="H25" s="3">
        <v>6340</v>
      </c>
      <c r="I25" s="3">
        <v>6184</v>
      </c>
      <c r="J25" s="2">
        <v>10072</v>
      </c>
      <c r="K25" s="2">
        <v>1078</v>
      </c>
      <c r="L25" s="2">
        <v>9916</v>
      </c>
    </row>
    <row r="26" spans="1:12" x14ac:dyDescent="0.35">
      <c r="A26" s="2">
        <v>23</v>
      </c>
      <c r="B26" s="2">
        <v>23</v>
      </c>
      <c r="C26" s="2">
        <v>154</v>
      </c>
      <c r="D26" s="3">
        <v>4225</v>
      </c>
      <c r="E26" s="3">
        <v>4071</v>
      </c>
      <c r="F26" s="2">
        <v>6183</v>
      </c>
      <c r="G26" s="2">
        <v>6029</v>
      </c>
      <c r="H26" s="3">
        <v>6183</v>
      </c>
      <c r="I26" s="3">
        <v>6029</v>
      </c>
      <c r="J26" s="2">
        <v>10075</v>
      </c>
      <c r="K26" s="2">
        <v>1127</v>
      </c>
      <c r="L26" s="2">
        <v>9921</v>
      </c>
    </row>
    <row r="27" spans="1:12" x14ac:dyDescent="0.35">
      <c r="A27" s="2">
        <v>24</v>
      </c>
      <c r="B27" s="2">
        <v>24</v>
      </c>
      <c r="C27" s="2">
        <v>152</v>
      </c>
      <c r="D27" s="3">
        <v>4376</v>
      </c>
      <c r="E27" s="3">
        <v>4224</v>
      </c>
      <c r="F27" s="2">
        <v>6028</v>
      </c>
      <c r="G27" s="2">
        <v>5876</v>
      </c>
      <c r="H27" s="3">
        <v>6028</v>
      </c>
      <c r="I27" s="3">
        <v>5876</v>
      </c>
      <c r="J27" s="2">
        <v>10076</v>
      </c>
      <c r="K27" s="2">
        <v>1176</v>
      </c>
      <c r="L27" s="2">
        <v>9924</v>
      </c>
    </row>
    <row r="28" spans="1:12" x14ac:dyDescent="0.35">
      <c r="A28" s="2">
        <v>25</v>
      </c>
      <c r="B28" s="2">
        <v>25</v>
      </c>
      <c r="C28" s="2">
        <v>150</v>
      </c>
      <c r="D28" s="3">
        <v>4525</v>
      </c>
      <c r="E28" s="3">
        <v>4375</v>
      </c>
      <c r="F28" s="2">
        <v>5875</v>
      </c>
      <c r="G28" s="2">
        <v>5725</v>
      </c>
      <c r="H28" s="3">
        <v>5875</v>
      </c>
      <c r="I28" s="3">
        <v>5725</v>
      </c>
      <c r="J28" s="2">
        <v>8825</v>
      </c>
      <c r="K28" s="2">
        <v>1225</v>
      </c>
      <c r="L28" s="2">
        <v>8675</v>
      </c>
    </row>
    <row r="29" spans="1:12" x14ac:dyDescent="0.35">
      <c r="A29" s="2">
        <v>26</v>
      </c>
      <c r="B29" s="2">
        <v>26</v>
      </c>
      <c r="C29" s="2">
        <v>148</v>
      </c>
      <c r="D29" s="3">
        <v>4672</v>
      </c>
      <c r="E29" s="3">
        <v>4524</v>
      </c>
      <c r="F29" s="2">
        <v>5724</v>
      </c>
      <c r="G29" s="2">
        <v>5576</v>
      </c>
      <c r="H29" s="3">
        <v>5724</v>
      </c>
      <c r="I29" s="3">
        <v>5576</v>
      </c>
      <c r="J29" s="2">
        <v>8872</v>
      </c>
      <c r="K29" s="2">
        <v>1274</v>
      </c>
      <c r="L29" s="2">
        <v>8724</v>
      </c>
    </row>
    <row r="30" spans="1:12" x14ac:dyDescent="0.35">
      <c r="A30" s="2">
        <v>27</v>
      </c>
      <c r="B30" s="2">
        <v>27</v>
      </c>
      <c r="C30" s="2">
        <v>146</v>
      </c>
      <c r="D30" s="3">
        <v>4817</v>
      </c>
      <c r="E30" s="3">
        <v>4671</v>
      </c>
      <c r="F30" s="2">
        <v>5575</v>
      </c>
      <c r="G30" s="2">
        <v>5429</v>
      </c>
      <c r="H30" s="3">
        <v>5575</v>
      </c>
      <c r="I30" s="3">
        <v>5429</v>
      </c>
      <c r="J30" s="2">
        <v>8917</v>
      </c>
      <c r="K30" s="2">
        <v>1323</v>
      </c>
      <c r="L30" s="2">
        <v>8771</v>
      </c>
    </row>
    <row r="31" spans="1:12" x14ac:dyDescent="0.35">
      <c r="A31" s="2">
        <v>28</v>
      </c>
      <c r="B31" s="2">
        <v>28</v>
      </c>
      <c r="C31" s="2">
        <v>144</v>
      </c>
      <c r="D31" s="3">
        <v>4960</v>
      </c>
      <c r="E31" s="3">
        <v>4816</v>
      </c>
      <c r="F31" s="2">
        <v>5428</v>
      </c>
      <c r="G31" s="2">
        <v>5284</v>
      </c>
      <c r="H31" s="3">
        <v>5428</v>
      </c>
      <c r="I31" s="3">
        <v>5284</v>
      </c>
      <c r="J31" s="2">
        <v>8960</v>
      </c>
      <c r="K31" s="2">
        <v>1372</v>
      </c>
      <c r="L31" s="2">
        <v>8816</v>
      </c>
    </row>
    <row r="32" spans="1:12" x14ac:dyDescent="0.35">
      <c r="A32" s="2">
        <v>29</v>
      </c>
      <c r="B32" s="2">
        <v>29</v>
      </c>
      <c r="C32" s="2">
        <v>142</v>
      </c>
      <c r="D32" s="3">
        <v>5101</v>
      </c>
      <c r="E32" s="3">
        <v>4959</v>
      </c>
      <c r="F32" s="2">
        <v>5283</v>
      </c>
      <c r="G32" s="2">
        <v>5141</v>
      </c>
      <c r="H32" s="3">
        <v>5283</v>
      </c>
      <c r="I32" s="3">
        <v>5141</v>
      </c>
      <c r="J32" s="2">
        <v>9001</v>
      </c>
      <c r="K32" s="2">
        <v>1421</v>
      </c>
      <c r="L32" s="2">
        <v>8859</v>
      </c>
    </row>
    <row r="33" spans="1:12" x14ac:dyDescent="0.35">
      <c r="A33" s="2">
        <v>30</v>
      </c>
      <c r="B33" s="2">
        <v>30</v>
      </c>
      <c r="C33" s="2">
        <v>140</v>
      </c>
      <c r="D33" s="3">
        <v>5240</v>
      </c>
      <c r="E33" s="3">
        <v>5100</v>
      </c>
      <c r="F33" s="2">
        <v>5140</v>
      </c>
      <c r="G33" s="2">
        <v>5000</v>
      </c>
      <c r="H33" s="3">
        <v>5140</v>
      </c>
      <c r="I33" s="3">
        <v>5000</v>
      </c>
      <c r="J33" s="2">
        <v>9040</v>
      </c>
      <c r="K33" s="2">
        <v>1470</v>
      </c>
      <c r="L33" s="2">
        <v>8900</v>
      </c>
    </row>
    <row r="34" spans="1:12" x14ac:dyDescent="0.35">
      <c r="A34" s="2">
        <v>31</v>
      </c>
      <c r="B34" s="2">
        <v>31</v>
      </c>
      <c r="C34" s="2">
        <v>138</v>
      </c>
      <c r="D34" s="3">
        <v>5377</v>
      </c>
      <c r="E34" s="3">
        <v>5239</v>
      </c>
      <c r="F34" s="2">
        <v>4999</v>
      </c>
      <c r="G34" s="2">
        <v>4861</v>
      </c>
      <c r="H34" s="3">
        <v>4999</v>
      </c>
      <c r="I34" s="3">
        <v>4861</v>
      </c>
      <c r="J34" s="2">
        <v>9077</v>
      </c>
      <c r="K34" s="2">
        <v>1519</v>
      </c>
      <c r="L34" s="2">
        <v>8939</v>
      </c>
    </row>
    <row r="35" spans="1:12" x14ac:dyDescent="0.35">
      <c r="A35" s="2">
        <v>32</v>
      </c>
      <c r="B35" s="2">
        <v>32</v>
      </c>
      <c r="C35" s="2">
        <v>136</v>
      </c>
      <c r="D35" s="3">
        <v>5512</v>
      </c>
      <c r="E35" s="3">
        <v>5376</v>
      </c>
      <c r="F35" s="2">
        <v>4860</v>
      </c>
      <c r="G35" s="2">
        <v>4724</v>
      </c>
      <c r="H35" s="3">
        <v>4860</v>
      </c>
      <c r="I35" s="3">
        <v>4724</v>
      </c>
      <c r="J35" s="2">
        <v>9112</v>
      </c>
      <c r="K35" s="2">
        <v>1568</v>
      </c>
      <c r="L35" s="2">
        <v>8976</v>
      </c>
    </row>
    <row r="36" spans="1:12" x14ac:dyDescent="0.35">
      <c r="A36" s="2">
        <v>33</v>
      </c>
      <c r="B36" s="2">
        <v>33</v>
      </c>
      <c r="C36" s="2">
        <v>134</v>
      </c>
      <c r="D36" s="3">
        <v>5645</v>
      </c>
      <c r="E36" s="3">
        <v>5511</v>
      </c>
      <c r="F36" s="2">
        <v>4723</v>
      </c>
      <c r="G36" s="2">
        <v>4589</v>
      </c>
      <c r="H36" s="3">
        <v>4723</v>
      </c>
      <c r="I36" s="3">
        <v>4589</v>
      </c>
      <c r="J36" s="2">
        <v>9145</v>
      </c>
      <c r="K36" s="2">
        <v>1617</v>
      </c>
      <c r="L36" s="2">
        <v>9011</v>
      </c>
    </row>
    <row r="37" spans="1:12" x14ac:dyDescent="0.35">
      <c r="A37" s="2">
        <v>34</v>
      </c>
      <c r="B37" s="2">
        <v>34</v>
      </c>
      <c r="C37" s="2">
        <v>132</v>
      </c>
      <c r="D37" s="3">
        <v>5776</v>
      </c>
      <c r="E37" s="3">
        <v>5644</v>
      </c>
      <c r="F37" s="2">
        <v>4588</v>
      </c>
      <c r="G37" s="2">
        <v>4456</v>
      </c>
      <c r="H37" s="3">
        <v>4588</v>
      </c>
      <c r="I37" s="3">
        <v>4456</v>
      </c>
      <c r="J37" s="2">
        <v>9176</v>
      </c>
      <c r="K37" s="2">
        <v>1666</v>
      </c>
      <c r="L37" s="2">
        <v>9044</v>
      </c>
    </row>
    <row r="38" spans="1:12" x14ac:dyDescent="0.35">
      <c r="A38" s="2">
        <v>35</v>
      </c>
      <c r="B38" s="2">
        <v>35</v>
      </c>
      <c r="C38" s="2">
        <v>130</v>
      </c>
      <c r="D38" s="3">
        <v>5905</v>
      </c>
      <c r="E38" s="3">
        <v>5775</v>
      </c>
      <c r="F38" s="2">
        <v>4455</v>
      </c>
      <c r="G38" s="2">
        <v>4325</v>
      </c>
      <c r="H38" s="3">
        <v>4455</v>
      </c>
      <c r="I38" s="3">
        <v>4325</v>
      </c>
      <c r="J38" s="2">
        <v>9205</v>
      </c>
      <c r="K38" s="2">
        <v>1715</v>
      </c>
      <c r="L38" s="2">
        <v>9075</v>
      </c>
    </row>
    <row r="39" spans="1:12" x14ac:dyDescent="0.35">
      <c r="A39" s="2">
        <v>36</v>
      </c>
      <c r="B39" s="2">
        <v>36</v>
      </c>
      <c r="C39" s="2">
        <v>128</v>
      </c>
      <c r="D39" s="3">
        <v>6032</v>
      </c>
      <c r="E39" s="3">
        <v>5904</v>
      </c>
      <c r="F39" s="2">
        <v>4324</v>
      </c>
      <c r="G39" s="2">
        <v>4196</v>
      </c>
      <c r="H39" s="3">
        <v>4324</v>
      </c>
      <c r="I39" s="3">
        <v>4196</v>
      </c>
      <c r="J39" s="2">
        <v>9232</v>
      </c>
      <c r="K39" s="2">
        <v>1764</v>
      </c>
      <c r="L39" s="2">
        <v>9104</v>
      </c>
    </row>
    <row r="40" spans="1:12" x14ac:dyDescent="0.35">
      <c r="A40" s="2">
        <v>37</v>
      </c>
      <c r="B40" s="2">
        <v>37</v>
      </c>
      <c r="C40" s="2">
        <v>126</v>
      </c>
      <c r="D40" s="3">
        <v>6157</v>
      </c>
      <c r="E40" s="3">
        <v>6031</v>
      </c>
      <c r="F40" s="2">
        <v>4195</v>
      </c>
      <c r="G40" s="2">
        <v>4069</v>
      </c>
      <c r="H40" s="3">
        <v>4195</v>
      </c>
      <c r="I40" s="3">
        <v>4069</v>
      </c>
      <c r="J40" s="2">
        <v>9257</v>
      </c>
      <c r="K40" s="2">
        <v>1813</v>
      </c>
      <c r="L40" s="2">
        <v>9131</v>
      </c>
    </row>
    <row r="41" spans="1:12" x14ac:dyDescent="0.35">
      <c r="A41" s="2">
        <v>38</v>
      </c>
      <c r="B41" s="2">
        <v>38</v>
      </c>
      <c r="C41" s="2">
        <v>124</v>
      </c>
      <c r="D41" s="3">
        <v>6280</v>
      </c>
      <c r="E41" s="3">
        <v>6156</v>
      </c>
      <c r="F41" s="2">
        <v>4068</v>
      </c>
      <c r="G41" s="2">
        <v>3944</v>
      </c>
      <c r="H41" s="3">
        <v>4068</v>
      </c>
      <c r="I41" s="3">
        <v>3944</v>
      </c>
      <c r="J41" s="2">
        <v>9280</v>
      </c>
      <c r="K41" s="2">
        <v>1862</v>
      </c>
      <c r="L41" s="2">
        <v>9156</v>
      </c>
    </row>
    <row r="42" spans="1:12" x14ac:dyDescent="0.35">
      <c r="A42" s="2">
        <v>39</v>
      </c>
      <c r="B42" s="2">
        <v>39</v>
      </c>
      <c r="C42" s="2">
        <v>122</v>
      </c>
      <c r="D42" s="3">
        <v>6401</v>
      </c>
      <c r="E42" s="3">
        <v>6279</v>
      </c>
      <c r="F42" s="2">
        <v>3943</v>
      </c>
      <c r="G42" s="2">
        <v>3821</v>
      </c>
      <c r="H42" s="3">
        <v>3943</v>
      </c>
      <c r="I42" s="3">
        <v>3821</v>
      </c>
      <c r="J42" s="2">
        <v>9301</v>
      </c>
      <c r="K42" s="2">
        <v>1911</v>
      </c>
      <c r="L42" s="2">
        <v>9179</v>
      </c>
    </row>
    <row r="43" spans="1:12" x14ac:dyDescent="0.35">
      <c r="A43" s="2">
        <v>40</v>
      </c>
      <c r="B43" s="2">
        <v>40</v>
      </c>
      <c r="C43" s="2">
        <v>120</v>
      </c>
      <c r="D43" s="3">
        <v>6520</v>
      </c>
      <c r="E43" s="3">
        <v>6400</v>
      </c>
      <c r="F43" s="2">
        <v>3820</v>
      </c>
      <c r="G43" s="2">
        <v>3700</v>
      </c>
      <c r="H43" s="3">
        <v>3820</v>
      </c>
      <c r="I43" s="3">
        <v>3700</v>
      </c>
      <c r="J43" s="2">
        <v>9320</v>
      </c>
      <c r="K43" s="2">
        <v>1960</v>
      </c>
      <c r="L43" s="2">
        <v>9200</v>
      </c>
    </row>
    <row r="44" spans="1:12" x14ac:dyDescent="0.35">
      <c r="A44" s="2">
        <v>41</v>
      </c>
      <c r="B44" s="2">
        <v>41</v>
      </c>
      <c r="C44" s="2">
        <v>118</v>
      </c>
      <c r="D44" s="3">
        <v>6637</v>
      </c>
      <c r="E44" s="3">
        <v>6519</v>
      </c>
      <c r="F44" s="2">
        <v>3699</v>
      </c>
      <c r="G44" s="2">
        <v>3581</v>
      </c>
      <c r="H44" s="3">
        <v>3699</v>
      </c>
      <c r="I44" s="3">
        <v>3581</v>
      </c>
      <c r="J44" s="2">
        <v>9337</v>
      </c>
      <c r="K44" s="2">
        <v>2009</v>
      </c>
      <c r="L44" s="2">
        <v>9219</v>
      </c>
    </row>
    <row r="45" spans="1:12" x14ac:dyDescent="0.35">
      <c r="A45" s="2">
        <v>42</v>
      </c>
      <c r="B45" s="2">
        <v>42</v>
      </c>
      <c r="C45" s="2">
        <v>116</v>
      </c>
      <c r="D45" s="3">
        <v>6752</v>
      </c>
      <c r="E45" s="3">
        <v>6636</v>
      </c>
      <c r="F45" s="2">
        <v>3580</v>
      </c>
      <c r="G45" s="2">
        <v>3464</v>
      </c>
      <c r="H45" s="3">
        <v>3580</v>
      </c>
      <c r="I45" s="3">
        <v>3464</v>
      </c>
      <c r="J45" s="2">
        <v>9352</v>
      </c>
      <c r="K45" s="2">
        <v>2058</v>
      </c>
      <c r="L45" s="2">
        <v>9236</v>
      </c>
    </row>
    <row r="46" spans="1:12" x14ac:dyDescent="0.35">
      <c r="A46" s="2">
        <v>43</v>
      </c>
      <c r="B46" s="2">
        <v>43</v>
      </c>
      <c r="C46" s="2">
        <v>114</v>
      </c>
      <c r="D46" s="3">
        <v>6865</v>
      </c>
      <c r="E46" s="3">
        <v>6751</v>
      </c>
      <c r="F46" s="2">
        <v>3463</v>
      </c>
      <c r="G46" s="2">
        <v>3349</v>
      </c>
      <c r="H46" s="3">
        <v>3463</v>
      </c>
      <c r="I46" s="3">
        <v>3349</v>
      </c>
      <c r="J46" s="2">
        <v>9365</v>
      </c>
      <c r="K46" s="2">
        <v>2107</v>
      </c>
      <c r="L46" s="2">
        <v>9251</v>
      </c>
    </row>
    <row r="47" spans="1:12" x14ac:dyDescent="0.35">
      <c r="A47" s="2">
        <v>44</v>
      </c>
      <c r="B47" s="2">
        <v>44</v>
      </c>
      <c r="C47" s="2">
        <v>112</v>
      </c>
      <c r="D47" s="3">
        <v>6976</v>
      </c>
      <c r="E47" s="3">
        <v>6864</v>
      </c>
      <c r="F47" s="2">
        <v>3348</v>
      </c>
      <c r="G47" s="2">
        <v>3236</v>
      </c>
      <c r="H47" s="3">
        <v>3348</v>
      </c>
      <c r="I47" s="3">
        <v>3236</v>
      </c>
      <c r="J47" s="2">
        <v>9376</v>
      </c>
      <c r="K47" s="2">
        <v>2156</v>
      </c>
      <c r="L47" s="2">
        <v>9264</v>
      </c>
    </row>
    <row r="48" spans="1:12" x14ac:dyDescent="0.35">
      <c r="A48" s="2">
        <v>45</v>
      </c>
      <c r="B48" s="2">
        <v>45</v>
      </c>
      <c r="C48" s="2">
        <v>110</v>
      </c>
      <c r="D48" s="3">
        <v>7085</v>
      </c>
      <c r="E48" s="3">
        <v>6975</v>
      </c>
      <c r="F48" s="2">
        <v>3235</v>
      </c>
      <c r="G48" s="2">
        <v>3125</v>
      </c>
      <c r="H48" s="3">
        <v>3235</v>
      </c>
      <c r="I48" s="3">
        <v>3125</v>
      </c>
      <c r="J48" s="2">
        <v>9385</v>
      </c>
      <c r="K48" s="2">
        <v>2205</v>
      </c>
      <c r="L48" s="2">
        <v>9275</v>
      </c>
    </row>
    <row r="49" spans="1:12" x14ac:dyDescent="0.35">
      <c r="A49" s="2">
        <v>46</v>
      </c>
      <c r="B49" s="2">
        <v>46</v>
      </c>
      <c r="C49" s="2">
        <v>108</v>
      </c>
      <c r="D49" s="3">
        <v>7192</v>
      </c>
      <c r="E49" s="3">
        <v>7084</v>
      </c>
      <c r="F49" s="2">
        <v>3124</v>
      </c>
      <c r="G49" s="2">
        <v>3016</v>
      </c>
      <c r="H49" s="3">
        <v>3124</v>
      </c>
      <c r="I49" s="3">
        <v>3016</v>
      </c>
      <c r="J49" s="2">
        <v>9392</v>
      </c>
      <c r="K49" s="2">
        <v>2254</v>
      </c>
      <c r="L49" s="2">
        <v>9284</v>
      </c>
    </row>
    <row r="50" spans="1:12" x14ac:dyDescent="0.35">
      <c r="A50" s="2">
        <v>47</v>
      </c>
      <c r="B50" s="2">
        <v>47</v>
      </c>
      <c r="C50" s="2">
        <v>106</v>
      </c>
      <c r="D50" s="3">
        <v>7297</v>
      </c>
      <c r="E50" s="3">
        <v>7191</v>
      </c>
      <c r="F50" s="2">
        <v>3015</v>
      </c>
      <c r="G50" s="2">
        <v>2909</v>
      </c>
      <c r="H50" s="3">
        <v>3015</v>
      </c>
      <c r="I50" s="3">
        <v>2909</v>
      </c>
      <c r="J50" s="2">
        <v>9397</v>
      </c>
      <c r="K50" s="2">
        <v>2303</v>
      </c>
      <c r="L50" s="2">
        <v>9291</v>
      </c>
    </row>
    <row r="51" spans="1:12" x14ac:dyDescent="0.35">
      <c r="A51" s="2">
        <v>48</v>
      </c>
      <c r="B51" s="2">
        <v>48</v>
      </c>
      <c r="C51" s="2">
        <v>104</v>
      </c>
      <c r="D51" s="3">
        <v>7400</v>
      </c>
      <c r="E51" s="3">
        <v>7296</v>
      </c>
      <c r="F51" s="2">
        <v>2908</v>
      </c>
      <c r="G51" s="2">
        <v>2804</v>
      </c>
      <c r="H51" s="3">
        <v>2908</v>
      </c>
      <c r="I51" s="3">
        <v>2804</v>
      </c>
      <c r="J51" s="2">
        <v>9400</v>
      </c>
      <c r="K51" s="2">
        <v>2352</v>
      </c>
      <c r="L51" s="2">
        <v>9296</v>
      </c>
    </row>
    <row r="52" spans="1:12" x14ac:dyDescent="0.35">
      <c r="A52" s="2">
        <v>49</v>
      </c>
      <c r="B52" s="2">
        <v>49</v>
      </c>
      <c r="C52" s="2">
        <v>102</v>
      </c>
      <c r="D52" s="3">
        <v>7501</v>
      </c>
      <c r="E52" s="3">
        <v>7399</v>
      </c>
      <c r="F52" s="2">
        <v>2803</v>
      </c>
      <c r="G52" s="2">
        <v>2701</v>
      </c>
      <c r="H52" s="3">
        <v>2803</v>
      </c>
      <c r="I52" s="3">
        <v>2701</v>
      </c>
      <c r="J52" s="2">
        <v>9401</v>
      </c>
      <c r="K52" s="2">
        <v>2401</v>
      </c>
      <c r="L52" s="2">
        <v>9299</v>
      </c>
    </row>
    <row r="53" spans="1:12" x14ac:dyDescent="0.35">
      <c r="A53" s="2">
        <v>50</v>
      </c>
      <c r="B53" s="2">
        <v>50</v>
      </c>
      <c r="C53" s="2">
        <v>100</v>
      </c>
      <c r="D53" s="3">
        <v>7600</v>
      </c>
      <c r="E53" s="3">
        <v>7500</v>
      </c>
      <c r="F53" s="2">
        <v>2700</v>
      </c>
      <c r="G53" s="2">
        <v>2600</v>
      </c>
      <c r="H53" s="3">
        <v>2700</v>
      </c>
      <c r="I53" s="3">
        <v>2600</v>
      </c>
      <c r="J53" s="2">
        <v>6900</v>
      </c>
      <c r="K53" s="2">
        <v>2450</v>
      </c>
      <c r="L53" s="2">
        <v>6800</v>
      </c>
    </row>
    <row r="54" spans="1:12" x14ac:dyDescent="0.35">
      <c r="A54" s="2">
        <v>51</v>
      </c>
      <c r="B54" s="2">
        <v>51</v>
      </c>
      <c r="C54" s="2">
        <v>98</v>
      </c>
      <c r="D54" s="3">
        <v>7697</v>
      </c>
      <c r="E54" s="3">
        <v>7599</v>
      </c>
      <c r="F54" s="2">
        <v>2599</v>
      </c>
      <c r="G54" s="2">
        <v>2501</v>
      </c>
      <c r="H54" s="3">
        <v>2599</v>
      </c>
      <c r="I54" s="3">
        <v>2501</v>
      </c>
      <c r="J54" s="2">
        <v>6997</v>
      </c>
      <c r="K54" s="2">
        <v>2549</v>
      </c>
      <c r="L54" s="2">
        <v>6899</v>
      </c>
    </row>
    <row r="55" spans="1:12" x14ac:dyDescent="0.35">
      <c r="A55" s="2">
        <v>52</v>
      </c>
      <c r="B55" s="2">
        <v>52</v>
      </c>
      <c r="C55" s="2">
        <v>96</v>
      </c>
      <c r="D55" s="3">
        <v>7792</v>
      </c>
      <c r="E55" s="3">
        <v>7696</v>
      </c>
      <c r="F55" s="2">
        <v>2500</v>
      </c>
      <c r="G55" s="2">
        <v>2404</v>
      </c>
      <c r="H55" s="3">
        <v>2500</v>
      </c>
      <c r="I55" s="3">
        <v>2404</v>
      </c>
      <c r="J55" s="2">
        <v>7042</v>
      </c>
      <c r="K55" s="2">
        <v>2598</v>
      </c>
      <c r="L55" s="2">
        <v>6946</v>
      </c>
    </row>
    <row r="56" spans="1:12" x14ac:dyDescent="0.35">
      <c r="A56" s="2">
        <v>53</v>
      </c>
      <c r="B56" s="2">
        <v>53</v>
      </c>
      <c r="C56" s="2">
        <v>94</v>
      </c>
      <c r="D56" s="3">
        <v>7885</v>
      </c>
      <c r="E56" s="3">
        <v>7791</v>
      </c>
      <c r="F56" s="2">
        <v>2403</v>
      </c>
      <c r="G56" s="2">
        <v>2309</v>
      </c>
      <c r="H56" s="3">
        <v>2403</v>
      </c>
      <c r="I56" s="3">
        <v>2309</v>
      </c>
      <c r="J56" s="2">
        <v>7085</v>
      </c>
      <c r="K56" s="2">
        <v>2647</v>
      </c>
      <c r="L56" s="2">
        <v>6991</v>
      </c>
    </row>
    <row r="57" spans="1:12" x14ac:dyDescent="0.35">
      <c r="A57" s="2">
        <v>54</v>
      </c>
      <c r="B57" s="2">
        <v>54</v>
      </c>
      <c r="C57" s="2">
        <v>92</v>
      </c>
      <c r="D57" s="3">
        <v>7976</v>
      </c>
      <c r="E57" s="3">
        <v>7884</v>
      </c>
      <c r="F57" s="2">
        <v>2308</v>
      </c>
      <c r="G57" s="2">
        <v>2216</v>
      </c>
      <c r="H57" s="3">
        <v>2308</v>
      </c>
      <c r="I57" s="3">
        <v>2216</v>
      </c>
      <c r="J57" s="2">
        <v>7126</v>
      </c>
      <c r="K57" s="2">
        <v>2696</v>
      </c>
      <c r="L57" s="2">
        <v>7034</v>
      </c>
    </row>
    <row r="58" spans="1:12" x14ac:dyDescent="0.35">
      <c r="A58" s="2">
        <v>55</v>
      </c>
      <c r="B58" s="2">
        <v>55</v>
      </c>
      <c r="C58" s="2">
        <v>90</v>
      </c>
      <c r="D58" s="3">
        <v>8065</v>
      </c>
      <c r="E58" s="3">
        <v>7975</v>
      </c>
      <c r="F58" s="2">
        <v>2215</v>
      </c>
      <c r="G58" s="2">
        <v>2125</v>
      </c>
      <c r="H58" s="3">
        <v>2215</v>
      </c>
      <c r="I58" s="3">
        <v>2125</v>
      </c>
      <c r="J58" s="2">
        <v>7165</v>
      </c>
      <c r="K58" s="2">
        <v>2745</v>
      </c>
      <c r="L58" s="2">
        <v>7075</v>
      </c>
    </row>
    <row r="59" spans="1:12" x14ac:dyDescent="0.35">
      <c r="A59" s="2">
        <v>56</v>
      </c>
      <c r="B59" s="2">
        <v>56</v>
      </c>
      <c r="C59" s="2">
        <v>88</v>
      </c>
      <c r="D59" s="3">
        <v>8152</v>
      </c>
      <c r="E59" s="3">
        <v>8064</v>
      </c>
      <c r="F59" s="2">
        <v>2124</v>
      </c>
      <c r="G59" s="2">
        <v>2036</v>
      </c>
      <c r="H59" s="3">
        <v>2124</v>
      </c>
      <c r="I59" s="3">
        <v>2036</v>
      </c>
      <c r="J59" s="2">
        <v>7202</v>
      </c>
      <c r="K59" s="2">
        <v>2794</v>
      </c>
      <c r="L59" s="2">
        <v>7114</v>
      </c>
    </row>
    <row r="60" spans="1:12" x14ac:dyDescent="0.35">
      <c r="A60" s="2">
        <v>57</v>
      </c>
      <c r="B60" s="2">
        <v>57</v>
      </c>
      <c r="C60" s="2">
        <v>86</v>
      </c>
      <c r="D60" s="3">
        <v>8237</v>
      </c>
      <c r="E60" s="3">
        <v>8151</v>
      </c>
      <c r="F60" s="2">
        <v>2035</v>
      </c>
      <c r="G60" s="2">
        <v>1949</v>
      </c>
      <c r="H60" s="3">
        <v>2035</v>
      </c>
      <c r="I60" s="3">
        <v>1949</v>
      </c>
      <c r="J60" s="2">
        <v>7237</v>
      </c>
      <c r="K60" s="2">
        <v>2843</v>
      </c>
      <c r="L60" s="2">
        <v>7151</v>
      </c>
    </row>
    <row r="61" spans="1:12" x14ac:dyDescent="0.35">
      <c r="A61" s="2">
        <v>58</v>
      </c>
      <c r="B61" s="2">
        <v>58</v>
      </c>
      <c r="C61" s="2">
        <v>84</v>
      </c>
      <c r="D61" s="3">
        <v>8320</v>
      </c>
      <c r="E61" s="3">
        <v>8236</v>
      </c>
      <c r="F61" s="2">
        <v>1948</v>
      </c>
      <c r="G61" s="2">
        <v>1864</v>
      </c>
      <c r="H61" s="3">
        <v>1948</v>
      </c>
      <c r="I61" s="3">
        <v>1864</v>
      </c>
      <c r="J61" s="2">
        <v>7270</v>
      </c>
      <c r="K61" s="2">
        <v>2892</v>
      </c>
      <c r="L61" s="2">
        <v>7186</v>
      </c>
    </row>
    <row r="62" spans="1:12" x14ac:dyDescent="0.35">
      <c r="A62" s="2">
        <v>59</v>
      </c>
      <c r="B62" s="2">
        <v>59</v>
      </c>
      <c r="C62" s="2">
        <v>82</v>
      </c>
      <c r="D62" s="3">
        <v>8401</v>
      </c>
      <c r="E62" s="3">
        <v>8319</v>
      </c>
      <c r="F62" s="2">
        <v>1863</v>
      </c>
      <c r="G62" s="2">
        <v>1781</v>
      </c>
      <c r="H62" s="3">
        <v>1863</v>
      </c>
      <c r="I62" s="3">
        <v>1781</v>
      </c>
      <c r="J62" s="2">
        <v>7301</v>
      </c>
      <c r="K62" s="2">
        <v>2941</v>
      </c>
      <c r="L62" s="2">
        <v>7219</v>
      </c>
    </row>
    <row r="63" spans="1:12" x14ac:dyDescent="0.35">
      <c r="A63" s="2">
        <v>60</v>
      </c>
      <c r="B63" s="2">
        <v>60</v>
      </c>
      <c r="C63" s="2">
        <v>80</v>
      </c>
      <c r="D63" s="3">
        <v>8480</v>
      </c>
      <c r="E63" s="3">
        <v>8400</v>
      </c>
      <c r="F63" s="2">
        <v>1780</v>
      </c>
      <c r="G63" s="2">
        <v>1700</v>
      </c>
      <c r="H63" s="3">
        <v>1780</v>
      </c>
      <c r="I63" s="3">
        <v>1700</v>
      </c>
      <c r="J63" s="2">
        <v>7330</v>
      </c>
      <c r="K63" s="2">
        <v>2990</v>
      </c>
      <c r="L63" s="2">
        <v>7250</v>
      </c>
    </row>
    <row r="64" spans="1:12" x14ac:dyDescent="0.35">
      <c r="A64" s="2">
        <v>61</v>
      </c>
      <c r="B64" s="2">
        <v>61</v>
      </c>
      <c r="C64" s="2">
        <v>78</v>
      </c>
      <c r="D64" s="3">
        <v>8557</v>
      </c>
      <c r="E64" s="3">
        <v>8479</v>
      </c>
      <c r="F64" s="2">
        <v>1699</v>
      </c>
      <c r="G64" s="2">
        <v>1621</v>
      </c>
      <c r="H64" s="3">
        <v>1699</v>
      </c>
      <c r="I64" s="3">
        <v>1621</v>
      </c>
      <c r="J64" s="2">
        <v>7357</v>
      </c>
      <c r="K64" s="2">
        <v>3039</v>
      </c>
      <c r="L64" s="2">
        <v>7279</v>
      </c>
    </row>
    <row r="65" spans="1:12" x14ac:dyDescent="0.35">
      <c r="A65" s="2">
        <v>62</v>
      </c>
      <c r="B65" s="2">
        <v>62</v>
      </c>
      <c r="C65" s="2">
        <v>76</v>
      </c>
      <c r="D65" s="3">
        <v>8632</v>
      </c>
      <c r="E65" s="3">
        <v>8556</v>
      </c>
      <c r="F65" s="2">
        <v>1620</v>
      </c>
      <c r="G65" s="2">
        <v>1544</v>
      </c>
      <c r="H65" s="3">
        <v>1620</v>
      </c>
      <c r="I65" s="3">
        <v>1544</v>
      </c>
      <c r="J65" s="2">
        <v>7382</v>
      </c>
      <c r="K65" s="2">
        <v>3088</v>
      </c>
      <c r="L65" s="2">
        <v>7306</v>
      </c>
    </row>
    <row r="66" spans="1:12" x14ac:dyDescent="0.35">
      <c r="A66" s="2">
        <v>63</v>
      </c>
      <c r="B66" s="2">
        <v>63</v>
      </c>
      <c r="C66" s="2">
        <v>74</v>
      </c>
      <c r="D66" s="3">
        <v>8705</v>
      </c>
      <c r="E66" s="3">
        <v>8631</v>
      </c>
      <c r="F66" s="2">
        <v>1543</v>
      </c>
      <c r="G66" s="2">
        <v>1469</v>
      </c>
      <c r="H66" s="3">
        <v>1543</v>
      </c>
      <c r="I66" s="3">
        <v>1469</v>
      </c>
      <c r="J66" s="2">
        <v>7405</v>
      </c>
      <c r="K66" s="2">
        <v>3137</v>
      </c>
      <c r="L66" s="2">
        <v>7331</v>
      </c>
    </row>
    <row r="67" spans="1:12" x14ac:dyDescent="0.35">
      <c r="A67" s="2">
        <v>64</v>
      </c>
      <c r="B67" s="2">
        <v>64</v>
      </c>
      <c r="C67" s="2">
        <v>72</v>
      </c>
      <c r="D67" s="3">
        <v>8776</v>
      </c>
      <c r="E67" s="3">
        <v>8704</v>
      </c>
      <c r="F67" s="2">
        <v>1468</v>
      </c>
      <c r="G67" s="2">
        <v>1396</v>
      </c>
      <c r="H67" s="3">
        <v>1468</v>
      </c>
      <c r="I67" s="3">
        <v>1396</v>
      </c>
      <c r="J67" s="2">
        <v>7426</v>
      </c>
      <c r="K67" s="2">
        <v>3186</v>
      </c>
      <c r="L67" s="2">
        <v>7354</v>
      </c>
    </row>
    <row r="68" spans="1:12" x14ac:dyDescent="0.35">
      <c r="A68" s="2">
        <v>65</v>
      </c>
      <c r="B68" s="2">
        <v>65</v>
      </c>
      <c r="C68" s="2">
        <v>70</v>
      </c>
      <c r="D68" s="3">
        <v>8845</v>
      </c>
      <c r="E68" s="3">
        <v>8775</v>
      </c>
      <c r="F68" s="2">
        <v>1395</v>
      </c>
      <c r="G68" s="2">
        <v>1325</v>
      </c>
      <c r="H68" s="3">
        <v>1395</v>
      </c>
      <c r="I68" s="3">
        <v>1325</v>
      </c>
      <c r="J68" s="2">
        <v>7445</v>
      </c>
      <c r="K68" s="2">
        <v>3235</v>
      </c>
      <c r="L68" s="2">
        <v>7375</v>
      </c>
    </row>
    <row r="69" spans="1:12" x14ac:dyDescent="0.35">
      <c r="A69" s="2">
        <v>66</v>
      </c>
      <c r="B69" s="2">
        <v>66</v>
      </c>
      <c r="C69" s="2">
        <v>68</v>
      </c>
      <c r="D69" s="3">
        <v>8912</v>
      </c>
      <c r="E69" s="3">
        <v>8844</v>
      </c>
      <c r="F69" s="2">
        <v>1324</v>
      </c>
      <c r="G69" s="2">
        <v>1256</v>
      </c>
      <c r="H69" s="3">
        <v>1324</v>
      </c>
      <c r="I69" s="3">
        <v>1256</v>
      </c>
      <c r="J69" s="2">
        <v>7462</v>
      </c>
      <c r="K69" s="2">
        <v>3284</v>
      </c>
      <c r="L69" s="2">
        <v>7394</v>
      </c>
    </row>
    <row r="70" spans="1:12" x14ac:dyDescent="0.35">
      <c r="A70" s="2">
        <v>67</v>
      </c>
      <c r="B70" s="2">
        <v>67</v>
      </c>
      <c r="C70" s="2">
        <v>66</v>
      </c>
      <c r="D70" s="3">
        <v>8977</v>
      </c>
      <c r="E70" s="3">
        <v>8911</v>
      </c>
      <c r="F70" s="2">
        <v>1255</v>
      </c>
      <c r="G70" s="2">
        <v>1189</v>
      </c>
      <c r="H70" s="3">
        <v>1255</v>
      </c>
      <c r="I70" s="3">
        <v>1189</v>
      </c>
      <c r="J70" s="2">
        <v>7477</v>
      </c>
      <c r="K70" s="2">
        <v>3333</v>
      </c>
      <c r="L70" s="2">
        <v>7411</v>
      </c>
    </row>
    <row r="71" spans="1:12" x14ac:dyDescent="0.35">
      <c r="A71" s="2">
        <v>68</v>
      </c>
      <c r="B71" s="2">
        <v>68</v>
      </c>
      <c r="C71" s="2">
        <v>64</v>
      </c>
      <c r="D71" s="3">
        <v>9040</v>
      </c>
      <c r="E71" s="3">
        <v>8976</v>
      </c>
      <c r="F71" s="2">
        <v>1188</v>
      </c>
      <c r="G71" s="2">
        <v>1124</v>
      </c>
      <c r="H71" s="3">
        <v>1188</v>
      </c>
      <c r="I71" s="3">
        <v>1124</v>
      </c>
      <c r="J71" s="2">
        <v>7490</v>
      </c>
      <c r="K71" s="2">
        <v>3382</v>
      </c>
      <c r="L71" s="2">
        <v>7426</v>
      </c>
    </row>
    <row r="72" spans="1:12" x14ac:dyDescent="0.35">
      <c r="A72" s="2">
        <v>69</v>
      </c>
      <c r="B72" s="2">
        <v>69</v>
      </c>
      <c r="C72" s="2">
        <v>62</v>
      </c>
      <c r="D72" s="3">
        <v>9101</v>
      </c>
      <c r="E72" s="3">
        <v>9039</v>
      </c>
      <c r="F72" s="2">
        <v>1123</v>
      </c>
      <c r="G72" s="2">
        <v>1061</v>
      </c>
      <c r="H72" s="3">
        <v>1123</v>
      </c>
      <c r="I72" s="3">
        <v>1061</v>
      </c>
      <c r="J72" s="2">
        <v>7501</v>
      </c>
      <c r="K72" s="2">
        <v>3431</v>
      </c>
      <c r="L72" s="2">
        <v>7439</v>
      </c>
    </row>
    <row r="73" spans="1:12" x14ac:dyDescent="0.35">
      <c r="A73" s="2">
        <v>70</v>
      </c>
      <c r="B73" s="2">
        <v>70</v>
      </c>
      <c r="C73" s="2">
        <v>60</v>
      </c>
      <c r="D73" s="3">
        <v>9160</v>
      </c>
      <c r="E73" s="3">
        <v>9100</v>
      </c>
      <c r="F73" s="2">
        <v>1060</v>
      </c>
      <c r="G73" s="2">
        <v>1000</v>
      </c>
      <c r="H73" s="3">
        <v>1060</v>
      </c>
      <c r="I73" s="3">
        <v>1000</v>
      </c>
      <c r="J73" s="2">
        <v>7510</v>
      </c>
      <c r="K73" s="2">
        <v>3480</v>
      </c>
      <c r="L73" s="2">
        <v>7450</v>
      </c>
    </row>
    <row r="74" spans="1:12" x14ac:dyDescent="0.35">
      <c r="A74" s="2">
        <v>71</v>
      </c>
      <c r="B74" s="2">
        <v>71</v>
      </c>
      <c r="C74" s="2">
        <v>58</v>
      </c>
      <c r="D74" s="3">
        <v>9217</v>
      </c>
      <c r="E74" s="3">
        <v>9159</v>
      </c>
      <c r="F74" s="2">
        <v>999</v>
      </c>
      <c r="G74" s="2">
        <v>941</v>
      </c>
      <c r="H74" s="3">
        <v>999</v>
      </c>
      <c r="I74" s="3">
        <v>941</v>
      </c>
      <c r="J74" s="2">
        <v>7517</v>
      </c>
      <c r="K74" s="2">
        <v>3529</v>
      </c>
      <c r="L74" s="2">
        <v>7459</v>
      </c>
    </row>
    <row r="75" spans="1:12" x14ac:dyDescent="0.35">
      <c r="A75" s="2">
        <v>72</v>
      </c>
      <c r="B75" s="2">
        <v>72</v>
      </c>
      <c r="C75" s="2">
        <v>56</v>
      </c>
      <c r="D75" s="3">
        <v>9272</v>
      </c>
      <c r="E75" s="3">
        <v>9216</v>
      </c>
      <c r="F75" s="2">
        <v>940</v>
      </c>
      <c r="G75" s="2">
        <v>884</v>
      </c>
      <c r="H75" s="3">
        <v>940</v>
      </c>
      <c r="I75" s="3">
        <v>884</v>
      </c>
      <c r="J75" s="2">
        <v>7522</v>
      </c>
      <c r="K75" s="2">
        <v>3578</v>
      </c>
      <c r="L75" s="2">
        <v>7466</v>
      </c>
    </row>
    <row r="76" spans="1:12" x14ac:dyDescent="0.35">
      <c r="A76" s="2">
        <v>73</v>
      </c>
      <c r="B76" s="2">
        <v>73</v>
      </c>
      <c r="C76" s="2">
        <v>54</v>
      </c>
      <c r="D76" s="3">
        <v>9325</v>
      </c>
      <c r="E76" s="3">
        <v>9271</v>
      </c>
      <c r="F76" s="2">
        <v>883</v>
      </c>
      <c r="G76" s="2">
        <v>829</v>
      </c>
      <c r="H76" s="3">
        <v>883</v>
      </c>
      <c r="I76" s="3">
        <v>829</v>
      </c>
      <c r="J76" s="2">
        <v>7525</v>
      </c>
      <c r="K76" s="2">
        <v>3627</v>
      </c>
      <c r="L76" s="2">
        <v>7471</v>
      </c>
    </row>
    <row r="77" spans="1:12" x14ac:dyDescent="0.35">
      <c r="A77" s="2">
        <v>74</v>
      </c>
      <c r="B77" s="2">
        <v>74</v>
      </c>
      <c r="C77" s="2">
        <v>52</v>
      </c>
      <c r="D77" s="3">
        <v>9376</v>
      </c>
      <c r="E77" s="3">
        <v>9324</v>
      </c>
      <c r="F77" s="2">
        <v>828</v>
      </c>
      <c r="G77" s="2">
        <v>776</v>
      </c>
      <c r="H77" s="3">
        <v>828</v>
      </c>
      <c r="I77" s="3">
        <v>776</v>
      </c>
      <c r="J77" s="2">
        <v>7526</v>
      </c>
      <c r="K77" s="2">
        <v>3676</v>
      </c>
      <c r="L77" s="2">
        <v>7474</v>
      </c>
    </row>
    <row r="78" spans="1:12" x14ac:dyDescent="0.35">
      <c r="A78" s="2">
        <v>75</v>
      </c>
      <c r="B78" s="2">
        <v>75</v>
      </c>
      <c r="C78" s="2">
        <v>50</v>
      </c>
      <c r="D78" s="3">
        <v>9425</v>
      </c>
      <c r="E78" s="3">
        <v>9375</v>
      </c>
      <c r="F78" s="2">
        <v>775</v>
      </c>
      <c r="G78" s="2">
        <v>725</v>
      </c>
      <c r="H78" s="3">
        <v>775</v>
      </c>
      <c r="I78" s="3">
        <v>725</v>
      </c>
      <c r="J78" s="2">
        <v>3775</v>
      </c>
      <c r="K78" s="2">
        <v>3725</v>
      </c>
      <c r="L78" s="2">
        <v>3725</v>
      </c>
    </row>
    <row r="79" spans="1:12" x14ac:dyDescent="0.35">
      <c r="A79" s="2">
        <v>76</v>
      </c>
      <c r="B79" s="2">
        <v>76</v>
      </c>
      <c r="C79" s="2">
        <v>48</v>
      </c>
      <c r="D79" s="3">
        <v>9472</v>
      </c>
      <c r="E79" s="3">
        <v>9424</v>
      </c>
      <c r="F79" s="2">
        <v>724</v>
      </c>
      <c r="G79" s="2">
        <v>676</v>
      </c>
      <c r="H79" s="3">
        <v>724</v>
      </c>
      <c r="I79" s="3">
        <v>676</v>
      </c>
      <c r="J79" s="2">
        <v>3822</v>
      </c>
      <c r="K79" s="2">
        <v>3774</v>
      </c>
      <c r="L79" s="2">
        <v>3774</v>
      </c>
    </row>
    <row r="80" spans="1:12" x14ac:dyDescent="0.35">
      <c r="A80" s="2">
        <v>77</v>
      </c>
      <c r="B80" s="2">
        <v>77</v>
      </c>
      <c r="C80" s="2">
        <v>46</v>
      </c>
      <c r="D80" s="3">
        <v>9517</v>
      </c>
      <c r="E80" s="3">
        <v>9471</v>
      </c>
      <c r="F80" s="2">
        <v>675</v>
      </c>
      <c r="G80" s="2">
        <v>629</v>
      </c>
      <c r="H80" s="3">
        <v>675</v>
      </c>
      <c r="I80" s="3">
        <v>629</v>
      </c>
      <c r="J80" s="2">
        <v>3867</v>
      </c>
      <c r="K80" s="2">
        <v>3821</v>
      </c>
      <c r="L80" s="2">
        <v>3821</v>
      </c>
    </row>
    <row r="81" spans="1:12" x14ac:dyDescent="0.35">
      <c r="A81" s="2">
        <v>78</v>
      </c>
      <c r="B81" s="2">
        <v>78</v>
      </c>
      <c r="C81" s="2">
        <v>44</v>
      </c>
      <c r="D81" s="3">
        <v>9560</v>
      </c>
      <c r="E81" s="3">
        <v>9516</v>
      </c>
      <c r="F81" s="2">
        <v>628</v>
      </c>
      <c r="G81" s="2">
        <v>584</v>
      </c>
      <c r="H81" s="3">
        <v>628</v>
      </c>
      <c r="I81" s="3">
        <v>584</v>
      </c>
      <c r="J81" s="2">
        <v>3910</v>
      </c>
      <c r="K81" s="2">
        <v>3866</v>
      </c>
      <c r="L81" s="2">
        <v>3866</v>
      </c>
    </row>
    <row r="82" spans="1:12" x14ac:dyDescent="0.35">
      <c r="A82" s="2">
        <v>79</v>
      </c>
      <c r="B82" s="2">
        <v>79</v>
      </c>
      <c r="C82" s="2">
        <v>42</v>
      </c>
      <c r="D82" s="3">
        <v>9601</v>
      </c>
      <c r="E82" s="3">
        <v>9559</v>
      </c>
      <c r="F82" s="2">
        <v>583</v>
      </c>
      <c r="G82" s="2">
        <v>541</v>
      </c>
      <c r="H82" s="3">
        <v>583</v>
      </c>
      <c r="I82" s="3">
        <v>541</v>
      </c>
      <c r="J82" s="2">
        <v>3951</v>
      </c>
      <c r="K82" s="2">
        <v>3909</v>
      </c>
      <c r="L82" s="2">
        <v>3909</v>
      </c>
    </row>
    <row r="83" spans="1:12" x14ac:dyDescent="0.35">
      <c r="A83" s="2">
        <v>80</v>
      </c>
      <c r="B83" s="2">
        <v>80</v>
      </c>
      <c r="C83" s="2">
        <v>40</v>
      </c>
      <c r="D83" s="3">
        <v>9640</v>
      </c>
      <c r="E83" s="3">
        <v>9600</v>
      </c>
      <c r="F83" s="2">
        <v>540</v>
      </c>
      <c r="G83" s="2">
        <v>500</v>
      </c>
      <c r="H83" s="3">
        <v>540</v>
      </c>
      <c r="I83" s="3">
        <v>500</v>
      </c>
      <c r="J83" s="2">
        <v>3990</v>
      </c>
      <c r="K83" s="2">
        <v>3950</v>
      </c>
      <c r="L83" s="2">
        <v>3950</v>
      </c>
    </row>
    <row r="84" spans="1:12" x14ac:dyDescent="0.35">
      <c r="A84" s="2">
        <v>81</v>
      </c>
      <c r="B84" s="2">
        <v>81</v>
      </c>
      <c r="C84" s="2">
        <v>38</v>
      </c>
      <c r="D84" s="3">
        <v>9677</v>
      </c>
      <c r="E84" s="3">
        <v>9639</v>
      </c>
      <c r="F84" s="2">
        <v>499</v>
      </c>
      <c r="G84" s="2">
        <v>461</v>
      </c>
      <c r="H84" s="3">
        <v>499</v>
      </c>
      <c r="I84" s="3">
        <v>461</v>
      </c>
      <c r="J84" s="2">
        <v>4027</v>
      </c>
      <c r="K84" s="2">
        <v>3989</v>
      </c>
      <c r="L84" s="2">
        <v>3989</v>
      </c>
    </row>
    <row r="85" spans="1:12" x14ac:dyDescent="0.35">
      <c r="A85" s="2">
        <v>82</v>
      </c>
      <c r="B85" s="2">
        <v>82</v>
      </c>
      <c r="C85" s="2">
        <v>36</v>
      </c>
      <c r="D85" s="3">
        <v>9712</v>
      </c>
      <c r="E85" s="3">
        <v>9676</v>
      </c>
      <c r="F85" s="2">
        <v>460</v>
      </c>
      <c r="G85" s="2">
        <v>424</v>
      </c>
      <c r="H85" s="3">
        <v>460</v>
      </c>
      <c r="I85" s="3">
        <v>424</v>
      </c>
      <c r="J85" s="2">
        <v>4062</v>
      </c>
      <c r="K85" s="2">
        <v>4026</v>
      </c>
      <c r="L85" s="2">
        <v>4026</v>
      </c>
    </row>
    <row r="86" spans="1:12" x14ac:dyDescent="0.35">
      <c r="A86" s="2">
        <v>83</v>
      </c>
      <c r="B86" s="2">
        <v>83</v>
      </c>
      <c r="C86" s="2">
        <v>34</v>
      </c>
      <c r="D86" s="3">
        <v>9745</v>
      </c>
      <c r="E86" s="3">
        <v>9711</v>
      </c>
      <c r="F86" s="2">
        <v>423</v>
      </c>
      <c r="G86" s="2">
        <v>389</v>
      </c>
      <c r="H86" s="3">
        <v>423</v>
      </c>
      <c r="I86" s="3">
        <v>389</v>
      </c>
      <c r="J86" s="2">
        <v>4095</v>
      </c>
      <c r="K86" s="2">
        <v>4061</v>
      </c>
      <c r="L86" s="2">
        <v>4061</v>
      </c>
    </row>
    <row r="87" spans="1:12" x14ac:dyDescent="0.35">
      <c r="A87" s="2">
        <v>84</v>
      </c>
      <c r="B87" s="2">
        <v>84</v>
      </c>
      <c r="C87" s="2">
        <v>32</v>
      </c>
      <c r="D87" s="3">
        <v>9776</v>
      </c>
      <c r="E87" s="3">
        <v>9744</v>
      </c>
      <c r="F87" s="2">
        <v>388</v>
      </c>
      <c r="G87" s="2">
        <v>356</v>
      </c>
      <c r="H87" s="3">
        <v>388</v>
      </c>
      <c r="I87" s="3">
        <v>356</v>
      </c>
      <c r="J87" s="2">
        <v>4126</v>
      </c>
      <c r="K87" s="2">
        <v>4094</v>
      </c>
      <c r="L87" s="2">
        <v>4094</v>
      </c>
    </row>
    <row r="88" spans="1:12" x14ac:dyDescent="0.35">
      <c r="A88" s="2">
        <v>85</v>
      </c>
      <c r="B88" s="2">
        <v>85</v>
      </c>
      <c r="C88" s="2">
        <v>30</v>
      </c>
      <c r="D88" s="3">
        <v>9805</v>
      </c>
      <c r="E88" s="3">
        <v>9775</v>
      </c>
      <c r="F88" s="2">
        <v>355</v>
      </c>
      <c r="G88" s="2">
        <v>325</v>
      </c>
      <c r="H88" s="3">
        <v>355</v>
      </c>
      <c r="I88" s="3">
        <v>325</v>
      </c>
      <c r="J88" s="2">
        <v>4155</v>
      </c>
      <c r="K88" s="2">
        <v>4125</v>
      </c>
      <c r="L88" s="2">
        <v>4125</v>
      </c>
    </row>
    <row r="89" spans="1:12" x14ac:dyDescent="0.35">
      <c r="A89" s="2">
        <v>86</v>
      </c>
      <c r="B89" s="2">
        <v>86</v>
      </c>
      <c r="C89" s="2">
        <v>28</v>
      </c>
      <c r="D89" s="3">
        <v>9832</v>
      </c>
      <c r="E89" s="3">
        <v>9804</v>
      </c>
      <c r="F89" s="2">
        <v>324</v>
      </c>
      <c r="G89" s="2">
        <v>296</v>
      </c>
      <c r="H89" s="3">
        <v>324</v>
      </c>
      <c r="I89" s="3">
        <v>296</v>
      </c>
      <c r="J89" s="2">
        <v>4182</v>
      </c>
      <c r="K89" s="2">
        <v>4154</v>
      </c>
      <c r="L89" s="2">
        <v>4154</v>
      </c>
    </row>
    <row r="90" spans="1:12" x14ac:dyDescent="0.35">
      <c r="A90" s="2">
        <v>87</v>
      </c>
      <c r="B90" s="2">
        <v>87</v>
      </c>
      <c r="C90" s="2">
        <v>26</v>
      </c>
      <c r="D90" s="3">
        <v>9857</v>
      </c>
      <c r="E90" s="3">
        <v>9831</v>
      </c>
      <c r="F90" s="2">
        <v>295</v>
      </c>
      <c r="G90" s="2">
        <v>269</v>
      </c>
      <c r="H90" s="3">
        <v>295</v>
      </c>
      <c r="I90" s="3">
        <v>269</v>
      </c>
      <c r="J90" s="2">
        <v>4207</v>
      </c>
      <c r="K90" s="2">
        <v>4181</v>
      </c>
      <c r="L90" s="2">
        <v>4181</v>
      </c>
    </row>
    <row r="91" spans="1:12" x14ac:dyDescent="0.35">
      <c r="A91" s="2">
        <v>88</v>
      </c>
      <c r="B91" s="2">
        <v>88</v>
      </c>
      <c r="C91" s="2">
        <v>24</v>
      </c>
      <c r="D91" s="3">
        <v>9880</v>
      </c>
      <c r="E91" s="3">
        <v>9856</v>
      </c>
      <c r="F91" s="2">
        <v>268</v>
      </c>
      <c r="G91" s="2">
        <v>244</v>
      </c>
      <c r="H91" s="3">
        <v>268</v>
      </c>
      <c r="I91" s="3">
        <v>244</v>
      </c>
      <c r="J91" s="2">
        <v>4230</v>
      </c>
      <c r="K91" s="2">
        <v>4206</v>
      </c>
      <c r="L91" s="2">
        <v>4206</v>
      </c>
    </row>
    <row r="92" spans="1:12" x14ac:dyDescent="0.35">
      <c r="A92" s="2">
        <v>89</v>
      </c>
      <c r="B92" s="2">
        <v>89</v>
      </c>
      <c r="C92" s="2">
        <v>22</v>
      </c>
      <c r="D92" s="3">
        <v>9901</v>
      </c>
      <c r="E92" s="3">
        <v>9879</v>
      </c>
      <c r="F92" s="2">
        <v>243</v>
      </c>
      <c r="G92" s="2">
        <v>221</v>
      </c>
      <c r="H92" s="3">
        <v>243</v>
      </c>
      <c r="I92" s="3">
        <v>221</v>
      </c>
      <c r="J92" s="2">
        <v>4251</v>
      </c>
      <c r="K92" s="2">
        <v>4229</v>
      </c>
      <c r="L92" s="2">
        <v>4229</v>
      </c>
    </row>
    <row r="93" spans="1:12" x14ac:dyDescent="0.35">
      <c r="A93" s="2">
        <v>90</v>
      </c>
      <c r="B93" s="2">
        <v>90</v>
      </c>
      <c r="C93" s="2">
        <v>20</v>
      </c>
      <c r="D93" s="3">
        <v>9920</v>
      </c>
      <c r="E93" s="3">
        <v>9900</v>
      </c>
      <c r="F93" s="2">
        <v>220</v>
      </c>
      <c r="G93" s="2">
        <v>200</v>
      </c>
      <c r="H93" s="3">
        <v>220</v>
      </c>
      <c r="I93" s="3">
        <v>200</v>
      </c>
      <c r="J93" s="2">
        <v>4270</v>
      </c>
      <c r="K93" s="2">
        <v>4250</v>
      </c>
      <c r="L93" s="2">
        <v>4250</v>
      </c>
    </row>
    <row r="94" spans="1:12" x14ac:dyDescent="0.35">
      <c r="A94" s="2">
        <v>91</v>
      </c>
      <c r="B94" s="2">
        <v>91</v>
      </c>
      <c r="C94" s="2">
        <v>18</v>
      </c>
      <c r="D94" s="3">
        <v>9937</v>
      </c>
      <c r="E94" s="3">
        <v>9919</v>
      </c>
      <c r="F94" s="2">
        <v>199</v>
      </c>
      <c r="G94" s="2">
        <v>181</v>
      </c>
      <c r="H94" s="3">
        <v>199</v>
      </c>
      <c r="I94" s="3">
        <v>181</v>
      </c>
      <c r="J94" s="2">
        <v>4287</v>
      </c>
      <c r="K94" s="2">
        <v>4269</v>
      </c>
      <c r="L94" s="2">
        <v>4269</v>
      </c>
    </row>
    <row r="95" spans="1:12" x14ac:dyDescent="0.35">
      <c r="A95" s="2">
        <v>92</v>
      </c>
      <c r="B95" s="2">
        <v>92</v>
      </c>
      <c r="C95" s="2">
        <v>16</v>
      </c>
      <c r="D95" s="3">
        <v>9952</v>
      </c>
      <c r="E95" s="3">
        <v>9936</v>
      </c>
      <c r="F95" s="2">
        <v>180</v>
      </c>
      <c r="G95" s="2">
        <v>164</v>
      </c>
      <c r="H95" s="3">
        <v>180</v>
      </c>
      <c r="I95" s="3">
        <v>164</v>
      </c>
      <c r="J95" s="2">
        <v>4302</v>
      </c>
      <c r="K95" s="2">
        <v>4286</v>
      </c>
      <c r="L95" s="2">
        <v>4286</v>
      </c>
    </row>
    <row r="96" spans="1:12" x14ac:dyDescent="0.35">
      <c r="A96" s="2">
        <v>93</v>
      </c>
      <c r="B96" s="2">
        <v>93</v>
      </c>
      <c r="C96" s="2">
        <v>14</v>
      </c>
      <c r="D96" s="3">
        <v>9965</v>
      </c>
      <c r="E96" s="3">
        <v>9951</v>
      </c>
      <c r="F96" s="2">
        <v>163</v>
      </c>
      <c r="G96" s="2">
        <v>149</v>
      </c>
      <c r="H96" s="3">
        <v>163</v>
      </c>
      <c r="I96" s="3">
        <v>149</v>
      </c>
      <c r="J96" s="2">
        <v>4315</v>
      </c>
      <c r="K96" s="2">
        <v>4301</v>
      </c>
      <c r="L96" s="2">
        <v>4301</v>
      </c>
    </row>
    <row r="97" spans="1:12" x14ac:dyDescent="0.35">
      <c r="A97" s="2">
        <v>94</v>
      </c>
      <c r="B97" s="2">
        <v>94</v>
      </c>
      <c r="C97" s="2">
        <v>12</v>
      </c>
      <c r="D97" s="3">
        <v>9976</v>
      </c>
      <c r="E97" s="3">
        <v>9964</v>
      </c>
      <c r="F97" s="2">
        <v>148</v>
      </c>
      <c r="G97" s="2">
        <v>136</v>
      </c>
      <c r="H97" s="3">
        <v>148</v>
      </c>
      <c r="I97" s="3">
        <v>136</v>
      </c>
      <c r="J97" s="2">
        <v>4326</v>
      </c>
      <c r="K97" s="2">
        <v>4314</v>
      </c>
      <c r="L97" s="2">
        <v>4314</v>
      </c>
    </row>
    <row r="98" spans="1:12" x14ac:dyDescent="0.35">
      <c r="A98" s="2">
        <v>95</v>
      </c>
      <c r="B98" s="2">
        <v>95</v>
      </c>
      <c r="C98" s="2">
        <v>10</v>
      </c>
      <c r="D98" s="3">
        <v>9985</v>
      </c>
      <c r="E98" s="3">
        <v>9975</v>
      </c>
      <c r="F98" s="2">
        <v>135</v>
      </c>
      <c r="G98" s="2">
        <v>125</v>
      </c>
      <c r="H98" s="3">
        <v>135</v>
      </c>
      <c r="I98" s="3">
        <v>125</v>
      </c>
      <c r="J98" s="2">
        <v>4335</v>
      </c>
      <c r="K98" s="2">
        <v>4325</v>
      </c>
      <c r="L98" s="2">
        <v>4325</v>
      </c>
    </row>
    <row r="99" spans="1:12" x14ac:dyDescent="0.35">
      <c r="A99" s="2">
        <v>96</v>
      </c>
      <c r="B99" s="2">
        <v>96</v>
      </c>
      <c r="C99" s="2">
        <v>8</v>
      </c>
      <c r="D99" s="3">
        <v>9992</v>
      </c>
      <c r="E99" s="3">
        <v>9984</v>
      </c>
      <c r="F99" s="2">
        <v>124</v>
      </c>
      <c r="G99" s="2">
        <v>116</v>
      </c>
      <c r="H99" s="3">
        <v>124</v>
      </c>
      <c r="I99" s="3">
        <v>116</v>
      </c>
      <c r="J99" s="2">
        <v>4342</v>
      </c>
      <c r="K99" s="2">
        <v>4334</v>
      </c>
      <c r="L99" s="2">
        <v>4334</v>
      </c>
    </row>
    <row r="100" spans="1:12" x14ac:dyDescent="0.35">
      <c r="A100" s="2">
        <v>97</v>
      </c>
      <c r="B100" s="2">
        <v>97</v>
      </c>
      <c r="C100" s="2">
        <v>6</v>
      </c>
      <c r="D100" s="3">
        <v>9997</v>
      </c>
      <c r="E100" s="3">
        <v>9991</v>
      </c>
      <c r="F100" s="2">
        <v>115</v>
      </c>
      <c r="G100" s="2">
        <v>109</v>
      </c>
      <c r="H100" s="3">
        <v>115</v>
      </c>
      <c r="I100" s="3">
        <v>109</v>
      </c>
      <c r="J100" s="2">
        <v>4347</v>
      </c>
      <c r="K100" s="2">
        <v>4341</v>
      </c>
      <c r="L100" s="2">
        <v>4341</v>
      </c>
    </row>
    <row r="101" spans="1:12" x14ac:dyDescent="0.35">
      <c r="A101" s="2">
        <v>98</v>
      </c>
      <c r="B101" s="2">
        <v>98</v>
      </c>
      <c r="C101" s="2">
        <v>4</v>
      </c>
      <c r="D101" s="3">
        <v>10000</v>
      </c>
      <c r="E101" s="3">
        <v>9996</v>
      </c>
      <c r="F101" s="2">
        <v>108</v>
      </c>
      <c r="G101" s="2">
        <v>104</v>
      </c>
      <c r="H101" s="3">
        <v>108</v>
      </c>
      <c r="I101" s="3">
        <v>104</v>
      </c>
      <c r="J101" s="2">
        <v>4350</v>
      </c>
      <c r="K101" s="2">
        <v>4346</v>
      </c>
      <c r="L101" s="2">
        <v>4346</v>
      </c>
    </row>
    <row r="102" spans="1:12" x14ac:dyDescent="0.35">
      <c r="A102" s="2">
        <v>99</v>
      </c>
      <c r="B102" s="2">
        <v>99</v>
      </c>
      <c r="C102" s="2">
        <v>2</v>
      </c>
      <c r="D102" s="3">
        <v>10001</v>
      </c>
      <c r="E102" s="3">
        <v>9999</v>
      </c>
      <c r="F102" s="2">
        <v>103</v>
      </c>
      <c r="G102" s="2">
        <v>101</v>
      </c>
      <c r="H102" s="3">
        <v>103</v>
      </c>
      <c r="I102" s="3">
        <v>101</v>
      </c>
      <c r="J102" s="2">
        <v>4351</v>
      </c>
      <c r="K102" s="2">
        <v>4349</v>
      </c>
      <c r="L102" s="2">
        <v>4349</v>
      </c>
    </row>
  </sheetData>
  <dataConsolidate/>
  <mergeCells count="5">
    <mergeCell ref="D1:E1"/>
    <mergeCell ref="F1:G1"/>
    <mergeCell ref="H1:I1"/>
    <mergeCell ref="J1:L1"/>
    <mergeCell ref="A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b J Y j W M R i v W S j A A A A 9 w A A A B I A H A B D b 2 5 m a W c v U G F j a 2 F n Z S 5 4 b W w g o h g A K K A U A A A A A A A A A A A A A A A A A A A A A A A A A A A A h Y + 9 D o I w G E V f h X S n f y y G f N T B F R I S E + P a l A q N U A g t l n d z 8 J F 8 B T G K u j n e c 8 9 w 7 / 1 6 g + 3 c t d F F j 8 7 0 N k M M U x R p q / r K 2 D p D k z / F G 7 Q V U E p 1 l r W O F t m 6 d H Z V h h r v h 5 S Q E A I O C e 7 H m n B K G T k W + V 4 1 u p P o I 5 v / c m y s 8 9 I q j Q Q c X m M E x 4 w n m F H O M Q W y U i i M / R p 8 G f x s f y D s p t Z P o x Z D G 5 c 5 k D U C e Z 8 Q D 1 B L A w Q U A A I A C A B s l i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Y j W I G w J G L s A Q A A 4 Q o A A B M A H A B G b 3 J t d W x h c y 9 T Z W N 0 a W 9 u M S 5 t I K I Y A C i g F A A A A A A A A A A A A A A A A A A A A A A A A A A A A O 2 V w W 7 T Q B C G 7 5 H y D i t z S S T L a k O K V J A P y A H B p R S S X K i R t b U n 6 T b r H b M z T u R G u f Q t e I 6 e k H o r e S 8 2 p D R p I Y I D R D 3 E B 9 u 7 Y / 8 z / + y n X Y K U F R r R X T 7 3 X 9 R r 9 R q d S Q u Z y C T L h I B F K D R w v S b c N f 9 q b 6 6 y + S W 6 y Y j G Q Q f T M g f D j d d K Q x C h Y T e g h h c 9 j / s E l u L S 3 e M O 0 I i x i I 8 t n s O I u + / i 6 L g v W O U g K D 2 D r N T u I w b i V v w z a Z D S 2 G v 6 J x 3 Q K l c M N v R 8 z x c R 6 j I 3 F L Z 9 8 c q k m C k z D P d b B 3 u + e F 8 i Q 5 c r D e H q N T h C A 5 + a / r L 4 J 9 6 R H M 4 v b 6 4 m I y V Q F J h N q v k 1 X a C p c j e 6 U J g r 8 J y z n j x 1 / 7 p q c y f 0 B m T m n D T u r P v i 5 D b 0 U u t u K r W 0 F L I t 1 x N 9 d E r G N R Q F V 8 V K s m e l o Q H a f O m j V x V A j b 8 r y 5 9 O v c J i C k S J y l w r 3 h p + 1 g 4 W E j N f T D 1 p r R p L n S y 6 + m v 0 t L T E G 2 I W q E C T w U L U V Q t C 4 1 A 5 W 7 P Z y k + f S q O + f W E U o x + V V y t P H y D H M d w u T O O h d X 9 d f 9 a s 1 5 T Z r L l O 3 y A d 0 F b J W y T 8 A 3 V P d 9 Q 9 Y I d L a 6 T F 0 m Q b 4 J p I x a 5 d v 4 n e h + F + 6 e s g 6 G 2 D o H c g P E o Q r E 0 + H + w l K b X a h 1 s F Y j 3 x 7 l z 6 1 2 D c H Q / / D R w 6 H 2 y V F 5 d v t 3 8 8 k v 3 j O 1 B L A Q I t A B Q A A g A I A G y W I 1 j E Y r 1 k o w A A A P c A A A A S A A A A A A A A A A A A A A A A A A A A A A B D b 2 5 m a W c v U G F j a 2 F n Z S 5 4 b W x Q S w E C L Q A U A A I A C A B s l i N Y D 8 r p q 6 Q A A A D p A A A A E w A A A A A A A A A A A A A A A A D v A A A A W 0 N v b n R l b n R f V H l w Z X N d L n h t b F B L A Q I t A B Q A A g A I A G y W I 1 i B s C R i 7 A E A A O E K A A A T A A A A A A A A A A A A A A A A A O A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s A A A A A A A A R i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G F 0 Y V 9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E 3 O j M 5 O j A 4 L j k 3 N z g 5 M z B a I i A v P j x F b n R y e S B U e X B l P S J G a W x s Q 2 9 s d W 1 u V H l w Z X M i I F Z h b H V l P S J z Q X d N R C I g L z 4 8 R W 5 0 c n k g V H l w Z T 0 i R m l s b E N v b H V t b k 5 h b W V z I i B W Y W x 1 Z T 0 i c 1 s m c X V v d D t w c m 9 j Z X N z X 2 l k J n F 1 b 3 Q 7 L C Z x d W 9 0 O 2 F y c m l 2 Y W x f d G l t Z S Z x d W 9 0 O y w m c X V v d D t i d X J z d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z Z X Q v Q X V 0 b 1 J l b W 9 2 Z W R D b 2 x 1 b W 5 z M S 5 7 c H J v Y 2 V z c 1 9 p Z C w w f S Z x d W 9 0 O y w m c X V v d D t T Z W N 0 a W 9 u M S 9 k Y X R h X 3 N l d C 9 B d X R v U m V t b 3 Z l Z E N v b H V t b n M x L n t h c n J p d m F s X 3 R p b W U s M X 0 m c X V v d D s s J n F 1 b 3 Q 7 U 2 V j d G l v b j E v Z G F 0 Y V 9 z Z X Q v Q X V 0 b 1 J l b W 9 2 Z W R D b 2 x 1 b W 5 z M S 5 7 Y n V y c 3 R f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X 3 N l d C 9 B d X R v U m V t b 3 Z l Z E N v b H V t b n M x L n t w c m 9 j Z X N z X 2 l k L D B 9 J n F 1 b 3 Q 7 L C Z x d W 9 0 O 1 N l Y 3 R p b 2 4 x L 2 R h d G F f c 2 V 0 L 0 F 1 d G 9 S Z W 1 v d m V k Q 2 9 s d W 1 u c z E u e 2 F y c m l 2 Y W x f d G l t Z S w x f S Z x d W 9 0 O y w m c X V v d D t T Z W N 0 a W 9 u M S 9 k Y X R h X 3 N l d C 9 B d X R v U m V t b 3 Z l Z E N v b H V t b n M x L n t i d X J z d F 9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N l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l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V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V 0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N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z o 0 M T o x N y 4 0 M T M 4 N T M 5 W i I g L z 4 8 R W 5 0 c n k g V H l w Z T 0 i R m l s b E N v b H V t b l R 5 c G V z I i B W Y W x 1 Z T 0 i c 0 F 3 T U Q i I C 8 + P E V u d H J 5 I F R 5 c G U 9 I k Z p b G x D b 2 x 1 b W 5 O Y W 1 l c y I g V m F s d W U 9 I n N b J n F 1 b 3 Q 7 c H J v Y 2 V z c 1 9 p Z C Z x d W 9 0 O y w m c X V v d D t 0 d X J u Y X J v d W 5 k X 3 R p b W U m c X V v d D s s J n F 1 b 3 Q 7 d 2 F p d G l u Z 1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N m c y 9 B d X R v U m V t b 3 Z l Z E N v b H V t b n M x L n t w c m 9 j Z X N z X 2 l k L D B 9 J n F 1 b 3 Q 7 L C Z x d W 9 0 O 1 N l Y 3 R p b 2 4 x L 2 Z j Z n M v Q X V 0 b 1 J l b W 9 2 Z W R D b 2 x 1 b W 5 z M S 5 7 d H V y b m F y b 3 V u Z F 9 0 a W 1 l L D F 9 J n F 1 b 3 Q 7 L C Z x d W 9 0 O 1 N l Y 3 R p b 2 4 x L 2 Z j Z n M v Q X V 0 b 1 J l b W 9 2 Z W R D b 2 x 1 b W 5 z M S 5 7 d 2 F p d G l u Z 1 9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j Z n M v Q X V 0 b 1 J l b W 9 2 Z W R D b 2 x 1 b W 5 z M S 5 7 c H J v Y 2 V z c 1 9 p Z C w w f S Z x d W 9 0 O y w m c X V v d D t T Z W N 0 a W 9 u M S 9 m Y 2 Z z L 0 F 1 d G 9 S Z W 1 v d m V k Q 2 9 s d W 1 u c z E u e 3 R 1 c m 5 h c m 9 1 b m R f d G l t Z S w x f S Z x d W 9 0 O y w m c X V v d D t T Z W N 0 a W 9 u M S 9 m Y 2 Z z L 0 F 1 d G 9 S Z W 1 v d m V k Q 2 9 s d W 1 u c z E u e 3 d h a X R p b m d f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N m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2 Z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N m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2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E 3 O j Q x O j I 3 L j Q 4 M z k 5 N D Z a I i A v P j x F b n R y e S B U e X B l P S J G a W x s Q 2 9 s d W 1 u V H l w Z X M i I F Z h b H V l P S J z Q X d N R C I g L z 4 8 R W 5 0 c n k g V H l w Z T 0 i R m l s b E N v b H V t b k 5 h b W V z I i B W Y W x 1 Z T 0 i c 1 s m c X V v d D t w c m 9 j Z X N z X 2 l k J n F 1 b 3 Q 7 L C Z x d W 9 0 O 3 R 1 c m 5 h c m 9 1 b m R f d G l t Z S Z x d W 9 0 O y w m c X V v d D t 3 Y W l 0 a W 5 n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2 Z z L 0 F 1 d G 9 S Z W 1 v d m V k Q 2 9 s d W 1 u c z E u e 3 B y b 2 N l c 3 N f a W Q s M H 0 m c X V v d D s s J n F 1 b 3 Q 7 U 2 V j d G l v b j E v b G N m c y 9 B d X R v U m V t b 3 Z l Z E N v b H V t b n M x L n t 0 d X J u Y X J v d W 5 k X 3 R p b W U s M X 0 m c X V v d D s s J n F 1 b 3 Q 7 U 2 V j d G l v b j E v b G N m c y 9 B d X R v U m V t b 3 Z l Z E N v b H V t b n M x L n t 3 Y W l 0 a W 5 n X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N m c y 9 B d X R v U m V t b 3 Z l Z E N v b H V t b n M x L n t w c m 9 j Z X N z X 2 l k L D B 9 J n F 1 b 3 Q 7 L C Z x d W 9 0 O 1 N l Y 3 R p b 2 4 x L 2 x j Z n M v Q X V 0 b 1 J l b W 9 2 Z W R D b 2 x 1 b W 5 z M S 5 7 d H V y b m F y b 3 V u Z F 9 0 a W 1 l L D F 9 J n F 1 b 3 Q 7 L C Z x d W 9 0 O 1 N l Y 3 R p b 2 4 x L 2 x j Z n M v Q X V 0 b 1 J l b W 9 2 Z W R D b 2 x 1 b W 5 z M S 5 7 d 2 F p d G l u Z 1 9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2 Z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j Z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2 Z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X 3 E 1 M F 9 j c z I 0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z o 0 M T o 0 M i 4 0 N D I 2 M T M 0 W i I g L z 4 8 R W 5 0 c n k g V H l w Z T 0 i R m l s b E N v b H V t b l R 5 c G V z I i B W Y W x 1 Z T 0 i c 0 F 3 T U R B d z 0 9 I i A v P j x F b n R y e S B U e X B l P S J G a W x s Q 2 9 s d W 1 u T m F t Z X M i I F Z h b H V l P S J z W y Z x d W 9 0 O 3 B y b 2 N l c 3 N f a W Q m c X V v d D s s J n F 1 b 3 Q 7 d H V y b m F y b 3 V u Z F 9 0 a W 1 l J n F 1 b 3 Q 7 L C Z x d W 9 0 O 3 J l c 3 B v b m R l Z F 9 0 a W 1 l J n F 1 b 3 Q 7 L C Z x d W 9 0 O 3 d h a X R p b m d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y X 3 E 1 M F 9 j c z I 0 O S 9 B d X R v U m V t b 3 Z l Z E N v b H V t b n M x L n t w c m 9 j Z X N z X 2 l k L D B 9 J n F 1 b 3 Q 7 L C Z x d W 9 0 O 1 N l Y 3 R p b 2 4 x L 3 J y X 3 E 1 M F 9 j c z I 0 O S 9 B d X R v U m V t b 3 Z l Z E N v b H V t b n M x L n t 0 d X J u Y X J v d W 5 k X 3 R p b W U s M X 0 m c X V v d D s s J n F 1 b 3 Q 7 U 2 V j d G l v b j E v c n J f c T U w X 2 N z M j Q 5 L 0 F 1 d G 9 S Z W 1 v d m V k Q 2 9 s d W 1 u c z E u e 3 J l c 3 B v b m R l Z F 9 0 a W 1 l L D J 9 J n F 1 b 3 Q 7 L C Z x d W 9 0 O 1 N l Y 3 R p b 2 4 x L 3 J y X 3 E 1 M F 9 j c z I 0 O S 9 B d X R v U m V t b 3 Z l Z E N v b H V t b n M x L n t 3 Y W l 0 a W 5 n X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n J f c T U w X 2 N z M j Q 5 L 0 F 1 d G 9 S Z W 1 v d m V k Q 2 9 s d W 1 u c z E u e 3 B y b 2 N l c 3 N f a W Q s M H 0 m c X V v d D s s J n F 1 b 3 Q 7 U 2 V j d G l v b j E v c n J f c T U w X 2 N z M j Q 5 L 0 F 1 d G 9 S Z W 1 v d m V k Q 2 9 s d W 1 u c z E u e 3 R 1 c m 5 h c m 9 1 b m R f d G l t Z S w x f S Z x d W 9 0 O y w m c X V v d D t T Z W N 0 a W 9 u M S 9 y c l 9 x N T B f Y 3 M y N D k v Q X V 0 b 1 J l b W 9 2 Z W R D b 2 x 1 b W 5 z M S 5 7 c m V z c G 9 u Z G V k X 3 R p b W U s M n 0 m c X V v d D s s J n F 1 b 3 Q 7 U 2 V j d G l v b j E v c n J f c T U w X 2 N z M j Q 5 L 0 F 1 d G 9 S Z W 1 v d m V k Q 2 9 s d W 1 u c z E u e 3 d h a X R p b m d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J f c T U w X 2 N z M j Q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X 3 E 1 M F 9 j c z I 0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y X 3 E 1 M F 9 j c z I 0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N U M T c 6 N D E 6 N T Q u M z U 4 M j A w M F o i I C 8 + P E V u d H J 5 I F R 5 c G U 9 I k Z p b G x D b 2 x 1 b W 5 U e X B l c y I g V m F s d W U 9 I n N B d 0 1 E I i A v P j x F b n R y e S B U e X B l P S J G a W x s Q 2 9 s d W 1 u T m F t Z X M i I F Z h b H V l P S J z W y Z x d W 9 0 O 3 B y b 2 N l c 3 N f a W Q m c X V v d D s s J n F 1 b 3 Q 7 d H V y b m F y b 3 V u Z F 9 0 a W 1 l J n F 1 b 3 Q 7 L C Z x d W 9 0 O 3 d h a X R p b m d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q Z i 9 B d X R v U m V t b 3 Z l Z E N v b H V t b n M x L n t w c m 9 j Z X N z X 2 l k L D B 9 J n F 1 b 3 Q 7 L C Z x d W 9 0 O 1 N l Y 3 R p b 2 4 x L 3 N q Z i 9 B d X R v U m V t b 3 Z l Z E N v b H V t b n M x L n t 0 d X J u Y X J v d W 5 k X 3 R p b W U s M X 0 m c X V v d D s s J n F 1 b 3 Q 7 U 2 V j d G l v b j E v c 2 p m L 0 F 1 d G 9 S Z W 1 v d m V k Q 2 9 s d W 1 u c z E u e 3 d h a X R p b m d f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a m Y v Q X V 0 b 1 J l b W 9 2 Z W R D b 2 x 1 b W 5 z M S 5 7 c H J v Y 2 V z c 1 9 p Z C w w f S Z x d W 9 0 O y w m c X V v d D t T Z W N 0 a W 9 u M S 9 z a m Y v Q X V 0 b 1 J l b W 9 2 Z W R D b 2 x 1 b W 5 z M S 5 7 d H V y b m F y b 3 V u Z F 9 0 a W 1 l L D F 9 J n F 1 b 3 Q 7 L C Z x d W 9 0 O 1 N l Y 3 R p b 2 4 x L 3 N q Z i 9 B d X R v U m V t b 3 Z l Z E N v b H V t b n M x L n t 3 Y W l 0 a W 5 n X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q Z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m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m Y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Z Y V f F 2 C d M s D Q p p 6 n b q 7 w A A A A A A g A A A A A A E G Y A A A A B A A A g A A A A 2 d s 8 d g 3 0 9 4 8 N 2 P Q T V m V + 1 2 9 a / 4 O 8 t C b Y m p P J N L o a e k k A A A A A D o A A A A A C A A A g A A A A D s O Y r b L E 9 w Y w k t N D 4 8 p b Y e R B N f D J s 0 U k N g b L s b Y Y Y 2 R Q A A A A P v + 8 9 m 6 Z T 4 m G W j Y m 7 Q B z 7 L s m 1 o a x B S t W t 4 a G B 2 X Q 3 S B e H p X 2 d d 5 K M C s q x + x D x a L s M R S I t y H O K o o g t m L V v M f W x L W O 9 z f e r m K Z 9 7 T P 3 D Y C I 6 p A A A A A n A K l 6 K B O A T J d N 4 5 J H X s D E K m O w C U E I U R 8 R T I 2 0 3 v 6 Z o Y Y A N f q m J Z 3 a 4 f W z f T O U 4 t 5 f 4 Q j p 2 J X V F J C / S c z p A h D F A = = < / D a t a M a s h u p > 
</file>

<file path=customXml/itemProps1.xml><?xml version="1.0" encoding="utf-8"?>
<ds:datastoreItem xmlns:ds="http://schemas.openxmlformats.org/officeDocument/2006/customXml" ds:itemID="{ED49625F-E711-467A-9A6E-67AFA12B9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2024-01-05T16:03:25Z</dcterms:modified>
</cp:coreProperties>
</file>