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user\Desktop\ProjektSO\CPU time scheduler\test6\"/>
    </mc:Choice>
  </mc:AlternateContent>
  <xr:revisionPtr revIDLastSave="0" documentId="13_ncr:1_{02881FF0-53DD-472A-A79C-31C28E7E4946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7" i="1" l="1"/>
  <c r="P4" i="1"/>
  <c r="P5" i="1"/>
  <c r="P6" i="1"/>
  <c r="P7" i="1"/>
  <c r="O4" i="1"/>
  <c r="Q4" i="1" s="1"/>
  <c r="O5" i="1"/>
  <c r="Q5" i="1" s="1"/>
  <c r="O6" i="1"/>
  <c r="Q6" i="1" s="1"/>
  <c r="O7" i="1"/>
</calcChain>
</file>

<file path=xl/sharedStrings.xml><?xml version="1.0" encoding="utf-8"?>
<sst xmlns="http://schemas.openxmlformats.org/spreadsheetml/2006/main" count="24" uniqueCount="15">
  <si>
    <t>process_id</t>
  </si>
  <si>
    <t>arrival_time</t>
  </si>
  <si>
    <t>burst_time</t>
  </si>
  <si>
    <t>turnaround_time</t>
  </si>
  <si>
    <t>waiting_time</t>
  </si>
  <si>
    <t>responded_time</t>
  </si>
  <si>
    <t>Dane wejściowe</t>
  </si>
  <si>
    <t>FCFS</t>
  </si>
  <si>
    <t>LCFS</t>
  </si>
  <si>
    <t>SJF</t>
  </si>
  <si>
    <t>Round Robin</t>
  </si>
  <si>
    <t>RR</t>
  </si>
  <si>
    <t>Średni czas czekania</t>
  </si>
  <si>
    <t>Średni czas obrotu</t>
  </si>
  <si>
    <t>Średni czas odpowiedzi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</si>
</sst>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5">
    <xf numFmtId="0" fontId="0" fillId="0" borderId="0" xfId="0"/>
    <xf numFmtId="0" fontId="1" fillId="2" borderId="1" xfId="1" applyBorder="1"/>
    <xf numFmtId="0" fontId="1" fillId="3" borderId="1" xfId="2" applyBorder="1"/>
    <xf numFmtId="0" fontId="1" fillId="2" borderId="2" xfId="1" applyBorder="1"/>
    <xf numFmtId="0" fontId="1" fillId="3" borderId="2" xfId="2" applyBorder="1"/>
  </cellXfs>
  <cellStyles count="3">
    <cellStyle name="20% — akcent 1" xfId="1" builtinId="30"/>
    <cellStyle name="40% — akcent 1" xfId="2" builtinId="31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Arkusz1!$O$3</c:f>
              <c:strCache>
                <c:ptCount val="1"/>
                <c:pt idx="0">
                  <c:v>Średni czas czekania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Arkusz1!$N$4:$N$7</c:f>
              <c:strCache>
                <c:ptCount val="4"/>
                <c:pt idx="0">
                  <c:v>FCFS</c:v>
                </c:pt>
                <c:pt idx="1">
                  <c:v>LCFS</c:v>
                </c:pt>
                <c:pt idx="2">
                  <c:v>SJF</c:v>
                </c:pt>
                <c:pt idx="3">
                  <c:v>RR</c:v>
                </c:pt>
              </c:strCache>
            </c:strRef>
          </c:cat>
          <c:val>
            <c:numRef>
              <c:f>Arkusz1!$O$4:$O$7</c:f>
              <c:numCache>
                <c:formatCode>General</c:formatCode>
                <c:ptCount val="4"/>
                <c:pt idx="0">
                  <c:v>4995.5</c:v>
                </c:pt>
                <c:pt idx="1">
                  <c:v>5698.88</c:v>
                </c:pt>
                <c:pt idx="2">
                  <c:v>3748.11</c:v>
                </c:pt>
                <c:pt idx="3">
                  <c:v>6613.75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30-4BE7-9F5C-A7308F46EB6B}"/>
            </c:ext>
          </c:extLst>
        </c:ser>
        <c:ser>
          <c:idx val="1"/>
          <c:order val="1"/>
          <c:tx>
            <c:strRef>
              <c:f>Arkusz1!$P$3</c:f>
              <c:strCache>
                <c:ptCount val="1"/>
                <c:pt idx="0">
                  <c:v>Średni czas obrotu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Arkusz1!$N$4:$N$7</c:f>
              <c:strCache>
                <c:ptCount val="4"/>
                <c:pt idx="0">
                  <c:v>FCFS</c:v>
                </c:pt>
                <c:pt idx="1">
                  <c:v>LCFS</c:v>
                </c:pt>
                <c:pt idx="2">
                  <c:v>SJF</c:v>
                </c:pt>
                <c:pt idx="3">
                  <c:v>RR</c:v>
                </c:pt>
              </c:strCache>
            </c:strRef>
          </c:cat>
          <c:val>
            <c:numRef>
              <c:f>Arkusz1!$P$4:$P$7</c:f>
              <c:numCache>
                <c:formatCode>General</c:formatCode>
                <c:ptCount val="4"/>
                <c:pt idx="0">
                  <c:v>5104.0600000000004</c:v>
                </c:pt>
                <c:pt idx="1">
                  <c:v>5807.44</c:v>
                </c:pt>
                <c:pt idx="2">
                  <c:v>3856.67</c:v>
                </c:pt>
                <c:pt idx="3">
                  <c:v>6722.31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30-4BE7-9F5C-A7308F46EB6B}"/>
            </c:ext>
          </c:extLst>
        </c:ser>
        <c:ser>
          <c:idx val="2"/>
          <c:order val="2"/>
          <c:tx>
            <c:strRef>
              <c:f>Arkusz1!$Q$3</c:f>
              <c:strCache>
                <c:ptCount val="1"/>
                <c:pt idx="0">
                  <c:v>Średni czas odpowiedzi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Arkusz1!$N$4:$N$7</c:f>
              <c:strCache>
                <c:ptCount val="4"/>
                <c:pt idx="0">
                  <c:v>FCFS</c:v>
                </c:pt>
                <c:pt idx="1">
                  <c:v>LCFS</c:v>
                </c:pt>
                <c:pt idx="2">
                  <c:v>SJF</c:v>
                </c:pt>
                <c:pt idx="3">
                  <c:v>RR</c:v>
                </c:pt>
              </c:strCache>
            </c:strRef>
          </c:cat>
          <c:val>
            <c:numRef>
              <c:f>Arkusz1!$Q$4:$Q$7</c:f>
              <c:numCache>
                <c:formatCode>General</c:formatCode>
                <c:ptCount val="4"/>
                <c:pt idx="0">
                  <c:v>4995.5</c:v>
                </c:pt>
                <c:pt idx="1">
                  <c:v>5698.88</c:v>
                </c:pt>
                <c:pt idx="2">
                  <c:v>3748.11</c:v>
                </c:pt>
                <c:pt idx="3">
                  <c:v>4045.41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30-4BE7-9F5C-A7308F46EB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32387263"/>
        <c:axId val="1803049023"/>
      </c:barChart>
      <c:catAx>
        <c:axId val="1732387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03049023"/>
        <c:crosses val="autoZero"/>
        <c:auto val="1"/>
        <c:lblAlgn val="ctr"/>
        <c:lblOffset val="100"/>
        <c:noMultiLvlLbl val="0"/>
      </c:catAx>
      <c:valAx>
        <c:axId val="1803049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3238726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Arkusz1!$E$1:$E$2</c:f>
              <c:strCache>
                <c:ptCount val="2"/>
                <c:pt idx="0">
                  <c:v>FCFS</c:v>
                </c:pt>
                <c:pt idx="1">
                  <c:v>waiting_time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Arkusz1!$E$3:$E$103</c:f>
              <c:numCache>
                <c:formatCode>General</c:formatCode>
                <c:ptCount val="101"/>
                <c:pt idx="0">
                  <c:v>0</c:v>
                </c:pt>
                <c:pt idx="1">
                  <c:v>156</c:v>
                </c:pt>
                <c:pt idx="2">
                  <c:v>252</c:v>
                </c:pt>
                <c:pt idx="3">
                  <c:v>330</c:v>
                </c:pt>
                <c:pt idx="4">
                  <c:v>442</c:v>
                </c:pt>
                <c:pt idx="5">
                  <c:v>445</c:v>
                </c:pt>
                <c:pt idx="6">
                  <c:v>581</c:v>
                </c:pt>
                <c:pt idx="7">
                  <c:v>729</c:v>
                </c:pt>
                <c:pt idx="8">
                  <c:v>760</c:v>
                </c:pt>
                <c:pt idx="9">
                  <c:v>883</c:v>
                </c:pt>
                <c:pt idx="10">
                  <c:v>1041</c:v>
                </c:pt>
                <c:pt idx="11">
                  <c:v>1137</c:v>
                </c:pt>
                <c:pt idx="12">
                  <c:v>1195</c:v>
                </c:pt>
                <c:pt idx="13">
                  <c:v>1288</c:v>
                </c:pt>
                <c:pt idx="14">
                  <c:v>1359</c:v>
                </c:pt>
                <c:pt idx="15">
                  <c:v>1476</c:v>
                </c:pt>
                <c:pt idx="16">
                  <c:v>1636</c:v>
                </c:pt>
                <c:pt idx="17">
                  <c:v>1742</c:v>
                </c:pt>
                <c:pt idx="18">
                  <c:v>1776</c:v>
                </c:pt>
                <c:pt idx="19">
                  <c:v>1780</c:v>
                </c:pt>
                <c:pt idx="20">
                  <c:v>1961</c:v>
                </c:pt>
                <c:pt idx="21">
                  <c:v>2034</c:v>
                </c:pt>
                <c:pt idx="22">
                  <c:v>2122</c:v>
                </c:pt>
                <c:pt idx="23">
                  <c:v>2232</c:v>
                </c:pt>
                <c:pt idx="24">
                  <c:v>2345</c:v>
                </c:pt>
                <c:pt idx="25">
                  <c:v>2483</c:v>
                </c:pt>
                <c:pt idx="26">
                  <c:v>2543</c:v>
                </c:pt>
                <c:pt idx="27">
                  <c:v>2558</c:v>
                </c:pt>
                <c:pt idx="28">
                  <c:v>2580</c:v>
                </c:pt>
                <c:pt idx="29">
                  <c:v>2744</c:v>
                </c:pt>
                <c:pt idx="30">
                  <c:v>2757</c:v>
                </c:pt>
                <c:pt idx="31">
                  <c:v>2919</c:v>
                </c:pt>
                <c:pt idx="32">
                  <c:v>2961</c:v>
                </c:pt>
                <c:pt idx="33">
                  <c:v>3104</c:v>
                </c:pt>
                <c:pt idx="34">
                  <c:v>3289</c:v>
                </c:pt>
                <c:pt idx="35">
                  <c:v>3367</c:v>
                </c:pt>
                <c:pt idx="36">
                  <c:v>3371</c:v>
                </c:pt>
                <c:pt idx="37">
                  <c:v>3497</c:v>
                </c:pt>
                <c:pt idx="38">
                  <c:v>3680</c:v>
                </c:pt>
                <c:pt idx="39">
                  <c:v>3756</c:v>
                </c:pt>
                <c:pt idx="40">
                  <c:v>3843</c:v>
                </c:pt>
                <c:pt idx="41">
                  <c:v>4033</c:v>
                </c:pt>
                <c:pt idx="42">
                  <c:v>4032</c:v>
                </c:pt>
                <c:pt idx="43">
                  <c:v>4221</c:v>
                </c:pt>
                <c:pt idx="44">
                  <c:v>4251</c:v>
                </c:pt>
                <c:pt idx="45">
                  <c:v>4301</c:v>
                </c:pt>
                <c:pt idx="46">
                  <c:v>4419</c:v>
                </c:pt>
                <c:pt idx="47">
                  <c:v>4417</c:v>
                </c:pt>
                <c:pt idx="48">
                  <c:v>4584</c:v>
                </c:pt>
                <c:pt idx="49">
                  <c:v>4715</c:v>
                </c:pt>
                <c:pt idx="50">
                  <c:v>4895</c:v>
                </c:pt>
                <c:pt idx="51">
                  <c:v>5043</c:v>
                </c:pt>
                <c:pt idx="52">
                  <c:v>5147</c:v>
                </c:pt>
                <c:pt idx="53">
                  <c:v>5240</c:v>
                </c:pt>
                <c:pt idx="54">
                  <c:v>5295</c:v>
                </c:pt>
                <c:pt idx="55">
                  <c:v>5475</c:v>
                </c:pt>
                <c:pt idx="56">
                  <c:v>5541</c:v>
                </c:pt>
                <c:pt idx="57">
                  <c:v>5728</c:v>
                </c:pt>
                <c:pt idx="58">
                  <c:v>5742</c:v>
                </c:pt>
                <c:pt idx="59">
                  <c:v>5898</c:v>
                </c:pt>
                <c:pt idx="60">
                  <c:v>5964</c:v>
                </c:pt>
                <c:pt idx="61">
                  <c:v>6047</c:v>
                </c:pt>
                <c:pt idx="62">
                  <c:v>6214</c:v>
                </c:pt>
                <c:pt idx="63">
                  <c:v>6409</c:v>
                </c:pt>
                <c:pt idx="64">
                  <c:v>6511</c:v>
                </c:pt>
                <c:pt idx="65">
                  <c:v>6591</c:v>
                </c:pt>
                <c:pt idx="66">
                  <c:v>6641</c:v>
                </c:pt>
                <c:pt idx="67">
                  <c:v>6802</c:v>
                </c:pt>
                <c:pt idx="68">
                  <c:v>6801</c:v>
                </c:pt>
                <c:pt idx="69">
                  <c:v>6987</c:v>
                </c:pt>
                <c:pt idx="70">
                  <c:v>7020</c:v>
                </c:pt>
                <c:pt idx="71">
                  <c:v>7178</c:v>
                </c:pt>
                <c:pt idx="72">
                  <c:v>7313</c:v>
                </c:pt>
                <c:pt idx="73">
                  <c:v>7430</c:v>
                </c:pt>
                <c:pt idx="74">
                  <c:v>7541</c:v>
                </c:pt>
                <c:pt idx="75">
                  <c:v>7716</c:v>
                </c:pt>
                <c:pt idx="76">
                  <c:v>7882</c:v>
                </c:pt>
                <c:pt idx="77">
                  <c:v>7979</c:v>
                </c:pt>
                <c:pt idx="78">
                  <c:v>8070</c:v>
                </c:pt>
                <c:pt idx="79">
                  <c:v>8091</c:v>
                </c:pt>
                <c:pt idx="80">
                  <c:v>8238</c:v>
                </c:pt>
                <c:pt idx="81">
                  <c:v>8265</c:v>
                </c:pt>
                <c:pt idx="82">
                  <c:v>8303</c:v>
                </c:pt>
                <c:pt idx="83">
                  <c:v>8446</c:v>
                </c:pt>
                <c:pt idx="84">
                  <c:v>8575</c:v>
                </c:pt>
                <c:pt idx="85">
                  <c:v>8747</c:v>
                </c:pt>
                <c:pt idx="86">
                  <c:v>8870</c:v>
                </c:pt>
                <c:pt idx="87">
                  <c:v>8970</c:v>
                </c:pt>
                <c:pt idx="88">
                  <c:v>9030</c:v>
                </c:pt>
                <c:pt idx="89">
                  <c:v>9173</c:v>
                </c:pt>
                <c:pt idx="90">
                  <c:v>9356</c:v>
                </c:pt>
                <c:pt idx="91">
                  <c:v>9551</c:v>
                </c:pt>
                <c:pt idx="92">
                  <c:v>9659</c:v>
                </c:pt>
                <c:pt idx="93">
                  <c:v>9756</c:v>
                </c:pt>
                <c:pt idx="94">
                  <c:v>9921</c:v>
                </c:pt>
                <c:pt idx="95">
                  <c:v>9983</c:v>
                </c:pt>
                <c:pt idx="96">
                  <c:v>10098</c:v>
                </c:pt>
                <c:pt idx="97">
                  <c:v>10262</c:v>
                </c:pt>
                <c:pt idx="98">
                  <c:v>10421</c:v>
                </c:pt>
                <c:pt idx="99">
                  <c:v>10608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8A-4EC7-BE40-66AA7D694715}"/>
            </c:ext>
          </c:extLst>
        </c:ser>
        <c:ser>
          <c:idx val="2"/>
          <c:order val="1"/>
          <c:tx>
            <c:strRef>
              <c:f>Arkusz1!$G$1:$G$2</c:f>
              <c:strCache>
                <c:ptCount val="2"/>
                <c:pt idx="0">
                  <c:v>LCFS</c:v>
                </c:pt>
                <c:pt idx="1">
                  <c:v>waiting_time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Arkusz1!$G$3:$G$103</c:f>
              <c:numCache>
                <c:formatCode>General</c:formatCode>
                <c:ptCount val="101"/>
                <c:pt idx="0">
                  <c:v>0</c:v>
                </c:pt>
                <c:pt idx="1">
                  <c:v>10758</c:v>
                </c:pt>
                <c:pt idx="2">
                  <c:v>10677</c:v>
                </c:pt>
                <c:pt idx="3">
                  <c:v>10559</c:v>
                </c:pt>
                <c:pt idx="4">
                  <c:v>10671</c:v>
                </c:pt>
                <c:pt idx="5">
                  <c:v>10273</c:v>
                </c:pt>
                <c:pt idx="6">
                  <c:v>10409</c:v>
                </c:pt>
                <c:pt idx="7">
                  <c:v>9959</c:v>
                </c:pt>
                <c:pt idx="8">
                  <c:v>9990</c:v>
                </c:pt>
                <c:pt idx="9">
                  <c:v>10113</c:v>
                </c:pt>
                <c:pt idx="10">
                  <c:v>9803</c:v>
                </c:pt>
                <c:pt idx="11">
                  <c:v>9899</c:v>
                </c:pt>
                <c:pt idx="12">
                  <c:v>9520</c:v>
                </c:pt>
                <c:pt idx="13">
                  <c:v>9613</c:v>
                </c:pt>
                <c:pt idx="14">
                  <c:v>9684</c:v>
                </c:pt>
                <c:pt idx="15">
                  <c:v>9251</c:v>
                </c:pt>
                <c:pt idx="16">
                  <c:v>9411</c:v>
                </c:pt>
                <c:pt idx="17">
                  <c:v>9210</c:v>
                </c:pt>
                <c:pt idx="18">
                  <c:v>9244</c:v>
                </c:pt>
                <c:pt idx="19">
                  <c:v>9027</c:v>
                </c:pt>
                <c:pt idx="20">
                  <c:v>8753</c:v>
                </c:pt>
                <c:pt idx="21">
                  <c:v>8826</c:v>
                </c:pt>
                <c:pt idx="22">
                  <c:v>8914</c:v>
                </c:pt>
                <c:pt idx="23">
                  <c:v>8439</c:v>
                </c:pt>
                <c:pt idx="24">
                  <c:v>8552</c:v>
                </c:pt>
                <c:pt idx="25">
                  <c:v>8690</c:v>
                </c:pt>
                <c:pt idx="26">
                  <c:v>8421</c:v>
                </c:pt>
                <c:pt idx="27">
                  <c:v>8394</c:v>
                </c:pt>
                <c:pt idx="28">
                  <c:v>8050</c:v>
                </c:pt>
                <c:pt idx="29">
                  <c:v>8214</c:v>
                </c:pt>
                <c:pt idx="30">
                  <c:v>8227</c:v>
                </c:pt>
                <c:pt idx="31">
                  <c:v>7860</c:v>
                </c:pt>
                <c:pt idx="32">
                  <c:v>7902</c:v>
                </c:pt>
                <c:pt idx="33">
                  <c:v>7593</c:v>
                </c:pt>
                <c:pt idx="34">
                  <c:v>7778</c:v>
                </c:pt>
                <c:pt idx="35">
                  <c:v>7584</c:v>
                </c:pt>
                <c:pt idx="36">
                  <c:v>7453</c:v>
                </c:pt>
                <c:pt idx="37">
                  <c:v>7192</c:v>
                </c:pt>
                <c:pt idx="38">
                  <c:v>7375</c:v>
                </c:pt>
                <c:pt idx="39">
                  <c:v>7103</c:v>
                </c:pt>
                <c:pt idx="40">
                  <c:v>6911</c:v>
                </c:pt>
                <c:pt idx="41">
                  <c:v>6910</c:v>
                </c:pt>
                <c:pt idx="42">
                  <c:v>6719</c:v>
                </c:pt>
                <c:pt idx="43">
                  <c:v>6686</c:v>
                </c:pt>
                <c:pt idx="44">
                  <c:v>6632</c:v>
                </c:pt>
                <c:pt idx="45">
                  <c:v>6511</c:v>
                </c:pt>
                <c:pt idx="46">
                  <c:v>6510</c:v>
                </c:pt>
                <c:pt idx="47">
                  <c:v>6335</c:v>
                </c:pt>
                <c:pt idx="48">
                  <c:v>6197</c:v>
                </c:pt>
                <c:pt idx="49">
                  <c:v>6015</c:v>
                </c:pt>
                <c:pt idx="50">
                  <c:v>5865</c:v>
                </c:pt>
                <c:pt idx="51">
                  <c:v>5759</c:v>
                </c:pt>
                <c:pt idx="52">
                  <c:v>5608</c:v>
                </c:pt>
                <c:pt idx="53">
                  <c:v>5701</c:v>
                </c:pt>
                <c:pt idx="54">
                  <c:v>5359</c:v>
                </c:pt>
                <c:pt idx="55">
                  <c:v>5539</c:v>
                </c:pt>
                <c:pt idx="56">
                  <c:v>5168</c:v>
                </c:pt>
                <c:pt idx="57">
                  <c:v>4678</c:v>
                </c:pt>
                <c:pt idx="58">
                  <c:v>4692</c:v>
                </c:pt>
                <c:pt idx="59">
                  <c:v>4848</c:v>
                </c:pt>
                <c:pt idx="60">
                  <c:v>4914</c:v>
                </c:pt>
                <c:pt idx="61">
                  <c:v>4997</c:v>
                </c:pt>
                <c:pt idx="62">
                  <c:v>4481</c:v>
                </c:pt>
                <c:pt idx="63">
                  <c:v>4086</c:v>
                </c:pt>
                <c:pt idx="64">
                  <c:v>4188</c:v>
                </c:pt>
                <c:pt idx="65">
                  <c:v>4268</c:v>
                </c:pt>
                <c:pt idx="66">
                  <c:v>4318</c:v>
                </c:pt>
                <c:pt idx="67">
                  <c:v>4083</c:v>
                </c:pt>
                <c:pt idx="68">
                  <c:v>3892</c:v>
                </c:pt>
                <c:pt idx="69">
                  <c:v>3563</c:v>
                </c:pt>
                <c:pt idx="70">
                  <c:v>3596</c:v>
                </c:pt>
                <c:pt idx="71">
                  <c:v>3754</c:v>
                </c:pt>
                <c:pt idx="72">
                  <c:v>3444</c:v>
                </c:pt>
                <c:pt idx="73">
                  <c:v>3331</c:v>
                </c:pt>
                <c:pt idx="74">
                  <c:v>2988</c:v>
                </c:pt>
                <c:pt idx="75">
                  <c:v>3163</c:v>
                </c:pt>
                <c:pt idx="76">
                  <c:v>2889</c:v>
                </c:pt>
                <c:pt idx="77">
                  <c:v>2796</c:v>
                </c:pt>
                <c:pt idx="78">
                  <c:v>2773</c:v>
                </c:pt>
                <c:pt idx="79">
                  <c:v>2597</c:v>
                </c:pt>
                <c:pt idx="80">
                  <c:v>2744</c:v>
                </c:pt>
                <c:pt idx="81">
                  <c:v>2412</c:v>
                </c:pt>
                <c:pt idx="82">
                  <c:v>2450</c:v>
                </c:pt>
                <c:pt idx="83">
                  <c:v>2279</c:v>
                </c:pt>
                <c:pt idx="84">
                  <c:v>2104</c:v>
                </c:pt>
                <c:pt idx="85">
                  <c:v>1977</c:v>
                </c:pt>
                <c:pt idx="86">
                  <c:v>1874</c:v>
                </c:pt>
                <c:pt idx="87">
                  <c:v>1665</c:v>
                </c:pt>
                <c:pt idx="88">
                  <c:v>1725</c:v>
                </c:pt>
                <c:pt idx="89">
                  <c:v>1281</c:v>
                </c:pt>
                <c:pt idx="90">
                  <c:v>1464</c:v>
                </c:pt>
                <c:pt idx="91">
                  <c:v>909</c:v>
                </c:pt>
                <c:pt idx="92">
                  <c:v>1017</c:v>
                </c:pt>
                <c:pt idx="93">
                  <c:v>1114</c:v>
                </c:pt>
                <c:pt idx="94">
                  <c:v>729</c:v>
                </c:pt>
                <c:pt idx="95">
                  <c:v>791</c:v>
                </c:pt>
                <c:pt idx="96">
                  <c:v>560</c:v>
                </c:pt>
                <c:pt idx="97">
                  <c:v>210</c:v>
                </c:pt>
                <c:pt idx="98">
                  <c:v>369</c:v>
                </c:pt>
                <c:pt idx="99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8A-4EC7-BE40-66AA7D694715}"/>
            </c:ext>
          </c:extLst>
        </c:ser>
        <c:ser>
          <c:idx val="3"/>
          <c:order val="2"/>
          <c:tx>
            <c:strRef>
              <c:f>Arkusz1!$I$1:$I$2</c:f>
              <c:strCache>
                <c:ptCount val="2"/>
                <c:pt idx="0">
                  <c:v>SJF</c:v>
                </c:pt>
                <c:pt idx="1">
                  <c:v>waiting_time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Arkusz1!$I$3:$I$103</c:f>
              <c:numCache>
                <c:formatCode>General</c:formatCode>
                <c:ptCount val="101"/>
                <c:pt idx="0">
                  <c:v>0</c:v>
                </c:pt>
                <c:pt idx="1">
                  <c:v>2131</c:v>
                </c:pt>
                <c:pt idx="2">
                  <c:v>1337</c:v>
                </c:pt>
                <c:pt idx="3">
                  <c:v>2944</c:v>
                </c:pt>
                <c:pt idx="4">
                  <c:v>155</c:v>
                </c:pt>
                <c:pt idx="5">
                  <c:v>4501</c:v>
                </c:pt>
                <c:pt idx="6">
                  <c:v>5498</c:v>
                </c:pt>
                <c:pt idx="7">
                  <c:v>289</c:v>
                </c:pt>
                <c:pt idx="8">
                  <c:v>3863</c:v>
                </c:pt>
                <c:pt idx="9">
                  <c:v>6259</c:v>
                </c:pt>
                <c:pt idx="10">
                  <c:v>2029</c:v>
                </c:pt>
                <c:pt idx="11">
                  <c:v>657</c:v>
                </c:pt>
                <c:pt idx="12">
                  <c:v>1842</c:v>
                </c:pt>
                <c:pt idx="13">
                  <c:v>1031</c:v>
                </c:pt>
                <c:pt idx="14">
                  <c:v>3506</c:v>
                </c:pt>
                <c:pt idx="15">
                  <c:v>6574</c:v>
                </c:pt>
                <c:pt idx="16">
                  <c:v>2723</c:v>
                </c:pt>
                <c:pt idx="17">
                  <c:v>380</c:v>
                </c:pt>
                <c:pt idx="18">
                  <c:v>152</c:v>
                </c:pt>
                <c:pt idx="19">
                  <c:v>8772</c:v>
                </c:pt>
                <c:pt idx="20">
                  <c:v>1097</c:v>
                </c:pt>
                <c:pt idx="21">
                  <c:v>1569</c:v>
                </c:pt>
                <c:pt idx="22">
                  <c:v>3047</c:v>
                </c:pt>
                <c:pt idx="23">
                  <c:v>3269</c:v>
                </c:pt>
                <c:pt idx="24">
                  <c:v>4763</c:v>
                </c:pt>
                <c:pt idx="25">
                  <c:v>768</c:v>
                </c:pt>
                <c:pt idx="26">
                  <c:v>187</c:v>
                </c:pt>
                <c:pt idx="27">
                  <c:v>224</c:v>
                </c:pt>
                <c:pt idx="28">
                  <c:v>6884</c:v>
                </c:pt>
                <c:pt idx="29">
                  <c:v>155</c:v>
                </c:pt>
                <c:pt idx="30">
                  <c:v>7048</c:v>
                </c:pt>
                <c:pt idx="31">
                  <c:v>440</c:v>
                </c:pt>
                <c:pt idx="32">
                  <c:v>4893</c:v>
                </c:pt>
                <c:pt idx="33">
                  <c:v>9306</c:v>
                </c:pt>
                <c:pt idx="34">
                  <c:v>1234</c:v>
                </c:pt>
                <c:pt idx="35">
                  <c:v>141</c:v>
                </c:pt>
                <c:pt idx="36">
                  <c:v>4086</c:v>
                </c:pt>
                <c:pt idx="37">
                  <c:v>8934</c:v>
                </c:pt>
                <c:pt idx="38">
                  <c:v>1151</c:v>
                </c:pt>
                <c:pt idx="39">
                  <c:v>1637</c:v>
                </c:pt>
                <c:pt idx="40">
                  <c:v>10239</c:v>
                </c:pt>
                <c:pt idx="41">
                  <c:v>122</c:v>
                </c:pt>
                <c:pt idx="42">
                  <c:v>9857</c:v>
                </c:pt>
                <c:pt idx="43">
                  <c:v>289</c:v>
                </c:pt>
                <c:pt idx="44">
                  <c:v>516</c:v>
                </c:pt>
                <c:pt idx="45">
                  <c:v>3709</c:v>
                </c:pt>
                <c:pt idx="46">
                  <c:v>115</c:v>
                </c:pt>
                <c:pt idx="47">
                  <c:v>7857</c:v>
                </c:pt>
                <c:pt idx="48">
                  <c:v>4324</c:v>
                </c:pt>
                <c:pt idx="49">
                  <c:v>8552</c:v>
                </c:pt>
                <c:pt idx="50">
                  <c:v>5600</c:v>
                </c:pt>
                <c:pt idx="51">
                  <c:v>2574</c:v>
                </c:pt>
                <c:pt idx="52">
                  <c:v>1889</c:v>
                </c:pt>
                <c:pt idx="53">
                  <c:v>553</c:v>
                </c:pt>
                <c:pt idx="54">
                  <c:v>8367</c:v>
                </c:pt>
                <c:pt idx="55">
                  <c:v>916</c:v>
                </c:pt>
                <c:pt idx="56">
                  <c:v>10026</c:v>
                </c:pt>
                <c:pt idx="57">
                  <c:v>129</c:v>
                </c:pt>
                <c:pt idx="58">
                  <c:v>5891</c:v>
                </c:pt>
                <c:pt idx="59">
                  <c:v>846</c:v>
                </c:pt>
                <c:pt idx="60">
                  <c:v>1439</c:v>
                </c:pt>
                <c:pt idx="61">
                  <c:v>7673</c:v>
                </c:pt>
                <c:pt idx="62">
                  <c:v>10403</c:v>
                </c:pt>
                <c:pt idx="63">
                  <c:v>2463</c:v>
                </c:pt>
                <c:pt idx="64">
                  <c:v>1357</c:v>
                </c:pt>
                <c:pt idx="65">
                  <c:v>443</c:v>
                </c:pt>
                <c:pt idx="66">
                  <c:v>6681</c:v>
                </c:pt>
                <c:pt idx="67">
                  <c:v>94</c:v>
                </c:pt>
                <c:pt idx="68">
                  <c:v>9451</c:v>
                </c:pt>
                <c:pt idx="69">
                  <c:v>290</c:v>
                </c:pt>
                <c:pt idx="70">
                  <c:v>6039</c:v>
                </c:pt>
                <c:pt idx="71">
                  <c:v>4574</c:v>
                </c:pt>
                <c:pt idx="72">
                  <c:v>3563</c:v>
                </c:pt>
                <c:pt idx="73">
                  <c:v>3102</c:v>
                </c:pt>
                <c:pt idx="74">
                  <c:v>8177</c:v>
                </c:pt>
                <c:pt idx="75">
                  <c:v>7328</c:v>
                </c:pt>
                <c:pt idx="76">
                  <c:v>2254</c:v>
                </c:pt>
                <c:pt idx="77">
                  <c:v>1685</c:v>
                </c:pt>
                <c:pt idx="78">
                  <c:v>146</c:v>
                </c:pt>
                <c:pt idx="79">
                  <c:v>5133</c:v>
                </c:pt>
                <c:pt idx="80">
                  <c:v>192</c:v>
                </c:pt>
                <c:pt idx="81">
                  <c:v>349</c:v>
                </c:pt>
                <c:pt idx="82">
                  <c:v>4986</c:v>
                </c:pt>
                <c:pt idx="83">
                  <c:v>4165</c:v>
                </c:pt>
                <c:pt idx="84">
                  <c:v>7994</c:v>
                </c:pt>
                <c:pt idx="85">
                  <c:v>3910</c:v>
                </c:pt>
                <c:pt idx="86">
                  <c:v>2340</c:v>
                </c:pt>
                <c:pt idx="87">
                  <c:v>638</c:v>
                </c:pt>
                <c:pt idx="88">
                  <c:v>5270</c:v>
                </c:pt>
                <c:pt idx="89">
                  <c:v>9059</c:v>
                </c:pt>
                <c:pt idx="90">
                  <c:v>10570</c:v>
                </c:pt>
                <c:pt idx="91">
                  <c:v>2749</c:v>
                </c:pt>
                <c:pt idx="92">
                  <c:v>2138</c:v>
                </c:pt>
                <c:pt idx="93">
                  <c:v>7142</c:v>
                </c:pt>
                <c:pt idx="94">
                  <c:v>752</c:v>
                </c:pt>
                <c:pt idx="95">
                  <c:v>3305</c:v>
                </c:pt>
                <c:pt idx="96">
                  <c:v>7472</c:v>
                </c:pt>
                <c:pt idx="97">
                  <c:v>6327</c:v>
                </c:pt>
                <c:pt idx="98">
                  <c:v>9608</c:v>
                </c:pt>
                <c:pt idx="99">
                  <c:v>5703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18A-4EC7-BE40-66AA7D694715}"/>
            </c:ext>
          </c:extLst>
        </c:ser>
        <c:ser>
          <c:idx val="4"/>
          <c:order val="3"/>
          <c:tx>
            <c:strRef>
              <c:f>Arkusz1!$L$1:$L$2</c:f>
              <c:strCache>
                <c:ptCount val="2"/>
                <c:pt idx="0">
                  <c:v>Round Robin</c:v>
                </c:pt>
                <c:pt idx="1">
                  <c:v>waiting_time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Arkusz1!$L$3:$L$103</c:f>
              <c:numCache>
                <c:formatCode>General</c:formatCode>
                <c:ptCount val="101"/>
                <c:pt idx="0">
                  <c:v>8299</c:v>
                </c:pt>
                <c:pt idx="1">
                  <c:v>107</c:v>
                </c:pt>
                <c:pt idx="2">
                  <c:v>203</c:v>
                </c:pt>
                <c:pt idx="3">
                  <c:v>8344</c:v>
                </c:pt>
                <c:pt idx="4">
                  <c:v>389</c:v>
                </c:pt>
                <c:pt idx="5">
                  <c:v>8347</c:v>
                </c:pt>
                <c:pt idx="6">
                  <c:v>8375</c:v>
                </c:pt>
                <c:pt idx="7">
                  <c:v>607</c:v>
                </c:pt>
                <c:pt idx="8">
                  <c:v>8415</c:v>
                </c:pt>
                <c:pt idx="9">
                  <c:v>8430</c:v>
                </c:pt>
                <c:pt idx="10">
                  <c:v>853</c:v>
                </c:pt>
                <c:pt idx="11">
                  <c:v>949</c:v>
                </c:pt>
                <c:pt idx="12">
                  <c:v>1007</c:v>
                </c:pt>
                <c:pt idx="13">
                  <c:v>1100</c:v>
                </c:pt>
                <c:pt idx="14">
                  <c:v>8479</c:v>
                </c:pt>
                <c:pt idx="15">
                  <c:v>8488</c:v>
                </c:pt>
                <c:pt idx="16">
                  <c:v>1386</c:v>
                </c:pt>
                <c:pt idx="17">
                  <c:v>1492</c:v>
                </c:pt>
                <c:pt idx="18">
                  <c:v>1526</c:v>
                </c:pt>
                <c:pt idx="19">
                  <c:v>8537</c:v>
                </c:pt>
                <c:pt idx="20">
                  <c:v>1637</c:v>
                </c:pt>
                <c:pt idx="21">
                  <c:v>1710</c:v>
                </c:pt>
                <c:pt idx="22">
                  <c:v>8610</c:v>
                </c:pt>
                <c:pt idx="23">
                  <c:v>8612</c:v>
                </c:pt>
                <c:pt idx="24">
                  <c:v>8617</c:v>
                </c:pt>
                <c:pt idx="25">
                  <c:v>2120</c:v>
                </c:pt>
                <c:pt idx="26">
                  <c:v>2180</c:v>
                </c:pt>
                <c:pt idx="27">
                  <c:v>2195</c:v>
                </c:pt>
                <c:pt idx="28">
                  <c:v>8641</c:v>
                </c:pt>
                <c:pt idx="29">
                  <c:v>2325</c:v>
                </c:pt>
                <c:pt idx="30">
                  <c:v>8697</c:v>
                </c:pt>
                <c:pt idx="31">
                  <c:v>2444</c:v>
                </c:pt>
                <c:pt idx="32">
                  <c:v>8751</c:v>
                </c:pt>
                <c:pt idx="33">
                  <c:v>8786</c:v>
                </c:pt>
                <c:pt idx="34">
                  <c:v>2699</c:v>
                </c:pt>
                <c:pt idx="35">
                  <c:v>2777</c:v>
                </c:pt>
                <c:pt idx="36">
                  <c:v>8858</c:v>
                </c:pt>
                <c:pt idx="37">
                  <c:v>8876</c:v>
                </c:pt>
                <c:pt idx="38">
                  <c:v>2996</c:v>
                </c:pt>
                <c:pt idx="39">
                  <c:v>3072</c:v>
                </c:pt>
                <c:pt idx="40">
                  <c:v>8949</c:v>
                </c:pt>
                <c:pt idx="41">
                  <c:v>3266</c:v>
                </c:pt>
                <c:pt idx="42">
                  <c:v>9030</c:v>
                </c:pt>
                <c:pt idx="43">
                  <c:v>3372</c:v>
                </c:pt>
                <c:pt idx="44">
                  <c:v>3402</c:v>
                </c:pt>
                <c:pt idx="45">
                  <c:v>9107</c:v>
                </c:pt>
                <c:pt idx="46">
                  <c:v>3559</c:v>
                </c:pt>
                <c:pt idx="47">
                  <c:v>9115</c:v>
                </c:pt>
                <c:pt idx="48">
                  <c:v>9174</c:v>
                </c:pt>
                <c:pt idx="49">
                  <c:v>9197</c:v>
                </c:pt>
                <c:pt idx="50">
                  <c:v>9269</c:v>
                </c:pt>
                <c:pt idx="51">
                  <c:v>3980</c:v>
                </c:pt>
                <c:pt idx="52">
                  <c:v>4084</c:v>
                </c:pt>
                <c:pt idx="53">
                  <c:v>4177</c:v>
                </c:pt>
                <c:pt idx="54">
                  <c:v>9306</c:v>
                </c:pt>
                <c:pt idx="55">
                  <c:v>4340</c:v>
                </c:pt>
                <c:pt idx="56">
                  <c:v>9377</c:v>
                </c:pt>
                <c:pt idx="57">
                  <c:v>4511</c:v>
                </c:pt>
                <c:pt idx="58">
                  <c:v>9456</c:v>
                </c:pt>
                <c:pt idx="59">
                  <c:v>4633</c:v>
                </c:pt>
                <c:pt idx="60">
                  <c:v>4699</c:v>
                </c:pt>
                <c:pt idx="61">
                  <c:v>9504</c:v>
                </c:pt>
                <c:pt idx="62">
                  <c:v>9563</c:v>
                </c:pt>
                <c:pt idx="63">
                  <c:v>4996</c:v>
                </c:pt>
                <c:pt idx="64">
                  <c:v>5098</c:v>
                </c:pt>
                <c:pt idx="65">
                  <c:v>5178</c:v>
                </c:pt>
                <c:pt idx="66">
                  <c:v>9650</c:v>
                </c:pt>
                <c:pt idx="67">
                  <c:v>5335</c:v>
                </c:pt>
                <c:pt idx="68">
                  <c:v>9700</c:v>
                </c:pt>
                <c:pt idx="69">
                  <c:v>5440</c:v>
                </c:pt>
                <c:pt idx="70">
                  <c:v>9778</c:v>
                </c:pt>
                <c:pt idx="71">
                  <c:v>9828</c:v>
                </c:pt>
                <c:pt idx="72">
                  <c:v>9855</c:v>
                </c:pt>
                <c:pt idx="73">
                  <c:v>9864</c:v>
                </c:pt>
                <c:pt idx="74">
                  <c:v>9867</c:v>
                </c:pt>
                <c:pt idx="75">
                  <c:v>9934</c:v>
                </c:pt>
                <c:pt idx="76">
                  <c:v>6117</c:v>
                </c:pt>
                <c:pt idx="77">
                  <c:v>6214</c:v>
                </c:pt>
                <c:pt idx="78">
                  <c:v>6305</c:v>
                </c:pt>
                <c:pt idx="79">
                  <c:v>9989</c:v>
                </c:pt>
                <c:pt idx="80">
                  <c:v>6434</c:v>
                </c:pt>
                <c:pt idx="81">
                  <c:v>6461</c:v>
                </c:pt>
                <c:pt idx="82">
                  <c:v>10027</c:v>
                </c:pt>
                <c:pt idx="83">
                  <c:v>10062</c:v>
                </c:pt>
                <c:pt idx="84">
                  <c:v>10083</c:v>
                </c:pt>
                <c:pt idx="85">
                  <c:v>10147</c:v>
                </c:pt>
                <c:pt idx="86">
                  <c:v>6923</c:v>
                </c:pt>
                <c:pt idx="87">
                  <c:v>7023</c:v>
                </c:pt>
                <c:pt idx="88">
                  <c:v>10161</c:v>
                </c:pt>
                <c:pt idx="89">
                  <c:v>10196</c:v>
                </c:pt>
                <c:pt idx="90">
                  <c:v>10271</c:v>
                </c:pt>
                <c:pt idx="91">
                  <c:v>7401</c:v>
                </c:pt>
                <c:pt idx="92">
                  <c:v>7509</c:v>
                </c:pt>
                <c:pt idx="93">
                  <c:v>10358</c:v>
                </c:pt>
                <c:pt idx="94">
                  <c:v>7713</c:v>
                </c:pt>
                <c:pt idx="95">
                  <c:v>10415</c:v>
                </c:pt>
                <c:pt idx="96">
                  <c:v>10422</c:v>
                </c:pt>
                <c:pt idx="97">
                  <c:v>10478</c:v>
                </c:pt>
                <c:pt idx="98">
                  <c:v>10529</c:v>
                </c:pt>
                <c:pt idx="99">
                  <c:v>10608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18A-4EC7-BE40-66AA7D6947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2384383"/>
        <c:axId val="1803048527"/>
      </c:lineChart>
      <c:catAx>
        <c:axId val="1732384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03048527"/>
        <c:crosses val="autoZero"/>
        <c:auto val="1"/>
        <c:lblAlgn val="ctr"/>
        <c:lblOffset val="100"/>
        <c:noMultiLvlLbl val="0"/>
      </c:catAx>
      <c:valAx>
        <c:axId val="1803048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32384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7415135608049"/>
          <c:y val="0.77256780402449698"/>
          <c:w val="0.6764164339736175"/>
          <c:h val="0.153403964372112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Arkusz1!$K$1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Arkusz1!$B$3:$B$103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7</c:v>
                </c:pt>
                <c:pt idx="11">
                  <c:v>7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9</c:v>
                </c:pt>
                <c:pt idx="16">
                  <c:v>9</c:v>
                </c:pt>
                <c:pt idx="17">
                  <c:v>11</c:v>
                </c:pt>
                <c:pt idx="18">
                  <c:v>11</c:v>
                </c:pt>
                <c:pt idx="19">
                  <c:v>12</c:v>
                </c:pt>
                <c:pt idx="20">
                  <c:v>13</c:v>
                </c:pt>
                <c:pt idx="21">
                  <c:v>13</c:v>
                </c:pt>
                <c:pt idx="22">
                  <c:v>13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16</c:v>
                </c:pt>
                <c:pt idx="27">
                  <c:v>18</c:v>
                </c:pt>
                <c:pt idx="28">
                  <c:v>21</c:v>
                </c:pt>
                <c:pt idx="29">
                  <c:v>21</c:v>
                </c:pt>
                <c:pt idx="30">
                  <c:v>21</c:v>
                </c:pt>
                <c:pt idx="31">
                  <c:v>23</c:v>
                </c:pt>
                <c:pt idx="32">
                  <c:v>23</c:v>
                </c:pt>
                <c:pt idx="33">
                  <c:v>26</c:v>
                </c:pt>
                <c:pt idx="34">
                  <c:v>26</c:v>
                </c:pt>
                <c:pt idx="35">
                  <c:v>27</c:v>
                </c:pt>
                <c:pt idx="36">
                  <c:v>31</c:v>
                </c:pt>
                <c:pt idx="37">
                  <c:v>32</c:v>
                </c:pt>
                <c:pt idx="38">
                  <c:v>32</c:v>
                </c:pt>
                <c:pt idx="39">
                  <c:v>33</c:v>
                </c:pt>
                <c:pt idx="40">
                  <c:v>34</c:v>
                </c:pt>
                <c:pt idx="41">
                  <c:v>35</c:v>
                </c:pt>
                <c:pt idx="42">
                  <c:v>36</c:v>
                </c:pt>
                <c:pt idx="43">
                  <c:v>37</c:v>
                </c:pt>
                <c:pt idx="44">
                  <c:v>39</c:v>
                </c:pt>
                <c:pt idx="45">
                  <c:v>41</c:v>
                </c:pt>
                <c:pt idx="46">
                  <c:v>42</c:v>
                </c:pt>
                <c:pt idx="47">
                  <c:v>44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54</c:v>
                </c:pt>
                <c:pt idx="54">
                  <c:v>56</c:v>
                </c:pt>
                <c:pt idx="55">
                  <c:v>56</c:v>
                </c:pt>
                <c:pt idx="56">
                  <c:v>57</c:v>
                </c:pt>
                <c:pt idx="57">
                  <c:v>60</c:v>
                </c:pt>
                <c:pt idx="58">
                  <c:v>60</c:v>
                </c:pt>
                <c:pt idx="59">
                  <c:v>60</c:v>
                </c:pt>
                <c:pt idx="60">
                  <c:v>60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62</c:v>
                </c:pt>
                <c:pt idx="65">
                  <c:v>62</c:v>
                </c:pt>
                <c:pt idx="66">
                  <c:v>62</c:v>
                </c:pt>
                <c:pt idx="67">
                  <c:v>63</c:v>
                </c:pt>
                <c:pt idx="68">
                  <c:v>66</c:v>
                </c:pt>
                <c:pt idx="69">
                  <c:v>68</c:v>
                </c:pt>
                <c:pt idx="70">
                  <c:v>68</c:v>
                </c:pt>
                <c:pt idx="71">
                  <c:v>68</c:v>
                </c:pt>
                <c:pt idx="72">
                  <c:v>69</c:v>
                </c:pt>
                <c:pt idx="73">
                  <c:v>70</c:v>
                </c:pt>
                <c:pt idx="74">
                  <c:v>71</c:v>
                </c:pt>
                <c:pt idx="75">
                  <c:v>71</c:v>
                </c:pt>
                <c:pt idx="76">
                  <c:v>72</c:v>
                </c:pt>
                <c:pt idx="77">
                  <c:v>73</c:v>
                </c:pt>
                <c:pt idx="78">
                  <c:v>74</c:v>
                </c:pt>
                <c:pt idx="79">
                  <c:v>75</c:v>
                </c:pt>
                <c:pt idx="80">
                  <c:v>75</c:v>
                </c:pt>
                <c:pt idx="81">
                  <c:v>76</c:v>
                </c:pt>
                <c:pt idx="82">
                  <c:v>76</c:v>
                </c:pt>
                <c:pt idx="83">
                  <c:v>79</c:v>
                </c:pt>
                <c:pt idx="84">
                  <c:v>80</c:v>
                </c:pt>
                <c:pt idx="85">
                  <c:v>82</c:v>
                </c:pt>
                <c:pt idx="86">
                  <c:v>84</c:v>
                </c:pt>
                <c:pt idx="87">
                  <c:v>85</c:v>
                </c:pt>
                <c:pt idx="88">
                  <c:v>85</c:v>
                </c:pt>
                <c:pt idx="89">
                  <c:v>90</c:v>
                </c:pt>
                <c:pt idx="90">
                  <c:v>90</c:v>
                </c:pt>
                <c:pt idx="91">
                  <c:v>91</c:v>
                </c:pt>
                <c:pt idx="92">
                  <c:v>91</c:v>
                </c:pt>
                <c:pt idx="93">
                  <c:v>91</c:v>
                </c:pt>
                <c:pt idx="94">
                  <c:v>92</c:v>
                </c:pt>
                <c:pt idx="95">
                  <c:v>92</c:v>
                </c:pt>
                <c:pt idx="96">
                  <c:v>94</c:v>
                </c:pt>
                <c:pt idx="97">
                  <c:v>97</c:v>
                </c:pt>
                <c:pt idx="98">
                  <c:v>97</c:v>
                </c:pt>
                <c:pt idx="99">
                  <c:v>98</c:v>
                </c:pt>
              </c:numCache>
            </c:numRef>
          </c:cat>
          <c:val>
            <c:numRef>
              <c:f>Arkusz1!$K$3:$K$103</c:f>
              <c:numCache>
                <c:formatCode>General</c:formatCode>
                <c:ptCount val="101"/>
                <c:pt idx="0">
                  <c:v>108</c:v>
                </c:pt>
                <c:pt idx="1">
                  <c:v>204</c:v>
                </c:pt>
                <c:pt idx="2">
                  <c:v>283</c:v>
                </c:pt>
                <c:pt idx="3">
                  <c:v>389</c:v>
                </c:pt>
                <c:pt idx="4">
                  <c:v>393</c:v>
                </c:pt>
                <c:pt idx="5">
                  <c:v>500</c:v>
                </c:pt>
                <c:pt idx="6">
                  <c:v>608</c:v>
                </c:pt>
                <c:pt idx="7">
                  <c:v>638</c:v>
                </c:pt>
                <c:pt idx="8">
                  <c:v>746</c:v>
                </c:pt>
                <c:pt idx="9">
                  <c:v>854</c:v>
                </c:pt>
                <c:pt idx="10">
                  <c:v>949</c:v>
                </c:pt>
                <c:pt idx="11">
                  <c:v>1008</c:v>
                </c:pt>
                <c:pt idx="12">
                  <c:v>1100</c:v>
                </c:pt>
                <c:pt idx="13">
                  <c:v>1171</c:v>
                </c:pt>
                <c:pt idx="14">
                  <c:v>1279</c:v>
                </c:pt>
                <c:pt idx="15">
                  <c:v>1386</c:v>
                </c:pt>
                <c:pt idx="16">
                  <c:v>1494</c:v>
                </c:pt>
                <c:pt idx="17">
                  <c:v>1526</c:v>
                </c:pt>
                <c:pt idx="18">
                  <c:v>1531</c:v>
                </c:pt>
                <c:pt idx="19">
                  <c:v>1638</c:v>
                </c:pt>
                <c:pt idx="20">
                  <c:v>1710</c:v>
                </c:pt>
                <c:pt idx="21">
                  <c:v>1798</c:v>
                </c:pt>
                <c:pt idx="22">
                  <c:v>1906</c:v>
                </c:pt>
                <c:pt idx="23">
                  <c:v>2012</c:v>
                </c:pt>
                <c:pt idx="24">
                  <c:v>2120</c:v>
                </c:pt>
                <c:pt idx="25">
                  <c:v>2181</c:v>
                </c:pt>
                <c:pt idx="26">
                  <c:v>2197</c:v>
                </c:pt>
                <c:pt idx="27">
                  <c:v>2220</c:v>
                </c:pt>
                <c:pt idx="28">
                  <c:v>2325</c:v>
                </c:pt>
                <c:pt idx="29">
                  <c:v>2338</c:v>
                </c:pt>
                <c:pt idx="30">
                  <c:v>2446</c:v>
                </c:pt>
                <c:pt idx="31">
                  <c:v>2486</c:v>
                </c:pt>
                <c:pt idx="32">
                  <c:v>2594</c:v>
                </c:pt>
                <c:pt idx="33">
                  <c:v>2699</c:v>
                </c:pt>
                <c:pt idx="34">
                  <c:v>2778</c:v>
                </c:pt>
                <c:pt idx="35">
                  <c:v>2785</c:v>
                </c:pt>
                <c:pt idx="36">
                  <c:v>2889</c:v>
                </c:pt>
                <c:pt idx="37">
                  <c:v>2996</c:v>
                </c:pt>
                <c:pt idx="38">
                  <c:v>3073</c:v>
                </c:pt>
                <c:pt idx="39">
                  <c:v>3160</c:v>
                </c:pt>
                <c:pt idx="40">
                  <c:v>3267</c:v>
                </c:pt>
                <c:pt idx="41">
                  <c:v>3266</c:v>
                </c:pt>
                <c:pt idx="42">
                  <c:v>3373</c:v>
                </c:pt>
                <c:pt idx="43">
                  <c:v>3404</c:v>
                </c:pt>
                <c:pt idx="44">
                  <c:v>3454</c:v>
                </c:pt>
                <c:pt idx="45">
                  <c:v>3560</c:v>
                </c:pt>
                <c:pt idx="46">
                  <c:v>3559</c:v>
                </c:pt>
                <c:pt idx="47">
                  <c:v>3665</c:v>
                </c:pt>
                <c:pt idx="48">
                  <c:v>3767</c:v>
                </c:pt>
                <c:pt idx="49">
                  <c:v>3874</c:v>
                </c:pt>
                <c:pt idx="50">
                  <c:v>3981</c:v>
                </c:pt>
                <c:pt idx="51">
                  <c:v>4085</c:v>
                </c:pt>
                <c:pt idx="52">
                  <c:v>4177</c:v>
                </c:pt>
                <c:pt idx="53">
                  <c:v>4234</c:v>
                </c:pt>
                <c:pt idx="54">
                  <c:v>4340</c:v>
                </c:pt>
                <c:pt idx="55">
                  <c:v>4407</c:v>
                </c:pt>
                <c:pt idx="56">
                  <c:v>4514</c:v>
                </c:pt>
                <c:pt idx="57">
                  <c:v>4525</c:v>
                </c:pt>
                <c:pt idx="58">
                  <c:v>4633</c:v>
                </c:pt>
                <c:pt idx="59">
                  <c:v>4699</c:v>
                </c:pt>
                <c:pt idx="60">
                  <c:v>4782</c:v>
                </c:pt>
                <c:pt idx="61">
                  <c:v>4890</c:v>
                </c:pt>
                <c:pt idx="62">
                  <c:v>4997</c:v>
                </c:pt>
                <c:pt idx="63">
                  <c:v>5098</c:v>
                </c:pt>
                <c:pt idx="64">
                  <c:v>5178</c:v>
                </c:pt>
                <c:pt idx="65">
                  <c:v>5228</c:v>
                </c:pt>
                <c:pt idx="66">
                  <c:v>5336</c:v>
                </c:pt>
                <c:pt idx="67">
                  <c:v>5337</c:v>
                </c:pt>
                <c:pt idx="68">
                  <c:v>5442</c:v>
                </c:pt>
                <c:pt idx="69">
                  <c:v>5473</c:v>
                </c:pt>
                <c:pt idx="70">
                  <c:v>5581</c:v>
                </c:pt>
                <c:pt idx="71">
                  <c:v>5689</c:v>
                </c:pt>
                <c:pt idx="72">
                  <c:v>5796</c:v>
                </c:pt>
                <c:pt idx="73">
                  <c:v>5903</c:v>
                </c:pt>
                <c:pt idx="74">
                  <c:v>6010</c:v>
                </c:pt>
                <c:pt idx="75">
                  <c:v>6118</c:v>
                </c:pt>
                <c:pt idx="76">
                  <c:v>6215</c:v>
                </c:pt>
                <c:pt idx="77">
                  <c:v>6306</c:v>
                </c:pt>
                <c:pt idx="78">
                  <c:v>6327</c:v>
                </c:pt>
                <c:pt idx="79">
                  <c:v>6434</c:v>
                </c:pt>
                <c:pt idx="80">
                  <c:v>6462</c:v>
                </c:pt>
                <c:pt idx="81">
                  <c:v>6499</c:v>
                </c:pt>
                <c:pt idx="82">
                  <c:v>6607</c:v>
                </c:pt>
                <c:pt idx="83">
                  <c:v>6712</c:v>
                </c:pt>
                <c:pt idx="84">
                  <c:v>6819</c:v>
                </c:pt>
                <c:pt idx="85">
                  <c:v>6925</c:v>
                </c:pt>
                <c:pt idx="86">
                  <c:v>7024</c:v>
                </c:pt>
                <c:pt idx="87">
                  <c:v>7083</c:v>
                </c:pt>
                <c:pt idx="88">
                  <c:v>7191</c:v>
                </c:pt>
                <c:pt idx="89">
                  <c:v>7294</c:v>
                </c:pt>
                <c:pt idx="90">
                  <c:v>7402</c:v>
                </c:pt>
                <c:pt idx="91">
                  <c:v>7509</c:v>
                </c:pt>
                <c:pt idx="92">
                  <c:v>7606</c:v>
                </c:pt>
                <c:pt idx="93">
                  <c:v>7714</c:v>
                </c:pt>
                <c:pt idx="94">
                  <c:v>7775</c:v>
                </c:pt>
                <c:pt idx="95">
                  <c:v>7883</c:v>
                </c:pt>
                <c:pt idx="96">
                  <c:v>7989</c:v>
                </c:pt>
                <c:pt idx="97">
                  <c:v>8094</c:v>
                </c:pt>
                <c:pt idx="98">
                  <c:v>8202</c:v>
                </c:pt>
                <c:pt idx="99">
                  <c:v>8309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39-414A-BF64-C30772CC4A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8662383"/>
        <c:axId val="1858625599"/>
      </c:lineChart>
      <c:catAx>
        <c:axId val="1858662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58625599"/>
        <c:crosses val="autoZero"/>
        <c:auto val="1"/>
        <c:lblAlgn val="ctr"/>
        <c:lblOffset val="100"/>
        <c:noMultiLvlLbl val="0"/>
      </c:catAx>
      <c:valAx>
        <c:axId val="1858625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58662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3175</xdr:colOff>
      <xdr:row>9</xdr:row>
      <xdr:rowOff>136525</xdr:rowOff>
    </xdr:from>
    <xdr:to>
      <xdr:col>19</xdr:col>
      <xdr:colOff>110435</xdr:colOff>
      <xdr:row>25</xdr:row>
      <xdr:rowOff>156450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6646717B-50EE-B5BB-AF8B-51662254B2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190500</xdr:colOff>
      <xdr:row>26</xdr:row>
      <xdr:rowOff>165100</xdr:rowOff>
    </xdr:from>
    <xdr:to>
      <xdr:col>17</xdr:col>
      <xdr:colOff>342900</xdr:colOff>
      <xdr:row>41</xdr:row>
      <xdr:rowOff>50800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2DD03608-4E54-E81E-0FE1-EACCD7D60E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467492</xdr:colOff>
      <xdr:row>26</xdr:row>
      <xdr:rowOff>117365</xdr:rowOff>
    </xdr:from>
    <xdr:to>
      <xdr:col>25</xdr:col>
      <xdr:colOff>10948</xdr:colOff>
      <xdr:row>40</xdr:row>
      <xdr:rowOff>87586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4A620F22-BE1A-A3DC-652D-CCB79FEA2A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2"/>
  <sheetViews>
    <sheetView tabSelected="1" topLeftCell="Q13" zoomScale="65" workbookViewId="0">
      <selection activeCell="B3" sqref="B3"/>
    </sheetView>
  </sheetViews>
  <sheetFormatPr defaultRowHeight="14.5" x14ac:dyDescent="0.35"/>
  <cols>
    <col min="1" max="1" width="9.7265625" style="3" bestFit="1" customWidth="1"/>
    <col min="2" max="2" width="10.81640625" style="3" bestFit="1" customWidth="1"/>
    <col min="3" max="3" width="9.90625" style="3" bestFit="1" customWidth="1"/>
    <col min="4" max="4" width="15.26953125" style="4" bestFit="1" customWidth="1"/>
    <col min="5" max="5" width="11.54296875" style="4" bestFit="1" customWidth="1"/>
    <col min="6" max="6" width="15.26953125" style="3" bestFit="1" customWidth="1"/>
    <col min="7" max="7" width="11.54296875" style="3" bestFit="1" customWidth="1"/>
    <col min="8" max="8" width="15.26953125" style="4" bestFit="1" customWidth="1"/>
    <col min="9" max="9" width="11.54296875" style="4" bestFit="1" customWidth="1"/>
    <col min="10" max="10" width="15.26953125" style="3" bestFit="1" customWidth="1"/>
    <col min="11" max="11" width="8.90625" style="3" customWidth="1"/>
    <col min="12" max="12" width="11.54296875" style="3" bestFit="1" customWidth="1"/>
    <col min="15" max="15" width="17.7265625" bestFit="1" customWidth="1"/>
    <col min="16" max="16" width="16.26953125" bestFit="1" customWidth="1"/>
    <col min="17" max="17" width="20.26953125" bestFit="1" customWidth="1"/>
  </cols>
  <sheetData>
    <row r="1" spans="1:17" x14ac:dyDescent="0.35">
      <c r="A1" s="1" t="s">
        <v>6</v>
      </c>
      <c r="B1" s="1"/>
      <c r="C1" s="1"/>
      <c r="D1" s="2" t="s">
        <v>7</v>
      </c>
      <c r="E1" s="2"/>
      <c r="F1" s="1" t="s">
        <v>8</v>
      </c>
      <c r="G1" s="1"/>
      <c r="H1" s="2" t="s">
        <v>9</v>
      </c>
      <c r="I1" s="2"/>
      <c r="J1" s="1" t="s">
        <v>10</v>
      </c>
      <c r="K1" s="1"/>
      <c r="L1" s="1"/>
    </row>
    <row r="2" spans="1:17" x14ac:dyDescent="0.35">
      <c r="A2" s="3" t="s">
        <v>0</v>
      </c>
      <c r="B2" s="3" t="s">
        <v>1</v>
      </c>
      <c r="C2" s="3" t="s">
        <v>2</v>
      </c>
      <c r="D2" s="4" t="s">
        <v>3</v>
      </c>
      <c r="E2" s="4" t="s">
        <v>4</v>
      </c>
      <c r="F2" s="3" t="s">
        <v>3</v>
      </c>
      <c r="G2" s="3" t="s">
        <v>4</v>
      </c>
      <c r="H2" s="4" t="s">
        <v>3</v>
      </c>
      <c r="I2" s="4" t="s">
        <v>4</v>
      </c>
      <c r="J2" s="3" t="s">
        <v>3</v>
      </c>
      <c r="K2" s="3" t="s">
        <v>5</v>
      </c>
      <c r="L2" s="3" t="s">
        <v>4</v>
      </c>
    </row>
    <row r="3" spans="1:17" x14ac:dyDescent="0.35">
      <c r="A3" s="3">
        <v>99</v>
      </c>
      <c r="B3" s="3">
        <v>0</v>
      </c>
      <c r="C3" s="3">
        <v>157</v>
      </c>
      <c r="D3" s="4">
        <v>157</v>
      </c>
      <c r="E3" s="4">
        <v>0</v>
      </c>
      <c r="F3" s="3">
        <v>157</v>
      </c>
      <c r="G3" s="3">
        <v>0</v>
      </c>
      <c r="H3" s="4">
        <v>157</v>
      </c>
      <c r="I3" s="4">
        <v>0</v>
      </c>
      <c r="J3" s="3">
        <v>8456</v>
      </c>
      <c r="K3" s="3">
        <v>108</v>
      </c>
      <c r="L3" s="3">
        <v>8299</v>
      </c>
      <c r="O3" t="s">
        <v>12</v>
      </c>
      <c r="P3" t="s">
        <v>13</v>
      </c>
      <c r="Q3" t="s">
        <v>14</v>
      </c>
    </row>
    <row r="4" spans="1:17" x14ac:dyDescent="0.35">
      <c r="A4" s="3">
        <v>73</v>
      </c>
      <c r="B4" s="3">
        <v>1</v>
      </c>
      <c r="C4" s="3">
        <v>97</v>
      </c>
      <c r="D4" s="4">
        <v>253</v>
      </c>
      <c r="E4" s="4">
        <v>156</v>
      </c>
      <c r="F4" s="3">
        <v>10855</v>
      </c>
      <c r="G4" s="3">
        <v>10758</v>
      </c>
      <c r="H4" s="4">
        <v>2228</v>
      </c>
      <c r="I4" s="4">
        <v>2131</v>
      </c>
      <c r="J4" s="3">
        <v>204</v>
      </c>
      <c r="K4" s="3">
        <v>204</v>
      </c>
      <c r="L4" s="3">
        <v>107</v>
      </c>
      <c r="N4" t="s">
        <v>7</v>
      </c>
      <c r="O4">
        <f>AVERAGE(E3:E1012)</f>
        <v>4995.5</v>
      </c>
      <c r="P4">
        <f>AVERAGE(D3:D1012)</f>
        <v>5104.0600000000004</v>
      </c>
      <c r="Q4">
        <f>O4</f>
        <v>4995.5</v>
      </c>
    </row>
    <row r="5" spans="1:17" x14ac:dyDescent="0.35">
      <c r="A5" s="3">
        <v>98</v>
      </c>
      <c r="B5" s="3">
        <v>2</v>
      </c>
      <c r="C5" s="3">
        <v>80</v>
      </c>
      <c r="D5" s="4">
        <v>332</v>
      </c>
      <c r="E5" s="4">
        <v>252</v>
      </c>
      <c r="F5" s="3">
        <v>10757</v>
      </c>
      <c r="G5" s="3">
        <v>10677</v>
      </c>
      <c r="H5" s="4">
        <v>1417</v>
      </c>
      <c r="I5" s="4">
        <v>1337</v>
      </c>
      <c r="J5" s="3">
        <v>283</v>
      </c>
      <c r="K5" s="3">
        <v>283</v>
      </c>
      <c r="L5" s="3">
        <v>203</v>
      </c>
      <c r="N5" t="s">
        <v>8</v>
      </c>
      <c r="O5">
        <f>AVERAGE(G3:G1012)</f>
        <v>5698.88</v>
      </c>
      <c r="P5">
        <f>AVERAGE(F3:F1012)</f>
        <v>5807.44</v>
      </c>
      <c r="Q5">
        <f t="shared" ref="Q5:Q6" si="0">O5</f>
        <v>5698.88</v>
      </c>
    </row>
    <row r="6" spans="1:17" x14ac:dyDescent="0.35">
      <c r="A6" s="3">
        <v>19</v>
      </c>
      <c r="B6" s="3">
        <v>4</v>
      </c>
      <c r="C6" s="3">
        <v>112</v>
      </c>
      <c r="D6" s="4">
        <v>442</v>
      </c>
      <c r="E6" s="4">
        <v>330</v>
      </c>
      <c r="F6" s="3">
        <v>10671</v>
      </c>
      <c r="G6" s="3">
        <v>10559</v>
      </c>
      <c r="H6" s="4">
        <v>3056</v>
      </c>
      <c r="I6" s="4">
        <v>2944</v>
      </c>
      <c r="J6" s="3">
        <v>8456</v>
      </c>
      <c r="K6" s="3">
        <v>389</v>
      </c>
      <c r="L6" s="3">
        <v>8344</v>
      </c>
      <c r="N6" t="s">
        <v>9</v>
      </c>
      <c r="O6">
        <f>AVERAGE(I3:I1012)</f>
        <v>3748.11</v>
      </c>
      <c r="P6">
        <f>AVERAGE(H3:H1012)</f>
        <v>3856.67</v>
      </c>
      <c r="Q6">
        <f t="shared" si="0"/>
        <v>3748.11</v>
      </c>
    </row>
    <row r="7" spans="1:17" x14ac:dyDescent="0.35">
      <c r="A7" s="3">
        <v>58</v>
      </c>
      <c r="B7" s="3">
        <v>4</v>
      </c>
      <c r="C7" s="3">
        <v>4</v>
      </c>
      <c r="D7" s="4">
        <v>446</v>
      </c>
      <c r="E7" s="4">
        <v>442</v>
      </c>
      <c r="F7" s="3">
        <v>10675</v>
      </c>
      <c r="G7" s="3">
        <v>10671</v>
      </c>
      <c r="H7" s="4">
        <v>159</v>
      </c>
      <c r="I7" s="4">
        <v>155</v>
      </c>
      <c r="J7" s="3">
        <v>393</v>
      </c>
      <c r="K7" s="3">
        <v>393</v>
      </c>
      <c r="L7" s="3">
        <v>389</v>
      </c>
      <c r="N7" t="s">
        <v>11</v>
      </c>
      <c r="O7">
        <f>AVERAGE(L3:L1012)</f>
        <v>6613.75</v>
      </c>
      <c r="P7">
        <f>AVERAGE(J3:J1012)</f>
        <v>6722.31</v>
      </c>
      <c r="Q7">
        <f>AVERAGE(K3:K1012)</f>
        <v>4045.41</v>
      </c>
    </row>
    <row r="8" spans="1:17" x14ac:dyDescent="0.35">
      <c r="A8" s="3">
        <v>43</v>
      </c>
      <c r="B8" s="3">
        <v>5</v>
      </c>
      <c r="C8" s="3">
        <v>136</v>
      </c>
      <c r="D8" s="4">
        <v>581</v>
      </c>
      <c r="E8" s="4">
        <v>445</v>
      </c>
      <c r="F8" s="3">
        <v>10409</v>
      </c>
      <c r="G8" s="3">
        <v>10273</v>
      </c>
      <c r="H8" s="4">
        <v>4637</v>
      </c>
      <c r="I8" s="4">
        <v>4501</v>
      </c>
      <c r="J8" s="3">
        <v>8483</v>
      </c>
      <c r="K8" s="3">
        <v>500</v>
      </c>
      <c r="L8" s="3">
        <v>8347</v>
      </c>
    </row>
    <row r="9" spans="1:17" x14ac:dyDescent="0.35">
      <c r="A9" s="3">
        <v>44</v>
      </c>
      <c r="B9" s="3">
        <v>5</v>
      </c>
      <c r="C9" s="3">
        <v>149</v>
      </c>
      <c r="D9" s="4">
        <v>730</v>
      </c>
      <c r="E9" s="4">
        <v>581</v>
      </c>
      <c r="F9" s="3">
        <v>10558</v>
      </c>
      <c r="G9" s="3">
        <v>10409</v>
      </c>
      <c r="H9" s="4">
        <v>5647</v>
      </c>
      <c r="I9" s="4">
        <v>5498</v>
      </c>
      <c r="J9" s="3">
        <v>8524</v>
      </c>
      <c r="K9" s="3">
        <v>608</v>
      </c>
      <c r="L9" s="3">
        <v>8375</v>
      </c>
    </row>
    <row r="10" spans="1:17" x14ac:dyDescent="0.35">
      <c r="A10" s="3">
        <v>0</v>
      </c>
      <c r="B10" s="3">
        <v>6</v>
      </c>
      <c r="C10" s="3">
        <v>31</v>
      </c>
      <c r="D10" s="4">
        <v>760</v>
      </c>
      <c r="E10" s="4">
        <v>729</v>
      </c>
      <c r="F10" s="3">
        <v>9990</v>
      </c>
      <c r="G10" s="3">
        <v>9959</v>
      </c>
      <c r="H10" s="4">
        <v>320</v>
      </c>
      <c r="I10" s="4">
        <v>289</v>
      </c>
      <c r="J10" s="3">
        <v>638</v>
      </c>
      <c r="K10" s="3">
        <v>638</v>
      </c>
      <c r="L10" s="3">
        <v>607</v>
      </c>
    </row>
    <row r="11" spans="1:17" x14ac:dyDescent="0.35">
      <c r="A11" s="3">
        <v>68</v>
      </c>
      <c r="B11" s="3">
        <v>6</v>
      </c>
      <c r="C11" s="3">
        <v>123</v>
      </c>
      <c r="D11" s="4">
        <v>883</v>
      </c>
      <c r="E11" s="4">
        <v>760</v>
      </c>
      <c r="F11" s="3">
        <v>10113</v>
      </c>
      <c r="G11" s="3">
        <v>9990</v>
      </c>
      <c r="H11" s="4">
        <v>3986</v>
      </c>
      <c r="I11" s="4">
        <v>3863</v>
      </c>
      <c r="J11" s="3">
        <v>8538</v>
      </c>
      <c r="K11" s="3">
        <v>746</v>
      </c>
      <c r="L11" s="3">
        <v>8415</v>
      </c>
    </row>
    <row r="12" spans="1:17" x14ac:dyDescent="0.35">
      <c r="A12" s="3">
        <v>87</v>
      </c>
      <c r="B12" s="3">
        <v>6</v>
      </c>
      <c r="C12" s="3">
        <v>159</v>
      </c>
      <c r="D12" s="4">
        <v>1042</v>
      </c>
      <c r="E12" s="4">
        <v>883</v>
      </c>
      <c r="F12" s="3">
        <v>10272</v>
      </c>
      <c r="G12" s="3">
        <v>10113</v>
      </c>
      <c r="H12" s="4">
        <v>6418</v>
      </c>
      <c r="I12" s="4">
        <v>6259</v>
      </c>
      <c r="J12" s="3">
        <v>8589</v>
      </c>
      <c r="K12" s="3">
        <v>854</v>
      </c>
      <c r="L12" s="3">
        <v>8430</v>
      </c>
    </row>
    <row r="13" spans="1:17" x14ac:dyDescent="0.35">
      <c r="A13" s="3">
        <v>23</v>
      </c>
      <c r="B13" s="3">
        <v>7</v>
      </c>
      <c r="C13" s="3">
        <v>96</v>
      </c>
      <c r="D13" s="4">
        <v>1137</v>
      </c>
      <c r="E13" s="4">
        <v>1041</v>
      </c>
      <c r="F13" s="3">
        <v>9899</v>
      </c>
      <c r="G13" s="3">
        <v>9803</v>
      </c>
      <c r="H13" s="4">
        <v>2125</v>
      </c>
      <c r="I13" s="4">
        <v>2029</v>
      </c>
      <c r="J13" s="3">
        <v>949</v>
      </c>
      <c r="K13" s="3">
        <v>949</v>
      </c>
      <c r="L13" s="3">
        <v>853</v>
      </c>
    </row>
    <row r="14" spans="1:17" x14ac:dyDescent="0.35">
      <c r="A14" s="3">
        <v>85</v>
      </c>
      <c r="B14" s="3">
        <v>7</v>
      </c>
      <c r="C14" s="3">
        <v>59</v>
      </c>
      <c r="D14" s="4">
        <v>1196</v>
      </c>
      <c r="E14" s="4">
        <v>1137</v>
      </c>
      <c r="F14" s="3">
        <v>9958</v>
      </c>
      <c r="G14" s="3">
        <v>9899</v>
      </c>
      <c r="H14" s="4">
        <v>716</v>
      </c>
      <c r="I14" s="4">
        <v>657</v>
      </c>
      <c r="J14" s="3">
        <v>1008</v>
      </c>
      <c r="K14" s="3">
        <v>1008</v>
      </c>
      <c r="L14" s="3">
        <v>949</v>
      </c>
    </row>
    <row r="15" spans="1:17" x14ac:dyDescent="0.35">
      <c r="A15" s="3">
        <v>46</v>
      </c>
      <c r="B15" s="3">
        <v>8</v>
      </c>
      <c r="C15" s="3">
        <v>93</v>
      </c>
      <c r="D15" s="4">
        <v>1288</v>
      </c>
      <c r="E15" s="4">
        <v>1195</v>
      </c>
      <c r="F15" s="3">
        <v>9613</v>
      </c>
      <c r="G15" s="3">
        <v>9520</v>
      </c>
      <c r="H15" s="4">
        <v>1935</v>
      </c>
      <c r="I15" s="4">
        <v>1842</v>
      </c>
      <c r="J15" s="3">
        <v>1100</v>
      </c>
      <c r="K15" s="3">
        <v>1100</v>
      </c>
      <c r="L15" s="3">
        <v>1007</v>
      </c>
    </row>
    <row r="16" spans="1:17" x14ac:dyDescent="0.35">
      <c r="A16" s="3">
        <v>48</v>
      </c>
      <c r="B16" s="3">
        <v>8</v>
      </c>
      <c r="C16" s="3">
        <v>71</v>
      </c>
      <c r="D16" s="4">
        <v>1359</v>
      </c>
      <c r="E16" s="4">
        <v>1288</v>
      </c>
      <c r="F16" s="3">
        <v>9684</v>
      </c>
      <c r="G16" s="3">
        <v>9613</v>
      </c>
      <c r="H16" s="4">
        <v>1102</v>
      </c>
      <c r="I16" s="4">
        <v>1031</v>
      </c>
      <c r="J16" s="3">
        <v>1171</v>
      </c>
      <c r="K16" s="3">
        <v>1171</v>
      </c>
      <c r="L16" s="3">
        <v>1100</v>
      </c>
    </row>
    <row r="17" spans="1:12" x14ac:dyDescent="0.35">
      <c r="A17" s="3">
        <v>61</v>
      </c>
      <c r="B17" s="3">
        <v>8</v>
      </c>
      <c r="C17" s="3">
        <v>118</v>
      </c>
      <c r="D17" s="4">
        <v>1477</v>
      </c>
      <c r="E17" s="4">
        <v>1359</v>
      </c>
      <c r="F17" s="3">
        <v>9802</v>
      </c>
      <c r="G17" s="3">
        <v>9684</v>
      </c>
      <c r="H17" s="4">
        <v>3624</v>
      </c>
      <c r="I17" s="4">
        <v>3506</v>
      </c>
      <c r="J17" s="3">
        <v>8597</v>
      </c>
      <c r="K17" s="3">
        <v>1279</v>
      </c>
      <c r="L17" s="3">
        <v>8479</v>
      </c>
    </row>
    <row r="18" spans="1:12" x14ac:dyDescent="0.35">
      <c r="A18" s="3">
        <v>36</v>
      </c>
      <c r="B18" s="3">
        <v>9</v>
      </c>
      <c r="C18" s="3">
        <v>160</v>
      </c>
      <c r="D18" s="4">
        <v>1636</v>
      </c>
      <c r="E18" s="4">
        <v>1476</v>
      </c>
      <c r="F18" s="3">
        <v>9411</v>
      </c>
      <c r="G18" s="3">
        <v>9251</v>
      </c>
      <c r="H18" s="4">
        <v>6734</v>
      </c>
      <c r="I18" s="4">
        <v>6574</v>
      </c>
      <c r="J18" s="3">
        <v>8648</v>
      </c>
      <c r="K18" s="3">
        <v>1386</v>
      </c>
      <c r="L18" s="3">
        <v>8488</v>
      </c>
    </row>
    <row r="19" spans="1:12" x14ac:dyDescent="0.35">
      <c r="A19" s="3">
        <v>81</v>
      </c>
      <c r="B19" s="3">
        <v>9</v>
      </c>
      <c r="C19" s="3">
        <v>108</v>
      </c>
      <c r="D19" s="4">
        <v>1744</v>
      </c>
      <c r="E19" s="4">
        <v>1636</v>
      </c>
      <c r="F19" s="3">
        <v>9519</v>
      </c>
      <c r="G19" s="3">
        <v>9411</v>
      </c>
      <c r="H19" s="4">
        <v>2831</v>
      </c>
      <c r="I19" s="4">
        <v>2723</v>
      </c>
      <c r="J19" s="3">
        <v>1494</v>
      </c>
      <c r="K19" s="3">
        <v>1494</v>
      </c>
      <c r="L19" s="3">
        <v>1386</v>
      </c>
    </row>
    <row r="20" spans="1:12" x14ac:dyDescent="0.35">
      <c r="A20" s="3">
        <v>52</v>
      </c>
      <c r="B20" s="3">
        <v>11</v>
      </c>
      <c r="C20" s="3">
        <v>34</v>
      </c>
      <c r="D20" s="4">
        <v>1776</v>
      </c>
      <c r="E20" s="4">
        <v>1742</v>
      </c>
      <c r="F20" s="3">
        <v>9244</v>
      </c>
      <c r="G20" s="3">
        <v>9210</v>
      </c>
      <c r="H20" s="4">
        <v>414</v>
      </c>
      <c r="I20" s="4">
        <v>380</v>
      </c>
      <c r="J20" s="3">
        <v>1526</v>
      </c>
      <c r="K20" s="3">
        <v>1526</v>
      </c>
      <c r="L20" s="3">
        <v>1492</v>
      </c>
    </row>
    <row r="21" spans="1:12" x14ac:dyDescent="0.35">
      <c r="A21" s="3">
        <v>65</v>
      </c>
      <c r="B21" s="3">
        <v>11</v>
      </c>
      <c r="C21" s="3">
        <v>5</v>
      </c>
      <c r="D21" s="4">
        <v>1781</v>
      </c>
      <c r="E21" s="4">
        <v>1776</v>
      </c>
      <c r="F21" s="3">
        <v>9249</v>
      </c>
      <c r="G21" s="3">
        <v>9244</v>
      </c>
      <c r="H21" s="4">
        <v>157</v>
      </c>
      <c r="I21" s="4">
        <v>152</v>
      </c>
      <c r="J21" s="3">
        <v>1531</v>
      </c>
      <c r="K21" s="3">
        <v>1531</v>
      </c>
      <c r="L21" s="3">
        <v>1526</v>
      </c>
    </row>
    <row r="22" spans="1:12" x14ac:dyDescent="0.35">
      <c r="A22" s="3">
        <v>82</v>
      </c>
      <c r="B22" s="3">
        <v>12</v>
      </c>
      <c r="C22" s="3">
        <v>182</v>
      </c>
      <c r="D22" s="4">
        <v>1962</v>
      </c>
      <c r="E22" s="4">
        <v>1780</v>
      </c>
      <c r="F22" s="3">
        <v>9209</v>
      </c>
      <c r="G22" s="3">
        <v>9027</v>
      </c>
      <c r="H22" s="4">
        <v>8954</v>
      </c>
      <c r="I22" s="4">
        <v>8772</v>
      </c>
      <c r="J22" s="3">
        <v>8719</v>
      </c>
      <c r="K22" s="3">
        <v>1638</v>
      </c>
      <c r="L22" s="3">
        <v>8537</v>
      </c>
    </row>
    <row r="23" spans="1:12" x14ac:dyDescent="0.35">
      <c r="A23" s="3">
        <v>35</v>
      </c>
      <c r="B23" s="3">
        <v>13</v>
      </c>
      <c r="C23" s="3">
        <v>73</v>
      </c>
      <c r="D23" s="4">
        <v>2034</v>
      </c>
      <c r="E23" s="4">
        <v>1961</v>
      </c>
      <c r="F23" s="3">
        <v>8826</v>
      </c>
      <c r="G23" s="3">
        <v>8753</v>
      </c>
      <c r="H23" s="4">
        <v>1170</v>
      </c>
      <c r="I23" s="4">
        <v>1097</v>
      </c>
      <c r="J23" s="3">
        <v>1710</v>
      </c>
      <c r="K23" s="3">
        <v>1710</v>
      </c>
      <c r="L23" s="3">
        <v>1637</v>
      </c>
    </row>
    <row r="24" spans="1:12" x14ac:dyDescent="0.35">
      <c r="A24" s="3">
        <v>84</v>
      </c>
      <c r="B24" s="3">
        <v>13</v>
      </c>
      <c r="C24" s="3">
        <v>88</v>
      </c>
      <c r="D24" s="4">
        <v>2122</v>
      </c>
      <c r="E24" s="4">
        <v>2034</v>
      </c>
      <c r="F24" s="3">
        <v>8914</v>
      </c>
      <c r="G24" s="3">
        <v>8826</v>
      </c>
      <c r="H24" s="4">
        <v>1657</v>
      </c>
      <c r="I24" s="4">
        <v>1569</v>
      </c>
      <c r="J24" s="3">
        <v>1798</v>
      </c>
      <c r="K24" s="3">
        <v>1798</v>
      </c>
      <c r="L24" s="3">
        <v>1710</v>
      </c>
    </row>
    <row r="25" spans="1:12" x14ac:dyDescent="0.35">
      <c r="A25" s="3">
        <v>93</v>
      </c>
      <c r="B25" s="3">
        <v>13</v>
      </c>
      <c r="C25" s="3">
        <v>112</v>
      </c>
      <c r="D25" s="4">
        <v>2234</v>
      </c>
      <c r="E25" s="4">
        <v>2122</v>
      </c>
      <c r="F25" s="3">
        <v>9026</v>
      </c>
      <c r="G25" s="3">
        <v>8914</v>
      </c>
      <c r="H25" s="4">
        <v>3159</v>
      </c>
      <c r="I25" s="4">
        <v>3047</v>
      </c>
      <c r="J25" s="3">
        <v>8722</v>
      </c>
      <c r="K25" s="3">
        <v>1906</v>
      </c>
      <c r="L25" s="3">
        <v>8610</v>
      </c>
    </row>
    <row r="26" spans="1:12" x14ac:dyDescent="0.35">
      <c r="A26" s="3">
        <v>26</v>
      </c>
      <c r="B26" s="3">
        <v>15</v>
      </c>
      <c r="C26" s="3">
        <v>113</v>
      </c>
      <c r="D26" s="4">
        <v>2345</v>
      </c>
      <c r="E26" s="4">
        <v>2232</v>
      </c>
      <c r="F26" s="3">
        <v>8552</v>
      </c>
      <c r="G26" s="3">
        <v>8439</v>
      </c>
      <c r="H26" s="4">
        <v>3382</v>
      </c>
      <c r="I26" s="4">
        <v>3269</v>
      </c>
      <c r="J26" s="3">
        <v>8725</v>
      </c>
      <c r="K26" s="3">
        <v>2012</v>
      </c>
      <c r="L26" s="3">
        <v>8612</v>
      </c>
    </row>
    <row r="27" spans="1:12" x14ac:dyDescent="0.35">
      <c r="A27" s="3">
        <v>29</v>
      </c>
      <c r="B27" s="3">
        <v>15</v>
      </c>
      <c r="C27" s="3">
        <v>138</v>
      </c>
      <c r="D27" s="4">
        <v>2483</v>
      </c>
      <c r="E27" s="4">
        <v>2345</v>
      </c>
      <c r="F27" s="3">
        <v>8690</v>
      </c>
      <c r="G27" s="3">
        <v>8552</v>
      </c>
      <c r="H27" s="4">
        <v>4901</v>
      </c>
      <c r="I27" s="4">
        <v>4763</v>
      </c>
      <c r="J27" s="3">
        <v>8755</v>
      </c>
      <c r="K27" s="3">
        <v>2120</v>
      </c>
      <c r="L27" s="3">
        <v>8617</v>
      </c>
    </row>
    <row r="28" spans="1:12" x14ac:dyDescent="0.35">
      <c r="A28" s="3">
        <v>91</v>
      </c>
      <c r="B28" s="3">
        <v>15</v>
      </c>
      <c r="C28" s="3">
        <v>61</v>
      </c>
      <c r="D28" s="4">
        <v>2544</v>
      </c>
      <c r="E28" s="4">
        <v>2483</v>
      </c>
      <c r="F28" s="3">
        <v>8751</v>
      </c>
      <c r="G28" s="3">
        <v>8690</v>
      </c>
      <c r="H28" s="4">
        <v>829</v>
      </c>
      <c r="I28" s="4">
        <v>768</v>
      </c>
      <c r="J28" s="3">
        <v>2181</v>
      </c>
      <c r="K28" s="3">
        <v>2181</v>
      </c>
      <c r="L28" s="3">
        <v>2120</v>
      </c>
    </row>
    <row r="29" spans="1:12" x14ac:dyDescent="0.35">
      <c r="A29" s="3">
        <v>8</v>
      </c>
      <c r="B29" s="3">
        <v>16</v>
      </c>
      <c r="C29" s="3">
        <v>17</v>
      </c>
      <c r="D29" s="4">
        <v>2560</v>
      </c>
      <c r="E29" s="4">
        <v>2543</v>
      </c>
      <c r="F29" s="3">
        <v>8438</v>
      </c>
      <c r="G29" s="3">
        <v>8421</v>
      </c>
      <c r="H29" s="4">
        <v>204</v>
      </c>
      <c r="I29" s="4">
        <v>187</v>
      </c>
      <c r="J29" s="3">
        <v>2197</v>
      </c>
      <c r="K29" s="3">
        <v>2197</v>
      </c>
      <c r="L29" s="3">
        <v>2180</v>
      </c>
    </row>
    <row r="30" spans="1:12" x14ac:dyDescent="0.35">
      <c r="A30" s="3">
        <v>32</v>
      </c>
      <c r="B30" s="3">
        <v>18</v>
      </c>
      <c r="C30" s="3">
        <v>25</v>
      </c>
      <c r="D30" s="4">
        <v>2583</v>
      </c>
      <c r="E30" s="4">
        <v>2558</v>
      </c>
      <c r="F30" s="3">
        <v>8419</v>
      </c>
      <c r="G30" s="3">
        <v>8394</v>
      </c>
      <c r="H30" s="4">
        <v>249</v>
      </c>
      <c r="I30" s="4">
        <v>224</v>
      </c>
      <c r="J30" s="3">
        <v>2220</v>
      </c>
      <c r="K30" s="3">
        <v>2220</v>
      </c>
      <c r="L30" s="3">
        <v>2195</v>
      </c>
    </row>
    <row r="31" spans="1:12" x14ac:dyDescent="0.35">
      <c r="A31" s="3">
        <v>24</v>
      </c>
      <c r="B31" s="3">
        <v>21</v>
      </c>
      <c r="C31" s="3">
        <v>164</v>
      </c>
      <c r="D31" s="4">
        <v>2744</v>
      </c>
      <c r="E31" s="4">
        <v>2580</v>
      </c>
      <c r="F31" s="3">
        <v>8214</v>
      </c>
      <c r="G31" s="3">
        <v>8050</v>
      </c>
      <c r="H31" s="4">
        <v>7048</v>
      </c>
      <c r="I31" s="4">
        <v>6884</v>
      </c>
      <c r="J31" s="3">
        <v>8805</v>
      </c>
      <c r="K31" s="3">
        <v>2325</v>
      </c>
      <c r="L31" s="3">
        <v>8641</v>
      </c>
    </row>
    <row r="32" spans="1:12" x14ac:dyDescent="0.35">
      <c r="A32" s="3">
        <v>50</v>
      </c>
      <c r="B32" s="3">
        <v>21</v>
      </c>
      <c r="C32" s="3">
        <v>13</v>
      </c>
      <c r="D32" s="4">
        <v>2757</v>
      </c>
      <c r="E32" s="4">
        <v>2744</v>
      </c>
      <c r="F32" s="3">
        <v>8227</v>
      </c>
      <c r="G32" s="3">
        <v>8214</v>
      </c>
      <c r="H32" s="4">
        <v>168</v>
      </c>
      <c r="I32" s="4">
        <v>155</v>
      </c>
      <c r="J32" s="3">
        <v>2338</v>
      </c>
      <c r="K32" s="3">
        <v>2338</v>
      </c>
      <c r="L32" s="3">
        <v>2325</v>
      </c>
    </row>
    <row r="33" spans="1:12" x14ac:dyDescent="0.35">
      <c r="A33" s="3">
        <v>97</v>
      </c>
      <c r="B33" s="3">
        <v>21</v>
      </c>
      <c r="C33" s="3">
        <v>164</v>
      </c>
      <c r="D33" s="4">
        <v>2921</v>
      </c>
      <c r="E33" s="4">
        <v>2757</v>
      </c>
      <c r="F33" s="3">
        <v>8391</v>
      </c>
      <c r="G33" s="3">
        <v>8227</v>
      </c>
      <c r="H33" s="4">
        <v>7212</v>
      </c>
      <c r="I33" s="4">
        <v>7048</v>
      </c>
      <c r="J33" s="3">
        <v>8861</v>
      </c>
      <c r="K33" s="3">
        <v>2446</v>
      </c>
      <c r="L33" s="3">
        <v>8697</v>
      </c>
    </row>
    <row r="34" spans="1:12" x14ac:dyDescent="0.35">
      <c r="A34" s="3">
        <v>55</v>
      </c>
      <c r="B34" s="3">
        <v>23</v>
      </c>
      <c r="C34" s="3">
        <v>42</v>
      </c>
      <c r="D34" s="4">
        <v>2961</v>
      </c>
      <c r="E34" s="4">
        <v>2919</v>
      </c>
      <c r="F34" s="3">
        <v>7902</v>
      </c>
      <c r="G34" s="3">
        <v>7860</v>
      </c>
      <c r="H34" s="4">
        <v>482</v>
      </c>
      <c r="I34" s="4">
        <v>440</v>
      </c>
      <c r="J34" s="3">
        <v>2486</v>
      </c>
      <c r="K34" s="3">
        <v>2486</v>
      </c>
      <c r="L34" s="3">
        <v>2444</v>
      </c>
    </row>
    <row r="35" spans="1:12" x14ac:dyDescent="0.35">
      <c r="A35" s="3">
        <v>92</v>
      </c>
      <c r="B35" s="3">
        <v>23</v>
      </c>
      <c r="C35" s="3">
        <v>146</v>
      </c>
      <c r="D35" s="4">
        <v>3107</v>
      </c>
      <c r="E35" s="4">
        <v>2961</v>
      </c>
      <c r="F35" s="3">
        <v>8048</v>
      </c>
      <c r="G35" s="3">
        <v>7902</v>
      </c>
      <c r="H35" s="4">
        <v>5039</v>
      </c>
      <c r="I35" s="4">
        <v>4893</v>
      </c>
      <c r="J35" s="3">
        <v>8897</v>
      </c>
      <c r="K35" s="3">
        <v>2594</v>
      </c>
      <c r="L35" s="3">
        <v>8751</v>
      </c>
    </row>
    <row r="36" spans="1:12" x14ac:dyDescent="0.35">
      <c r="A36" s="3">
        <v>20</v>
      </c>
      <c r="B36" s="3">
        <v>26</v>
      </c>
      <c r="C36" s="3">
        <v>185</v>
      </c>
      <c r="D36" s="4">
        <v>3289</v>
      </c>
      <c r="E36" s="4">
        <v>3104</v>
      </c>
      <c r="F36" s="3">
        <v>7778</v>
      </c>
      <c r="G36" s="3">
        <v>7593</v>
      </c>
      <c r="H36" s="4">
        <v>9491</v>
      </c>
      <c r="I36" s="4">
        <v>9306</v>
      </c>
      <c r="J36" s="3">
        <v>8971</v>
      </c>
      <c r="K36" s="3">
        <v>2699</v>
      </c>
      <c r="L36" s="3">
        <v>8786</v>
      </c>
    </row>
    <row r="37" spans="1:12" x14ac:dyDescent="0.35">
      <c r="A37" s="3">
        <v>22</v>
      </c>
      <c r="B37" s="3">
        <v>26</v>
      </c>
      <c r="C37" s="3">
        <v>79</v>
      </c>
      <c r="D37" s="4">
        <v>3368</v>
      </c>
      <c r="E37" s="4">
        <v>3289</v>
      </c>
      <c r="F37" s="3">
        <v>7857</v>
      </c>
      <c r="G37" s="3">
        <v>7778</v>
      </c>
      <c r="H37" s="4">
        <v>1313</v>
      </c>
      <c r="I37" s="4">
        <v>1234</v>
      </c>
      <c r="J37" s="3">
        <v>2778</v>
      </c>
      <c r="K37" s="3">
        <v>2778</v>
      </c>
      <c r="L37" s="3">
        <v>2699</v>
      </c>
    </row>
    <row r="38" spans="1:12" x14ac:dyDescent="0.35">
      <c r="A38" s="3">
        <v>37</v>
      </c>
      <c r="B38" s="3">
        <v>27</v>
      </c>
      <c r="C38" s="3">
        <v>8</v>
      </c>
      <c r="D38" s="4">
        <v>3375</v>
      </c>
      <c r="E38" s="4">
        <v>3367</v>
      </c>
      <c r="F38" s="3">
        <v>7592</v>
      </c>
      <c r="G38" s="3">
        <v>7584</v>
      </c>
      <c r="H38" s="4">
        <v>149</v>
      </c>
      <c r="I38" s="4">
        <v>141</v>
      </c>
      <c r="J38" s="3">
        <v>2785</v>
      </c>
      <c r="K38" s="3">
        <v>2785</v>
      </c>
      <c r="L38" s="3">
        <v>2777</v>
      </c>
    </row>
    <row r="39" spans="1:12" x14ac:dyDescent="0.35">
      <c r="A39" s="3">
        <v>74</v>
      </c>
      <c r="B39" s="3">
        <v>31</v>
      </c>
      <c r="C39" s="3">
        <v>127</v>
      </c>
      <c r="D39" s="4">
        <v>3498</v>
      </c>
      <c r="E39" s="4">
        <v>3371</v>
      </c>
      <c r="F39" s="3">
        <v>7580</v>
      </c>
      <c r="G39" s="3">
        <v>7453</v>
      </c>
      <c r="H39" s="4">
        <v>4213</v>
      </c>
      <c r="I39" s="4">
        <v>4086</v>
      </c>
      <c r="J39" s="3">
        <v>8985</v>
      </c>
      <c r="K39" s="3">
        <v>2889</v>
      </c>
      <c r="L39" s="3">
        <v>8858</v>
      </c>
    </row>
    <row r="40" spans="1:12" x14ac:dyDescent="0.35">
      <c r="A40" s="3">
        <v>30</v>
      </c>
      <c r="B40" s="3">
        <v>32</v>
      </c>
      <c r="C40" s="3">
        <v>183</v>
      </c>
      <c r="D40" s="4">
        <v>3680</v>
      </c>
      <c r="E40" s="4">
        <v>3497</v>
      </c>
      <c r="F40" s="3">
        <v>7375</v>
      </c>
      <c r="G40" s="3">
        <v>7192</v>
      </c>
      <c r="H40" s="4">
        <v>9117</v>
      </c>
      <c r="I40" s="4">
        <v>8934</v>
      </c>
      <c r="J40" s="3">
        <v>9059</v>
      </c>
      <c r="K40" s="3">
        <v>2996</v>
      </c>
      <c r="L40" s="3">
        <v>8876</v>
      </c>
    </row>
    <row r="41" spans="1:12" x14ac:dyDescent="0.35">
      <c r="A41" s="3">
        <v>67</v>
      </c>
      <c r="B41" s="3">
        <v>32</v>
      </c>
      <c r="C41" s="3">
        <v>77</v>
      </c>
      <c r="D41" s="4">
        <v>3757</v>
      </c>
      <c r="E41" s="4">
        <v>3680</v>
      </c>
      <c r="F41" s="3">
        <v>7452</v>
      </c>
      <c r="G41" s="3">
        <v>7375</v>
      </c>
      <c r="H41" s="4">
        <v>1228</v>
      </c>
      <c r="I41" s="4">
        <v>1151</v>
      </c>
      <c r="J41" s="3">
        <v>3073</v>
      </c>
      <c r="K41" s="3">
        <v>3073</v>
      </c>
      <c r="L41" s="3">
        <v>2996</v>
      </c>
    </row>
    <row r="42" spans="1:12" x14ac:dyDescent="0.35">
      <c r="A42" s="3">
        <v>78</v>
      </c>
      <c r="B42" s="3">
        <v>33</v>
      </c>
      <c r="C42" s="3">
        <v>88</v>
      </c>
      <c r="D42" s="4">
        <v>3844</v>
      </c>
      <c r="E42" s="4">
        <v>3756</v>
      </c>
      <c r="F42" s="3">
        <v>7191</v>
      </c>
      <c r="G42" s="3">
        <v>7103</v>
      </c>
      <c r="H42" s="4">
        <v>1725</v>
      </c>
      <c r="I42" s="4">
        <v>1637</v>
      </c>
      <c r="J42" s="3">
        <v>3160</v>
      </c>
      <c r="K42" s="3">
        <v>3160</v>
      </c>
      <c r="L42" s="3">
        <v>3072</v>
      </c>
    </row>
    <row r="43" spans="1:12" x14ac:dyDescent="0.35">
      <c r="A43" s="3">
        <v>41</v>
      </c>
      <c r="B43" s="3">
        <v>34</v>
      </c>
      <c r="C43" s="3">
        <v>191</v>
      </c>
      <c r="D43" s="4">
        <v>4034</v>
      </c>
      <c r="E43" s="4">
        <v>3843</v>
      </c>
      <c r="F43" s="3">
        <v>7102</v>
      </c>
      <c r="G43" s="3">
        <v>6911</v>
      </c>
      <c r="H43" s="4">
        <v>10430</v>
      </c>
      <c r="I43" s="4">
        <v>10239</v>
      </c>
      <c r="J43" s="3">
        <v>9140</v>
      </c>
      <c r="K43" s="3">
        <v>3267</v>
      </c>
      <c r="L43" s="3">
        <v>8949</v>
      </c>
    </row>
    <row r="44" spans="1:12" x14ac:dyDescent="0.35">
      <c r="A44" s="3">
        <v>79</v>
      </c>
      <c r="B44" s="3">
        <v>35</v>
      </c>
      <c r="C44" s="3">
        <v>0</v>
      </c>
      <c r="D44" s="4">
        <v>4033</v>
      </c>
      <c r="E44" s="4">
        <v>4033</v>
      </c>
      <c r="F44" s="3">
        <v>6910</v>
      </c>
      <c r="G44" s="3">
        <v>6910</v>
      </c>
      <c r="H44" s="4">
        <v>122</v>
      </c>
      <c r="I44" s="4">
        <v>122</v>
      </c>
      <c r="J44" s="3">
        <v>3266</v>
      </c>
      <c r="K44" s="3">
        <v>3266</v>
      </c>
      <c r="L44" s="3">
        <v>3266</v>
      </c>
    </row>
    <row r="45" spans="1:12" x14ac:dyDescent="0.35">
      <c r="A45" s="3">
        <v>42</v>
      </c>
      <c r="B45" s="3">
        <v>36</v>
      </c>
      <c r="C45" s="3">
        <v>190</v>
      </c>
      <c r="D45" s="4">
        <v>4222</v>
      </c>
      <c r="E45" s="4">
        <v>4032</v>
      </c>
      <c r="F45" s="3">
        <v>6909</v>
      </c>
      <c r="G45" s="3">
        <v>6719</v>
      </c>
      <c r="H45" s="4">
        <v>10047</v>
      </c>
      <c r="I45" s="4">
        <v>9857</v>
      </c>
      <c r="J45" s="3">
        <v>9220</v>
      </c>
      <c r="K45" s="3">
        <v>3373</v>
      </c>
      <c r="L45" s="3">
        <v>9030</v>
      </c>
    </row>
    <row r="46" spans="1:12" x14ac:dyDescent="0.35">
      <c r="A46" s="3">
        <v>5</v>
      </c>
      <c r="B46" s="3">
        <v>37</v>
      </c>
      <c r="C46" s="3">
        <v>32</v>
      </c>
      <c r="D46" s="4">
        <v>4253</v>
      </c>
      <c r="E46" s="4">
        <v>4221</v>
      </c>
      <c r="F46" s="3">
        <v>6718</v>
      </c>
      <c r="G46" s="3">
        <v>6686</v>
      </c>
      <c r="H46" s="4">
        <v>321</v>
      </c>
      <c r="I46" s="4">
        <v>289</v>
      </c>
      <c r="J46" s="3">
        <v>3404</v>
      </c>
      <c r="K46" s="3">
        <v>3404</v>
      </c>
      <c r="L46" s="3">
        <v>3372</v>
      </c>
    </row>
    <row r="47" spans="1:12" x14ac:dyDescent="0.35">
      <c r="A47" s="3">
        <v>9</v>
      </c>
      <c r="B47" s="3">
        <v>39</v>
      </c>
      <c r="C47" s="3">
        <v>52</v>
      </c>
      <c r="D47" s="4">
        <v>4303</v>
      </c>
      <c r="E47" s="4">
        <v>4251</v>
      </c>
      <c r="F47" s="3">
        <v>6684</v>
      </c>
      <c r="G47" s="3">
        <v>6632</v>
      </c>
      <c r="H47" s="4">
        <v>568</v>
      </c>
      <c r="I47" s="4">
        <v>516</v>
      </c>
      <c r="J47" s="3">
        <v>3454</v>
      </c>
      <c r="K47" s="3">
        <v>3454</v>
      </c>
      <c r="L47" s="3">
        <v>3402</v>
      </c>
    </row>
    <row r="48" spans="1:12" x14ac:dyDescent="0.35">
      <c r="A48" s="3">
        <v>96</v>
      </c>
      <c r="B48" s="3">
        <v>41</v>
      </c>
      <c r="C48" s="3">
        <v>119</v>
      </c>
      <c r="D48" s="4">
        <v>4420</v>
      </c>
      <c r="E48" s="4">
        <v>4301</v>
      </c>
      <c r="F48" s="3">
        <v>6630</v>
      </c>
      <c r="G48" s="3">
        <v>6511</v>
      </c>
      <c r="H48" s="4">
        <v>3828</v>
      </c>
      <c r="I48" s="4">
        <v>3709</v>
      </c>
      <c r="J48" s="3">
        <v>9226</v>
      </c>
      <c r="K48" s="3">
        <v>3560</v>
      </c>
      <c r="L48" s="3">
        <v>9107</v>
      </c>
    </row>
    <row r="49" spans="1:12" x14ac:dyDescent="0.35">
      <c r="A49" s="3">
        <v>86</v>
      </c>
      <c r="B49" s="3">
        <v>42</v>
      </c>
      <c r="C49" s="3">
        <v>0</v>
      </c>
      <c r="D49" s="4">
        <v>4419</v>
      </c>
      <c r="E49" s="4">
        <v>4419</v>
      </c>
      <c r="F49" s="3">
        <v>6510</v>
      </c>
      <c r="G49" s="3">
        <v>6510</v>
      </c>
      <c r="H49" s="4">
        <v>115</v>
      </c>
      <c r="I49" s="4">
        <v>115</v>
      </c>
      <c r="J49" s="3">
        <v>3559</v>
      </c>
      <c r="K49" s="3">
        <v>3559</v>
      </c>
      <c r="L49" s="3">
        <v>3559</v>
      </c>
    </row>
    <row r="50" spans="1:12" x14ac:dyDescent="0.35">
      <c r="A50" s="3">
        <v>56</v>
      </c>
      <c r="B50" s="3">
        <v>44</v>
      </c>
      <c r="C50" s="3">
        <v>173</v>
      </c>
      <c r="D50" s="4">
        <v>4590</v>
      </c>
      <c r="E50" s="4">
        <v>4417</v>
      </c>
      <c r="F50" s="3">
        <v>6508</v>
      </c>
      <c r="G50" s="3">
        <v>6335</v>
      </c>
      <c r="H50" s="4">
        <v>8030</v>
      </c>
      <c r="I50" s="4">
        <v>7857</v>
      </c>
      <c r="J50" s="3">
        <v>9288</v>
      </c>
      <c r="K50" s="3">
        <v>3665</v>
      </c>
      <c r="L50" s="3">
        <v>9115</v>
      </c>
    </row>
    <row r="51" spans="1:12" x14ac:dyDescent="0.35">
      <c r="A51" s="3">
        <v>95</v>
      </c>
      <c r="B51" s="3">
        <v>50</v>
      </c>
      <c r="C51" s="3">
        <v>132</v>
      </c>
      <c r="D51" s="4">
        <v>4716</v>
      </c>
      <c r="E51" s="4">
        <v>4584</v>
      </c>
      <c r="F51" s="3">
        <v>6329</v>
      </c>
      <c r="G51" s="3">
        <v>6197</v>
      </c>
      <c r="H51" s="4">
        <v>4456</v>
      </c>
      <c r="I51" s="4">
        <v>4324</v>
      </c>
      <c r="J51" s="3">
        <v>9306</v>
      </c>
      <c r="K51" s="3">
        <v>3767</v>
      </c>
      <c r="L51" s="3">
        <v>9174</v>
      </c>
    </row>
    <row r="52" spans="1:12" x14ac:dyDescent="0.35">
      <c r="A52" s="3">
        <v>7</v>
      </c>
      <c r="B52" s="3">
        <v>51</v>
      </c>
      <c r="C52" s="3">
        <v>181</v>
      </c>
      <c r="D52" s="4">
        <v>4896</v>
      </c>
      <c r="E52" s="4">
        <v>4715</v>
      </c>
      <c r="F52" s="3">
        <v>6196</v>
      </c>
      <c r="G52" s="3">
        <v>6015</v>
      </c>
      <c r="H52" s="4">
        <v>8733</v>
      </c>
      <c r="I52" s="4">
        <v>8552</v>
      </c>
      <c r="J52" s="3">
        <v>9378</v>
      </c>
      <c r="K52" s="3">
        <v>3874</v>
      </c>
      <c r="L52" s="3">
        <v>9197</v>
      </c>
    </row>
    <row r="53" spans="1:12" x14ac:dyDescent="0.35">
      <c r="A53" s="3">
        <v>4</v>
      </c>
      <c r="B53" s="3">
        <v>52</v>
      </c>
      <c r="C53" s="3">
        <v>149</v>
      </c>
      <c r="D53" s="4">
        <v>5044</v>
      </c>
      <c r="E53" s="4">
        <v>4895</v>
      </c>
      <c r="F53" s="3">
        <v>6014</v>
      </c>
      <c r="G53" s="3">
        <v>5865</v>
      </c>
      <c r="H53" s="4">
        <v>5749</v>
      </c>
      <c r="I53" s="4">
        <v>5600</v>
      </c>
      <c r="J53" s="3">
        <v>9418</v>
      </c>
      <c r="K53" s="3">
        <v>3981</v>
      </c>
      <c r="L53" s="3">
        <v>9269</v>
      </c>
    </row>
    <row r="54" spans="1:12" x14ac:dyDescent="0.35">
      <c r="A54" s="3">
        <v>40</v>
      </c>
      <c r="B54" s="3">
        <v>53</v>
      </c>
      <c r="C54" s="3">
        <v>105</v>
      </c>
      <c r="D54" s="4">
        <v>5148</v>
      </c>
      <c r="E54" s="4">
        <v>5043</v>
      </c>
      <c r="F54" s="3">
        <v>5864</v>
      </c>
      <c r="G54" s="3">
        <v>5759</v>
      </c>
      <c r="H54" s="4">
        <v>2679</v>
      </c>
      <c r="I54" s="4">
        <v>2574</v>
      </c>
      <c r="J54" s="3">
        <v>4085</v>
      </c>
      <c r="K54" s="3">
        <v>4085</v>
      </c>
      <c r="L54" s="3">
        <v>3980</v>
      </c>
    </row>
    <row r="55" spans="1:12" x14ac:dyDescent="0.35">
      <c r="A55" s="3">
        <v>1</v>
      </c>
      <c r="B55" s="3">
        <v>54</v>
      </c>
      <c r="C55" s="3">
        <v>93</v>
      </c>
      <c r="D55" s="4">
        <v>5240</v>
      </c>
      <c r="E55" s="4">
        <v>5147</v>
      </c>
      <c r="F55" s="3">
        <v>5701</v>
      </c>
      <c r="G55" s="3">
        <v>5608</v>
      </c>
      <c r="H55" s="4">
        <v>1982</v>
      </c>
      <c r="I55" s="4">
        <v>1889</v>
      </c>
      <c r="J55" s="3">
        <v>4177</v>
      </c>
      <c r="K55" s="3">
        <v>4177</v>
      </c>
      <c r="L55" s="3">
        <v>4084</v>
      </c>
    </row>
    <row r="56" spans="1:12" x14ac:dyDescent="0.35">
      <c r="A56" s="3">
        <v>72</v>
      </c>
      <c r="B56" s="3">
        <v>54</v>
      </c>
      <c r="C56" s="3">
        <v>57</v>
      </c>
      <c r="D56" s="4">
        <v>5297</v>
      </c>
      <c r="E56" s="4">
        <v>5240</v>
      </c>
      <c r="F56" s="3">
        <v>5758</v>
      </c>
      <c r="G56" s="3">
        <v>5701</v>
      </c>
      <c r="H56" s="4">
        <v>610</v>
      </c>
      <c r="I56" s="4">
        <v>553</v>
      </c>
      <c r="J56" s="3">
        <v>4234</v>
      </c>
      <c r="K56" s="3">
        <v>4234</v>
      </c>
      <c r="L56" s="3">
        <v>4177</v>
      </c>
    </row>
    <row r="57" spans="1:12" x14ac:dyDescent="0.35">
      <c r="A57" s="3">
        <v>16</v>
      </c>
      <c r="B57" s="3">
        <v>56</v>
      </c>
      <c r="C57" s="3">
        <v>180</v>
      </c>
      <c r="D57" s="4">
        <v>5475</v>
      </c>
      <c r="E57" s="4">
        <v>5295</v>
      </c>
      <c r="F57" s="3">
        <v>5539</v>
      </c>
      <c r="G57" s="3">
        <v>5359</v>
      </c>
      <c r="H57" s="4">
        <v>8547</v>
      </c>
      <c r="I57" s="4">
        <v>8367</v>
      </c>
      <c r="J57" s="3">
        <v>9486</v>
      </c>
      <c r="K57" s="3">
        <v>4340</v>
      </c>
      <c r="L57" s="3">
        <v>9306</v>
      </c>
    </row>
    <row r="58" spans="1:12" x14ac:dyDescent="0.35">
      <c r="A58" s="3">
        <v>71</v>
      </c>
      <c r="B58" s="3">
        <v>56</v>
      </c>
      <c r="C58" s="3">
        <v>67</v>
      </c>
      <c r="D58" s="4">
        <v>5542</v>
      </c>
      <c r="E58" s="4">
        <v>5475</v>
      </c>
      <c r="F58" s="3">
        <v>5606</v>
      </c>
      <c r="G58" s="3">
        <v>5539</v>
      </c>
      <c r="H58" s="4">
        <v>983</v>
      </c>
      <c r="I58" s="4">
        <v>916</v>
      </c>
      <c r="J58" s="3">
        <v>4407</v>
      </c>
      <c r="K58" s="3">
        <v>4407</v>
      </c>
      <c r="L58" s="3">
        <v>4340</v>
      </c>
    </row>
    <row r="59" spans="1:12" x14ac:dyDescent="0.35">
      <c r="A59" s="3">
        <v>47</v>
      </c>
      <c r="B59" s="3">
        <v>57</v>
      </c>
      <c r="C59" s="3">
        <v>190</v>
      </c>
      <c r="D59" s="4">
        <v>5731</v>
      </c>
      <c r="E59" s="4">
        <v>5541</v>
      </c>
      <c r="F59" s="3">
        <v>5358</v>
      </c>
      <c r="G59" s="3">
        <v>5168</v>
      </c>
      <c r="H59" s="4">
        <v>10216</v>
      </c>
      <c r="I59" s="4">
        <v>10026</v>
      </c>
      <c r="J59" s="3">
        <v>9567</v>
      </c>
      <c r="K59" s="3">
        <v>4514</v>
      </c>
      <c r="L59" s="3">
        <v>9377</v>
      </c>
    </row>
    <row r="60" spans="1:12" x14ac:dyDescent="0.35">
      <c r="A60" s="3">
        <v>17</v>
      </c>
      <c r="B60" s="3">
        <v>60</v>
      </c>
      <c r="C60" s="3">
        <v>14</v>
      </c>
      <c r="D60" s="4">
        <v>5742</v>
      </c>
      <c r="E60" s="4">
        <v>5728</v>
      </c>
      <c r="F60" s="3">
        <v>4692</v>
      </c>
      <c r="G60" s="3">
        <v>4678</v>
      </c>
      <c r="H60" s="4">
        <v>143</v>
      </c>
      <c r="I60" s="4">
        <v>129</v>
      </c>
      <c r="J60" s="3">
        <v>4525</v>
      </c>
      <c r="K60" s="3">
        <v>4525</v>
      </c>
      <c r="L60" s="3">
        <v>4511</v>
      </c>
    </row>
    <row r="61" spans="1:12" x14ac:dyDescent="0.35">
      <c r="A61" s="3">
        <v>62</v>
      </c>
      <c r="B61" s="3">
        <v>60</v>
      </c>
      <c r="C61" s="3">
        <v>156</v>
      </c>
      <c r="D61" s="4">
        <v>5898</v>
      </c>
      <c r="E61" s="4">
        <v>5742</v>
      </c>
      <c r="F61" s="3">
        <v>4848</v>
      </c>
      <c r="G61" s="3">
        <v>4692</v>
      </c>
      <c r="H61" s="4">
        <v>6047</v>
      </c>
      <c r="I61" s="4">
        <v>5891</v>
      </c>
      <c r="J61" s="3">
        <v>9612</v>
      </c>
      <c r="K61" s="3">
        <v>4633</v>
      </c>
      <c r="L61" s="3">
        <v>9456</v>
      </c>
    </row>
    <row r="62" spans="1:12" x14ac:dyDescent="0.35">
      <c r="A62" s="3">
        <v>64</v>
      </c>
      <c r="B62" s="3">
        <v>60</v>
      </c>
      <c r="C62" s="3">
        <v>66</v>
      </c>
      <c r="D62" s="4">
        <v>5964</v>
      </c>
      <c r="E62" s="4">
        <v>5898</v>
      </c>
      <c r="F62" s="3">
        <v>4914</v>
      </c>
      <c r="G62" s="3">
        <v>4848</v>
      </c>
      <c r="H62" s="4">
        <v>912</v>
      </c>
      <c r="I62" s="4">
        <v>846</v>
      </c>
      <c r="J62" s="3">
        <v>4699</v>
      </c>
      <c r="K62" s="3">
        <v>4699</v>
      </c>
      <c r="L62" s="3">
        <v>4633</v>
      </c>
    </row>
    <row r="63" spans="1:12" x14ac:dyDescent="0.35">
      <c r="A63" s="3">
        <v>75</v>
      </c>
      <c r="B63" s="3">
        <v>60</v>
      </c>
      <c r="C63" s="3">
        <v>83</v>
      </c>
      <c r="D63" s="4">
        <v>6047</v>
      </c>
      <c r="E63" s="4">
        <v>5964</v>
      </c>
      <c r="F63" s="3">
        <v>4997</v>
      </c>
      <c r="G63" s="3">
        <v>4914</v>
      </c>
      <c r="H63" s="4">
        <v>1522</v>
      </c>
      <c r="I63" s="4">
        <v>1439</v>
      </c>
      <c r="J63" s="3">
        <v>4782</v>
      </c>
      <c r="K63" s="3">
        <v>4782</v>
      </c>
      <c r="L63" s="3">
        <v>4699</v>
      </c>
    </row>
    <row r="64" spans="1:12" x14ac:dyDescent="0.35">
      <c r="A64" s="3">
        <v>76</v>
      </c>
      <c r="B64" s="3">
        <v>60</v>
      </c>
      <c r="C64" s="3">
        <v>168</v>
      </c>
      <c r="D64" s="4">
        <v>6215</v>
      </c>
      <c r="E64" s="4">
        <v>6047</v>
      </c>
      <c r="F64" s="3">
        <v>5165</v>
      </c>
      <c r="G64" s="3">
        <v>4997</v>
      </c>
      <c r="H64" s="4">
        <v>7841</v>
      </c>
      <c r="I64" s="4">
        <v>7673</v>
      </c>
      <c r="J64" s="3">
        <v>9672</v>
      </c>
      <c r="K64" s="3">
        <v>4890</v>
      </c>
      <c r="L64" s="3">
        <v>9504</v>
      </c>
    </row>
    <row r="65" spans="1:12" x14ac:dyDescent="0.35">
      <c r="A65" s="3">
        <v>6</v>
      </c>
      <c r="B65" s="3">
        <v>61</v>
      </c>
      <c r="C65" s="3">
        <v>196</v>
      </c>
      <c r="D65" s="4">
        <v>6410</v>
      </c>
      <c r="E65" s="4">
        <v>6214</v>
      </c>
      <c r="F65" s="3">
        <v>4677</v>
      </c>
      <c r="G65" s="3">
        <v>4481</v>
      </c>
      <c r="H65" s="4">
        <v>10599</v>
      </c>
      <c r="I65" s="4">
        <v>10403</v>
      </c>
      <c r="J65" s="3">
        <v>9759</v>
      </c>
      <c r="K65" s="3">
        <v>4997</v>
      </c>
      <c r="L65" s="3">
        <v>9563</v>
      </c>
    </row>
    <row r="66" spans="1:12" x14ac:dyDescent="0.35">
      <c r="A66" s="3">
        <v>13</v>
      </c>
      <c r="B66" s="3">
        <v>62</v>
      </c>
      <c r="C66" s="3">
        <v>102</v>
      </c>
      <c r="D66" s="4">
        <v>6511</v>
      </c>
      <c r="E66" s="4">
        <v>6409</v>
      </c>
      <c r="F66" s="3">
        <v>4188</v>
      </c>
      <c r="G66" s="3">
        <v>4086</v>
      </c>
      <c r="H66" s="4">
        <v>2565</v>
      </c>
      <c r="I66" s="4">
        <v>2463</v>
      </c>
      <c r="J66" s="3">
        <v>5098</v>
      </c>
      <c r="K66" s="3">
        <v>5098</v>
      </c>
      <c r="L66" s="3">
        <v>4996</v>
      </c>
    </row>
    <row r="67" spans="1:12" x14ac:dyDescent="0.35">
      <c r="A67" s="3">
        <v>70</v>
      </c>
      <c r="B67" s="3">
        <v>62</v>
      </c>
      <c r="C67" s="3">
        <v>80</v>
      </c>
      <c r="D67" s="4">
        <v>6591</v>
      </c>
      <c r="E67" s="4">
        <v>6511</v>
      </c>
      <c r="F67" s="3">
        <v>4268</v>
      </c>
      <c r="G67" s="3">
        <v>4188</v>
      </c>
      <c r="H67" s="4">
        <v>1437</v>
      </c>
      <c r="I67" s="4">
        <v>1357</v>
      </c>
      <c r="J67" s="3">
        <v>5178</v>
      </c>
      <c r="K67" s="3">
        <v>5178</v>
      </c>
      <c r="L67" s="3">
        <v>5098</v>
      </c>
    </row>
    <row r="68" spans="1:12" x14ac:dyDescent="0.35">
      <c r="A68" s="3">
        <v>80</v>
      </c>
      <c r="B68" s="3">
        <v>62</v>
      </c>
      <c r="C68" s="3">
        <v>50</v>
      </c>
      <c r="D68" s="4">
        <v>6641</v>
      </c>
      <c r="E68" s="4">
        <v>6591</v>
      </c>
      <c r="F68" s="3">
        <v>4318</v>
      </c>
      <c r="G68" s="3">
        <v>4268</v>
      </c>
      <c r="H68" s="4">
        <v>493</v>
      </c>
      <c r="I68" s="4">
        <v>443</v>
      </c>
      <c r="J68" s="3">
        <v>5228</v>
      </c>
      <c r="K68" s="3">
        <v>5228</v>
      </c>
      <c r="L68" s="3">
        <v>5178</v>
      </c>
    </row>
    <row r="69" spans="1:12" x14ac:dyDescent="0.35">
      <c r="A69" s="3">
        <v>89</v>
      </c>
      <c r="B69" s="3">
        <v>62</v>
      </c>
      <c r="C69" s="3">
        <v>162</v>
      </c>
      <c r="D69" s="4">
        <v>6803</v>
      </c>
      <c r="E69" s="4">
        <v>6641</v>
      </c>
      <c r="F69" s="3">
        <v>4480</v>
      </c>
      <c r="G69" s="3">
        <v>4318</v>
      </c>
      <c r="H69" s="4">
        <v>6843</v>
      </c>
      <c r="I69" s="4">
        <v>6681</v>
      </c>
      <c r="J69" s="3">
        <v>9812</v>
      </c>
      <c r="K69" s="3">
        <v>5336</v>
      </c>
      <c r="L69" s="3">
        <v>9650</v>
      </c>
    </row>
    <row r="70" spans="1:12" x14ac:dyDescent="0.35">
      <c r="A70" s="3">
        <v>31</v>
      </c>
      <c r="B70" s="3">
        <v>63</v>
      </c>
      <c r="C70" s="3">
        <v>2</v>
      </c>
      <c r="D70" s="4">
        <v>6804</v>
      </c>
      <c r="E70" s="4">
        <v>6802</v>
      </c>
      <c r="F70" s="3">
        <v>4085</v>
      </c>
      <c r="G70" s="3">
        <v>4083</v>
      </c>
      <c r="H70" s="4">
        <v>96</v>
      </c>
      <c r="I70" s="4">
        <v>94</v>
      </c>
      <c r="J70" s="3">
        <v>5337</v>
      </c>
      <c r="K70" s="3">
        <v>5337</v>
      </c>
      <c r="L70" s="3">
        <v>5335</v>
      </c>
    </row>
    <row r="71" spans="1:12" x14ac:dyDescent="0.35">
      <c r="A71" s="3">
        <v>14</v>
      </c>
      <c r="B71" s="3">
        <v>66</v>
      </c>
      <c r="C71" s="3">
        <v>188</v>
      </c>
      <c r="D71" s="4">
        <v>6989</v>
      </c>
      <c r="E71" s="4">
        <v>6801</v>
      </c>
      <c r="F71" s="3">
        <v>4080</v>
      </c>
      <c r="G71" s="3">
        <v>3892</v>
      </c>
      <c r="H71" s="4">
        <v>9639</v>
      </c>
      <c r="I71" s="4">
        <v>9451</v>
      </c>
      <c r="J71" s="3">
        <v>9888</v>
      </c>
      <c r="K71" s="3">
        <v>5442</v>
      </c>
      <c r="L71" s="3">
        <v>9700</v>
      </c>
    </row>
    <row r="72" spans="1:12" x14ac:dyDescent="0.35">
      <c r="A72" s="3">
        <v>27</v>
      </c>
      <c r="B72" s="3">
        <v>68</v>
      </c>
      <c r="C72" s="3">
        <v>33</v>
      </c>
      <c r="D72" s="4">
        <v>7020</v>
      </c>
      <c r="E72" s="4">
        <v>6987</v>
      </c>
      <c r="F72" s="3">
        <v>3596</v>
      </c>
      <c r="G72" s="3">
        <v>3563</v>
      </c>
      <c r="H72" s="4">
        <v>323</v>
      </c>
      <c r="I72" s="4">
        <v>290</v>
      </c>
      <c r="J72" s="3">
        <v>5473</v>
      </c>
      <c r="K72" s="3">
        <v>5473</v>
      </c>
      <c r="L72" s="3">
        <v>5440</v>
      </c>
    </row>
    <row r="73" spans="1:12" x14ac:dyDescent="0.35">
      <c r="A73" s="3">
        <v>60</v>
      </c>
      <c r="B73" s="3">
        <v>68</v>
      </c>
      <c r="C73" s="3">
        <v>158</v>
      </c>
      <c r="D73" s="4">
        <v>7178</v>
      </c>
      <c r="E73" s="4">
        <v>7020</v>
      </c>
      <c r="F73" s="3">
        <v>3754</v>
      </c>
      <c r="G73" s="3">
        <v>3596</v>
      </c>
      <c r="H73" s="4">
        <v>6197</v>
      </c>
      <c r="I73" s="4">
        <v>6039</v>
      </c>
      <c r="J73" s="3">
        <v>9936</v>
      </c>
      <c r="K73" s="3">
        <v>5581</v>
      </c>
      <c r="L73" s="3">
        <v>9778</v>
      </c>
    </row>
    <row r="74" spans="1:12" x14ac:dyDescent="0.35">
      <c r="A74" s="3">
        <v>88</v>
      </c>
      <c r="B74" s="3">
        <v>68</v>
      </c>
      <c r="C74" s="3">
        <v>136</v>
      </c>
      <c r="D74" s="4">
        <v>7314</v>
      </c>
      <c r="E74" s="4">
        <v>7178</v>
      </c>
      <c r="F74" s="3">
        <v>3890</v>
      </c>
      <c r="G74" s="3">
        <v>3754</v>
      </c>
      <c r="H74" s="4">
        <v>4710</v>
      </c>
      <c r="I74" s="4">
        <v>4574</v>
      </c>
      <c r="J74" s="3">
        <v>9964</v>
      </c>
      <c r="K74" s="3">
        <v>5689</v>
      </c>
      <c r="L74" s="3">
        <v>9828</v>
      </c>
    </row>
    <row r="75" spans="1:12" x14ac:dyDescent="0.35">
      <c r="A75" s="3">
        <v>63</v>
      </c>
      <c r="B75" s="3">
        <v>69</v>
      </c>
      <c r="C75" s="3">
        <v>118</v>
      </c>
      <c r="D75" s="4">
        <v>7431</v>
      </c>
      <c r="E75" s="4">
        <v>7313</v>
      </c>
      <c r="F75" s="3">
        <v>3562</v>
      </c>
      <c r="G75" s="3">
        <v>3444</v>
      </c>
      <c r="H75" s="4">
        <v>3681</v>
      </c>
      <c r="I75" s="4">
        <v>3563</v>
      </c>
      <c r="J75" s="3">
        <v>9973</v>
      </c>
      <c r="K75" s="3">
        <v>5796</v>
      </c>
      <c r="L75" s="3">
        <v>9855</v>
      </c>
    </row>
    <row r="76" spans="1:12" x14ac:dyDescent="0.35">
      <c r="A76" s="3">
        <v>69</v>
      </c>
      <c r="B76" s="3">
        <v>70</v>
      </c>
      <c r="C76" s="3">
        <v>112</v>
      </c>
      <c r="D76" s="4">
        <v>7542</v>
      </c>
      <c r="E76" s="4">
        <v>7430</v>
      </c>
      <c r="F76" s="3">
        <v>3443</v>
      </c>
      <c r="G76" s="3">
        <v>3331</v>
      </c>
      <c r="H76" s="4">
        <v>3214</v>
      </c>
      <c r="I76" s="4">
        <v>3102</v>
      </c>
      <c r="J76" s="3">
        <v>9976</v>
      </c>
      <c r="K76" s="3">
        <v>5903</v>
      </c>
      <c r="L76" s="3">
        <v>9864</v>
      </c>
    </row>
    <row r="77" spans="1:12" x14ac:dyDescent="0.35">
      <c r="A77" s="3">
        <v>77</v>
      </c>
      <c r="B77" s="3">
        <v>71</v>
      </c>
      <c r="C77" s="3">
        <v>175</v>
      </c>
      <c r="D77" s="4">
        <v>7716</v>
      </c>
      <c r="E77" s="4">
        <v>7541</v>
      </c>
      <c r="F77" s="3">
        <v>3163</v>
      </c>
      <c r="G77" s="3">
        <v>2988</v>
      </c>
      <c r="H77" s="4">
        <v>8352</v>
      </c>
      <c r="I77" s="4">
        <v>8177</v>
      </c>
      <c r="J77" s="3">
        <v>10042</v>
      </c>
      <c r="K77" s="3">
        <v>6010</v>
      </c>
      <c r="L77" s="3">
        <v>9867</v>
      </c>
    </row>
    <row r="78" spans="1:12" x14ac:dyDescent="0.35">
      <c r="A78" s="3">
        <v>90</v>
      </c>
      <c r="B78" s="3">
        <v>71</v>
      </c>
      <c r="C78" s="3">
        <v>167</v>
      </c>
      <c r="D78" s="4">
        <v>7883</v>
      </c>
      <c r="E78" s="4">
        <v>7716</v>
      </c>
      <c r="F78" s="3">
        <v>3330</v>
      </c>
      <c r="G78" s="3">
        <v>3163</v>
      </c>
      <c r="H78" s="4">
        <v>7495</v>
      </c>
      <c r="I78" s="4">
        <v>7328</v>
      </c>
      <c r="J78" s="3">
        <v>10101</v>
      </c>
      <c r="K78" s="3">
        <v>6118</v>
      </c>
      <c r="L78" s="3">
        <v>9934</v>
      </c>
    </row>
    <row r="79" spans="1:12" x14ac:dyDescent="0.35">
      <c r="A79" s="3">
        <v>12</v>
      </c>
      <c r="B79" s="3">
        <v>72</v>
      </c>
      <c r="C79" s="3">
        <v>98</v>
      </c>
      <c r="D79" s="4">
        <v>7980</v>
      </c>
      <c r="E79" s="4">
        <v>7882</v>
      </c>
      <c r="F79" s="3">
        <v>2987</v>
      </c>
      <c r="G79" s="3">
        <v>2889</v>
      </c>
      <c r="H79" s="4">
        <v>2352</v>
      </c>
      <c r="I79" s="4">
        <v>2254</v>
      </c>
      <c r="J79" s="3">
        <v>6215</v>
      </c>
      <c r="K79" s="3">
        <v>6215</v>
      </c>
      <c r="L79" s="3">
        <v>6117</v>
      </c>
    </row>
    <row r="80" spans="1:12" x14ac:dyDescent="0.35">
      <c r="A80" s="3">
        <v>25</v>
      </c>
      <c r="B80" s="3">
        <v>73</v>
      </c>
      <c r="C80" s="3">
        <v>92</v>
      </c>
      <c r="D80" s="4">
        <v>8071</v>
      </c>
      <c r="E80" s="4">
        <v>7979</v>
      </c>
      <c r="F80" s="3">
        <v>2888</v>
      </c>
      <c r="G80" s="3">
        <v>2796</v>
      </c>
      <c r="H80" s="4">
        <v>1777</v>
      </c>
      <c r="I80" s="4">
        <v>1685</v>
      </c>
      <c r="J80" s="3">
        <v>6306</v>
      </c>
      <c r="K80" s="3">
        <v>6306</v>
      </c>
      <c r="L80" s="3">
        <v>6214</v>
      </c>
    </row>
    <row r="81" spans="1:12" x14ac:dyDescent="0.35">
      <c r="A81" s="3">
        <v>15</v>
      </c>
      <c r="B81" s="3">
        <v>74</v>
      </c>
      <c r="C81" s="3">
        <v>22</v>
      </c>
      <c r="D81" s="4">
        <v>8092</v>
      </c>
      <c r="E81" s="4">
        <v>8070</v>
      </c>
      <c r="F81" s="3">
        <v>2795</v>
      </c>
      <c r="G81" s="3">
        <v>2773</v>
      </c>
      <c r="H81" s="4">
        <v>168</v>
      </c>
      <c r="I81" s="4">
        <v>146</v>
      </c>
      <c r="J81" s="3">
        <v>6327</v>
      </c>
      <c r="K81" s="3">
        <v>6327</v>
      </c>
      <c r="L81" s="3">
        <v>6305</v>
      </c>
    </row>
    <row r="82" spans="1:12" x14ac:dyDescent="0.35">
      <c r="A82" s="3">
        <v>33</v>
      </c>
      <c r="B82" s="3">
        <v>75</v>
      </c>
      <c r="C82" s="3">
        <v>147</v>
      </c>
      <c r="D82" s="4">
        <v>8238</v>
      </c>
      <c r="E82" s="4">
        <v>8091</v>
      </c>
      <c r="F82" s="3">
        <v>2744</v>
      </c>
      <c r="G82" s="3">
        <v>2597</v>
      </c>
      <c r="H82" s="4">
        <v>5280</v>
      </c>
      <c r="I82" s="4">
        <v>5133</v>
      </c>
      <c r="J82" s="3">
        <v>10136</v>
      </c>
      <c r="K82" s="3">
        <v>6434</v>
      </c>
      <c r="L82" s="3">
        <v>9989</v>
      </c>
    </row>
    <row r="83" spans="1:12" x14ac:dyDescent="0.35">
      <c r="A83" s="3">
        <v>51</v>
      </c>
      <c r="B83" s="3">
        <v>75</v>
      </c>
      <c r="C83" s="3">
        <v>28</v>
      </c>
      <c r="D83" s="4">
        <v>8266</v>
      </c>
      <c r="E83" s="4">
        <v>8238</v>
      </c>
      <c r="F83" s="3">
        <v>2772</v>
      </c>
      <c r="G83" s="3">
        <v>2744</v>
      </c>
      <c r="H83" s="4">
        <v>220</v>
      </c>
      <c r="I83" s="4">
        <v>192</v>
      </c>
      <c r="J83" s="3">
        <v>6462</v>
      </c>
      <c r="K83" s="3">
        <v>6462</v>
      </c>
      <c r="L83" s="3">
        <v>6434</v>
      </c>
    </row>
    <row r="84" spans="1:12" x14ac:dyDescent="0.35">
      <c r="A84" s="3">
        <v>18</v>
      </c>
      <c r="B84" s="3">
        <v>76</v>
      </c>
      <c r="C84" s="3">
        <v>38</v>
      </c>
      <c r="D84" s="4">
        <v>8303</v>
      </c>
      <c r="E84" s="4">
        <v>8265</v>
      </c>
      <c r="F84" s="3">
        <v>2450</v>
      </c>
      <c r="G84" s="3">
        <v>2412</v>
      </c>
      <c r="H84" s="4">
        <v>387</v>
      </c>
      <c r="I84" s="4">
        <v>349</v>
      </c>
      <c r="J84" s="3">
        <v>6499</v>
      </c>
      <c r="K84" s="3">
        <v>6499</v>
      </c>
      <c r="L84" s="3">
        <v>6461</v>
      </c>
    </row>
    <row r="85" spans="1:12" x14ac:dyDescent="0.35">
      <c r="A85" s="3">
        <v>39</v>
      </c>
      <c r="B85" s="3">
        <v>76</v>
      </c>
      <c r="C85" s="3">
        <v>146</v>
      </c>
      <c r="D85" s="4">
        <v>8449</v>
      </c>
      <c r="E85" s="4">
        <v>8303</v>
      </c>
      <c r="F85" s="3">
        <v>2596</v>
      </c>
      <c r="G85" s="3">
        <v>2450</v>
      </c>
      <c r="H85" s="4">
        <v>5132</v>
      </c>
      <c r="I85" s="4">
        <v>4986</v>
      </c>
      <c r="J85" s="3">
        <v>10173</v>
      </c>
      <c r="K85" s="3">
        <v>6607</v>
      </c>
      <c r="L85" s="3">
        <v>10027</v>
      </c>
    </row>
    <row r="86" spans="1:12" x14ac:dyDescent="0.35">
      <c r="A86" s="3">
        <v>83</v>
      </c>
      <c r="B86" s="3">
        <v>79</v>
      </c>
      <c r="C86" s="3">
        <v>130</v>
      </c>
      <c r="D86" s="4">
        <v>8576</v>
      </c>
      <c r="E86" s="4">
        <v>8446</v>
      </c>
      <c r="F86" s="3">
        <v>2409</v>
      </c>
      <c r="G86" s="3">
        <v>2279</v>
      </c>
      <c r="H86" s="4">
        <v>4295</v>
      </c>
      <c r="I86" s="4">
        <v>4165</v>
      </c>
      <c r="J86" s="3">
        <v>10192</v>
      </c>
      <c r="K86" s="3">
        <v>6712</v>
      </c>
      <c r="L86" s="3">
        <v>10062</v>
      </c>
    </row>
    <row r="87" spans="1:12" x14ac:dyDescent="0.35">
      <c r="A87" s="3">
        <v>11</v>
      </c>
      <c r="B87" s="3">
        <v>80</v>
      </c>
      <c r="C87" s="3">
        <v>174</v>
      </c>
      <c r="D87" s="4">
        <v>8749</v>
      </c>
      <c r="E87" s="4">
        <v>8575</v>
      </c>
      <c r="F87" s="3">
        <v>2278</v>
      </c>
      <c r="G87" s="3">
        <v>2104</v>
      </c>
      <c r="H87" s="4">
        <v>8168</v>
      </c>
      <c r="I87" s="4">
        <v>7994</v>
      </c>
      <c r="J87" s="3">
        <v>10257</v>
      </c>
      <c r="K87" s="3">
        <v>6819</v>
      </c>
      <c r="L87" s="3">
        <v>10083</v>
      </c>
    </row>
    <row r="88" spans="1:12" x14ac:dyDescent="0.35">
      <c r="A88" s="3">
        <v>49</v>
      </c>
      <c r="B88" s="3">
        <v>82</v>
      </c>
      <c r="C88" s="3">
        <v>125</v>
      </c>
      <c r="D88" s="4">
        <v>8872</v>
      </c>
      <c r="E88" s="4">
        <v>8747</v>
      </c>
      <c r="F88" s="3">
        <v>2102</v>
      </c>
      <c r="G88" s="3">
        <v>1977</v>
      </c>
      <c r="H88" s="4">
        <v>4035</v>
      </c>
      <c r="I88" s="4">
        <v>3910</v>
      </c>
      <c r="J88" s="3">
        <v>10272</v>
      </c>
      <c r="K88" s="3">
        <v>6925</v>
      </c>
      <c r="L88" s="3">
        <v>10147</v>
      </c>
    </row>
    <row r="89" spans="1:12" x14ac:dyDescent="0.35">
      <c r="A89" s="3">
        <v>59</v>
      </c>
      <c r="B89" s="3">
        <v>84</v>
      </c>
      <c r="C89" s="3">
        <v>101</v>
      </c>
      <c r="D89" s="4">
        <v>8971</v>
      </c>
      <c r="E89" s="4">
        <v>8870</v>
      </c>
      <c r="F89" s="3">
        <v>1975</v>
      </c>
      <c r="G89" s="3">
        <v>1874</v>
      </c>
      <c r="H89" s="4">
        <v>2441</v>
      </c>
      <c r="I89" s="4">
        <v>2340</v>
      </c>
      <c r="J89" s="3">
        <v>7024</v>
      </c>
      <c r="K89" s="3">
        <v>7024</v>
      </c>
      <c r="L89" s="3">
        <v>6923</v>
      </c>
    </row>
    <row r="90" spans="1:12" x14ac:dyDescent="0.35">
      <c r="A90" s="3">
        <v>54</v>
      </c>
      <c r="B90" s="3">
        <v>85</v>
      </c>
      <c r="C90" s="3">
        <v>60</v>
      </c>
      <c r="D90" s="4">
        <v>9030</v>
      </c>
      <c r="E90" s="4">
        <v>8970</v>
      </c>
      <c r="F90" s="3">
        <v>1725</v>
      </c>
      <c r="G90" s="3">
        <v>1665</v>
      </c>
      <c r="H90" s="4">
        <v>698</v>
      </c>
      <c r="I90" s="4">
        <v>638</v>
      </c>
      <c r="J90" s="3">
        <v>7083</v>
      </c>
      <c r="K90" s="3">
        <v>7083</v>
      </c>
      <c r="L90" s="3">
        <v>7023</v>
      </c>
    </row>
    <row r="91" spans="1:12" x14ac:dyDescent="0.35">
      <c r="A91" s="3">
        <v>94</v>
      </c>
      <c r="B91" s="3">
        <v>85</v>
      </c>
      <c r="C91" s="3">
        <v>148</v>
      </c>
      <c r="D91" s="4">
        <v>9178</v>
      </c>
      <c r="E91" s="4">
        <v>9030</v>
      </c>
      <c r="F91" s="3">
        <v>1873</v>
      </c>
      <c r="G91" s="3">
        <v>1725</v>
      </c>
      <c r="H91" s="4">
        <v>5418</v>
      </c>
      <c r="I91" s="4">
        <v>5270</v>
      </c>
      <c r="J91" s="3">
        <v>10309</v>
      </c>
      <c r="K91" s="3">
        <v>7191</v>
      </c>
      <c r="L91" s="3">
        <v>10161</v>
      </c>
    </row>
    <row r="92" spans="1:12" x14ac:dyDescent="0.35">
      <c r="A92" s="3">
        <v>38</v>
      </c>
      <c r="B92" s="3">
        <v>90</v>
      </c>
      <c r="C92" s="3">
        <v>183</v>
      </c>
      <c r="D92" s="4">
        <v>9356</v>
      </c>
      <c r="E92" s="4">
        <v>9173</v>
      </c>
      <c r="F92" s="3">
        <v>1464</v>
      </c>
      <c r="G92" s="3">
        <v>1281</v>
      </c>
      <c r="H92" s="4">
        <v>9242</v>
      </c>
      <c r="I92" s="4">
        <v>9059</v>
      </c>
      <c r="J92" s="3">
        <v>10379</v>
      </c>
      <c r="K92" s="3">
        <v>7294</v>
      </c>
      <c r="L92" s="3">
        <v>10196</v>
      </c>
    </row>
    <row r="93" spans="1:12" x14ac:dyDescent="0.35">
      <c r="A93" s="3">
        <v>66</v>
      </c>
      <c r="B93" s="3">
        <v>90</v>
      </c>
      <c r="C93" s="3">
        <v>196</v>
      </c>
      <c r="D93" s="4">
        <v>9552</v>
      </c>
      <c r="E93" s="4">
        <v>9356</v>
      </c>
      <c r="F93" s="3">
        <v>1660</v>
      </c>
      <c r="G93" s="3">
        <v>1464</v>
      </c>
      <c r="H93" s="4">
        <v>10766</v>
      </c>
      <c r="I93" s="4">
        <v>10570</v>
      </c>
      <c r="J93" s="3">
        <v>10467</v>
      </c>
      <c r="K93" s="3">
        <v>7402</v>
      </c>
      <c r="L93" s="3">
        <v>10271</v>
      </c>
    </row>
    <row r="94" spans="1:12" x14ac:dyDescent="0.35">
      <c r="A94" s="3">
        <v>2</v>
      </c>
      <c r="B94" s="3">
        <v>91</v>
      </c>
      <c r="C94" s="3">
        <v>108</v>
      </c>
      <c r="D94" s="4">
        <v>9659</v>
      </c>
      <c r="E94" s="4">
        <v>9551</v>
      </c>
      <c r="F94" s="3">
        <v>1017</v>
      </c>
      <c r="G94" s="3">
        <v>909</v>
      </c>
      <c r="H94" s="4">
        <v>2857</v>
      </c>
      <c r="I94" s="4">
        <v>2749</v>
      </c>
      <c r="J94" s="3">
        <v>7509</v>
      </c>
      <c r="K94" s="3">
        <v>7509</v>
      </c>
      <c r="L94" s="3">
        <v>7401</v>
      </c>
    </row>
    <row r="95" spans="1:12" x14ac:dyDescent="0.35">
      <c r="A95" s="3">
        <v>53</v>
      </c>
      <c r="B95" s="3">
        <v>91</v>
      </c>
      <c r="C95" s="3">
        <v>97</v>
      </c>
      <c r="D95" s="4">
        <v>9756</v>
      </c>
      <c r="E95" s="4">
        <v>9659</v>
      </c>
      <c r="F95" s="3">
        <v>1114</v>
      </c>
      <c r="G95" s="3">
        <v>1017</v>
      </c>
      <c r="H95" s="4">
        <v>2235</v>
      </c>
      <c r="I95" s="4">
        <v>2138</v>
      </c>
      <c r="J95" s="3">
        <v>7606</v>
      </c>
      <c r="K95" s="3">
        <v>7606</v>
      </c>
      <c r="L95" s="3">
        <v>7509</v>
      </c>
    </row>
    <row r="96" spans="1:12" x14ac:dyDescent="0.35">
      <c r="A96" s="3">
        <v>57</v>
      </c>
      <c r="B96" s="3">
        <v>91</v>
      </c>
      <c r="C96" s="3">
        <v>166</v>
      </c>
      <c r="D96" s="4">
        <v>9922</v>
      </c>
      <c r="E96" s="4">
        <v>9756</v>
      </c>
      <c r="F96" s="3">
        <v>1280</v>
      </c>
      <c r="G96" s="3">
        <v>1114</v>
      </c>
      <c r="H96" s="4">
        <v>7308</v>
      </c>
      <c r="I96" s="4">
        <v>7142</v>
      </c>
      <c r="J96" s="3">
        <v>10524</v>
      </c>
      <c r="K96" s="3">
        <v>7714</v>
      </c>
      <c r="L96" s="3">
        <v>10358</v>
      </c>
    </row>
    <row r="97" spans="1:12" x14ac:dyDescent="0.35">
      <c r="A97" s="3">
        <v>10</v>
      </c>
      <c r="B97" s="3">
        <v>92</v>
      </c>
      <c r="C97" s="3">
        <v>62</v>
      </c>
      <c r="D97" s="4">
        <v>9983</v>
      </c>
      <c r="E97" s="4">
        <v>9921</v>
      </c>
      <c r="F97" s="3">
        <v>791</v>
      </c>
      <c r="G97" s="3">
        <v>729</v>
      </c>
      <c r="H97" s="4">
        <v>814</v>
      </c>
      <c r="I97" s="4">
        <v>752</v>
      </c>
      <c r="J97" s="3">
        <v>7775</v>
      </c>
      <c r="K97" s="3">
        <v>7775</v>
      </c>
      <c r="L97" s="3">
        <v>7713</v>
      </c>
    </row>
    <row r="98" spans="1:12" x14ac:dyDescent="0.35">
      <c r="A98" s="3">
        <v>28</v>
      </c>
      <c r="B98" s="3">
        <v>92</v>
      </c>
      <c r="C98" s="3">
        <v>117</v>
      </c>
      <c r="D98" s="4">
        <v>10100</v>
      </c>
      <c r="E98" s="4">
        <v>9983</v>
      </c>
      <c r="F98" s="3">
        <v>908</v>
      </c>
      <c r="G98" s="3">
        <v>791</v>
      </c>
      <c r="H98" s="4">
        <v>3422</v>
      </c>
      <c r="I98" s="4">
        <v>3305</v>
      </c>
      <c r="J98" s="3">
        <v>10532</v>
      </c>
      <c r="K98" s="3">
        <v>7883</v>
      </c>
      <c r="L98" s="3">
        <v>10415</v>
      </c>
    </row>
    <row r="99" spans="1:12" x14ac:dyDescent="0.35">
      <c r="A99" s="3">
        <v>45</v>
      </c>
      <c r="B99" s="3">
        <v>94</v>
      </c>
      <c r="C99" s="3">
        <v>167</v>
      </c>
      <c r="D99" s="4">
        <v>10265</v>
      </c>
      <c r="E99" s="4">
        <v>10098</v>
      </c>
      <c r="F99" s="3">
        <v>727</v>
      </c>
      <c r="G99" s="3">
        <v>560</v>
      </c>
      <c r="H99" s="4">
        <v>7639</v>
      </c>
      <c r="I99" s="4">
        <v>7472</v>
      </c>
      <c r="J99" s="3">
        <v>10589</v>
      </c>
      <c r="K99" s="3">
        <v>7989</v>
      </c>
      <c r="L99" s="3">
        <v>10422</v>
      </c>
    </row>
    <row r="100" spans="1:12" x14ac:dyDescent="0.35">
      <c r="A100" s="3">
        <v>3</v>
      </c>
      <c r="B100" s="3">
        <v>97</v>
      </c>
      <c r="C100" s="3">
        <v>159</v>
      </c>
      <c r="D100" s="4">
        <v>10421</v>
      </c>
      <c r="E100" s="4">
        <v>10262</v>
      </c>
      <c r="F100" s="3">
        <v>369</v>
      </c>
      <c r="G100" s="3">
        <v>210</v>
      </c>
      <c r="H100" s="4">
        <v>6486</v>
      </c>
      <c r="I100" s="4">
        <v>6327</v>
      </c>
      <c r="J100" s="3">
        <v>10637</v>
      </c>
      <c r="K100" s="3">
        <v>8094</v>
      </c>
      <c r="L100" s="3">
        <v>10478</v>
      </c>
    </row>
    <row r="101" spans="1:12" x14ac:dyDescent="0.35">
      <c r="A101" s="3">
        <v>34</v>
      </c>
      <c r="B101" s="3">
        <v>97</v>
      </c>
      <c r="C101" s="3">
        <v>188</v>
      </c>
      <c r="D101" s="4">
        <v>10609</v>
      </c>
      <c r="E101" s="4">
        <v>10421</v>
      </c>
      <c r="F101" s="3">
        <v>557</v>
      </c>
      <c r="G101" s="3">
        <v>369</v>
      </c>
      <c r="H101" s="4">
        <v>9796</v>
      </c>
      <c r="I101" s="4">
        <v>9608</v>
      </c>
      <c r="J101" s="3">
        <v>10717</v>
      </c>
      <c r="K101" s="3">
        <v>8202</v>
      </c>
      <c r="L101" s="3">
        <v>10529</v>
      </c>
    </row>
    <row r="102" spans="1:12" x14ac:dyDescent="0.35">
      <c r="A102" s="3">
        <v>21</v>
      </c>
      <c r="B102" s="3">
        <v>98</v>
      </c>
      <c r="C102" s="3">
        <v>150</v>
      </c>
      <c r="D102" s="4">
        <v>10758</v>
      </c>
      <c r="E102" s="4">
        <v>10608</v>
      </c>
      <c r="F102" s="3">
        <v>209</v>
      </c>
      <c r="G102" s="3">
        <v>59</v>
      </c>
      <c r="H102" s="4">
        <v>5853</v>
      </c>
      <c r="I102" s="4">
        <v>5703</v>
      </c>
      <c r="J102" s="3">
        <v>10758</v>
      </c>
      <c r="K102" s="3">
        <v>8309</v>
      </c>
      <c r="L102" s="3">
        <v>10608</v>
      </c>
    </row>
  </sheetData>
  <sortState xmlns:xlrd2="http://schemas.microsoft.com/office/spreadsheetml/2017/richdata2" ref="A3:L102">
    <sortCondition ref="B2:B102"/>
  </sortState>
  <mergeCells count="5">
    <mergeCell ref="A1:C1"/>
    <mergeCell ref="D1:E1"/>
    <mergeCell ref="F1:G1"/>
    <mergeCell ref="H1:I1"/>
    <mergeCell ref="J1:L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Maciej</dc:creator>
  <cp:lastModifiedBy>Maciej Tośta (272299)</cp:lastModifiedBy>
  <dcterms:created xsi:type="dcterms:W3CDTF">2015-06-05T18:19:34Z</dcterms:created>
  <dcterms:modified xsi:type="dcterms:W3CDTF">2024-01-10T22:54:31Z</dcterms:modified>
</cp:coreProperties>
</file>