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70DA4AA4-6090-4F4E-AF18-7A0E6F3B87DB}" xr6:coauthVersionLast="47" xr6:coauthVersionMax="47" xr10:uidLastSave="{00000000-0000-0000-0000-000000000000}"/>
  <bookViews>
    <workbookView xWindow="-108" yWindow="-108" windowWidth="23256" windowHeight="12576" activeTab="3" xr2:uid="{CFDFB3CD-CE13-4908-B70C-0CCE18FA1BD6}"/>
  </bookViews>
  <sheets>
    <sheet name="Lista 1kier" sheetId="1" r:id="rId1"/>
    <sheet name="Lista 2kier" sheetId="2" r:id="rId2"/>
    <sheet name="Kolejka" sheetId="3" r:id="rId3"/>
    <sheet name="AV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<sst xmlns="http://schemas.openxmlformats.org/spreadsheetml/2006/main" count="75" uniqueCount="29">
  <si>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Czas:</t>
  </si>
  <si>
    <t>Liczba elementów:</t>
  </si>
  <si>
    <t>&lt;-</t>
  </si>
  <si>
    <t>Ele:</t>
  </si>
  <si>
    <t>Dodawanie elementów[s]:</t>
  </si>
  <si>
    <t>Usuwanie elemetów[s]:</t>
  </si>
  <si>
    <t>Tabela dla wartości całkowitych</t>
  </si>
  <si>
    <t>Czas usu. ostatniego ele:</t>
  </si>
  <si>
    <t>tabela dla floatów</t>
  </si>
  <si>
    <t>plik z danymi</t>
  </si>
  <si>
    <t>wczytanie z pliku</t>
  </si>
  <si>
    <t>czas wczytania</t>
  </si>
  <si>
    <t>dodanie elementu</t>
  </si>
  <si>
    <t>usuniecię elemntu</t>
  </si>
  <si>
    <t>nstępnik</t>
  </si>
  <si>
    <t>poprzednik</t>
  </si>
  <si>
    <t>find()</t>
  </si>
  <si>
    <t>int-y</t>
  </si>
  <si>
    <t>floaty</t>
  </si>
  <si>
    <t>Następnik</t>
  </si>
  <si>
    <t>Poprzednik</t>
  </si>
  <si>
    <t>Szukanie</t>
  </si>
  <si>
    <t>Śr. Element</t>
  </si>
  <si>
    <t>Il. Elementów</t>
  </si>
  <si>
    <t>Ost. Element</t>
  </si>
  <si>
    <t>Przed ost. Element</t>
  </si>
  <si>
    <t>int</t>
  </si>
  <si>
    <t>float</t>
  </si>
  <si>
    <t>&lt;-int-y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</si>
</sst>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2" borderId="0" xfId="0" applyFill="1"/>
    <xf numFmtId="165" fontId="0" fillId="0" borderId="0" xfId="0" applyNumberFormat="1"/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</a:t>
            </a:r>
            <a:r>
              <a:rPr lang="pl-PL" sz="1600"/>
              <a:t> ele. do listy jednokierunkowej</a:t>
            </a:r>
            <a:endParaRPr lang="en-US" sz="1600"/>
          </a:p>
        </c:rich>
      </c:tx>
      <c:layout>
        <c:manualLayout>
          <c:xMode val="edge"/>
          <c:yMode val="edge"/>
          <c:x val="0.13625104390360296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wartości całkowitych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1kier'!$C$9:$C$14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1kier'!$D$9:$D$14</c:f>
              <c:numCache>
                <c:formatCode>General</c:formatCode>
                <c:ptCount val="6"/>
                <c:pt idx="0">
                  <c:v>0.19950799999999999</c:v>
                </c:pt>
                <c:pt idx="1">
                  <c:v>2.0924499999999999</c:v>
                </c:pt>
                <c:pt idx="2">
                  <c:v>5.8280599999999998</c:v>
                </c:pt>
                <c:pt idx="3">
                  <c:v>11.2166</c:v>
                </c:pt>
                <c:pt idx="4">
                  <c:v>18.667400000000001</c:v>
                </c:pt>
                <c:pt idx="5">
                  <c:v>33.253599999999999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A-45E8-B203-850E0EAA1BF0}"/>
            </c:ext>
          </c:extLst>
        </c:ser>
        <c:ser>
          <c:idx val="1"/>
          <c:order val="1"/>
          <c:tx>
            <c:v>Dodawanie wartości zmiennoprzecinkowych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1kier'!$C$48:$H$48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1kier'!$C$49:$H$49</c:f>
              <c:numCache>
                <c:formatCode>General</c:formatCode>
                <c:ptCount val="6"/>
                <c:pt idx="0" formatCode="0.00000">
                  <c:v>0.206485</c:v>
                </c:pt>
                <c:pt idx="1">
                  <c:v>2.0172099999999999</c:v>
                </c:pt>
                <c:pt idx="2">
                  <c:v>5.5702400000000001</c:v>
                </c:pt>
                <c:pt idx="3" formatCode="0.00000">
                  <c:v>11.116300000000001</c:v>
                </c:pt>
                <c:pt idx="4">
                  <c:v>21.3474</c:v>
                </c:pt>
                <c:pt idx="5">
                  <c:v>38.911499999999997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5-42D4-897C-0E3A3212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3432"/>
        <c:axId val="532096592"/>
      </c:scatterChart>
      <c:valAx>
        <c:axId val="532103432"/>
        <c:scaling>
          <c:orientation val="minMax"/>
          <c:max val="120000"/>
          <c:min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096592"/>
        <c:crosses val="autoZero"/>
        <c:crossBetween val="midCat"/>
      </c:valAx>
      <c:valAx>
        <c:axId val="5320965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0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Usuwanie ele. z drzewa AVL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Usuwanie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AVL!$E$25:$E$30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AVL!$F$25:$F$30</c:f>
              <c:numCache>
                <c:formatCode>General</c:formatCode>
                <c:ptCount val="6"/>
                <c:pt idx="0">
                  <c:v>3.9902000000000002E-3</c:v>
                </c:pt>
                <c:pt idx="1">
                  <c:v>3.6941799999999997E-2</c:v>
                </c:pt>
                <c:pt idx="2">
                  <c:v>9.9735599999999994E-2</c:v>
                </c:pt>
                <c:pt idx="3">
                  <c:v>0.17715900000000001</c:v>
                </c:pt>
                <c:pt idx="4">
                  <c:v>0.27238200000000001</c:v>
                </c:pt>
                <c:pt idx="5">
                  <c:v>0.376058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6-4846-B00F-CCE76D0177A4}"/>
            </c:ext>
          </c:extLst>
        </c:ser>
        <c:ser>
          <c:idx val="1"/>
          <c:order val="1"/>
          <c:tx>
            <c:v>Usuwanie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AVL!$E$19:$J$19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AVL!$E$21:$J$21</c:f>
              <c:numCache>
                <c:formatCode>0.00000</c:formatCode>
                <c:ptCount val="6"/>
                <c:pt idx="0">
                  <c:v>2.0574E-3</c:v>
                </c:pt>
                <c:pt idx="1">
                  <c:v>3.8888100000000002E-2</c:v>
                </c:pt>
                <c:pt idx="2">
                  <c:v>0.10867599999999999</c:v>
                </c:pt>
                <c:pt idx="3">
                  <c:v>0.17761099999999999</c:v>
                </c:pt>
                <c:pt idx="4">
                  <c:v>0.28585700000000003</c:v>
                </c:pt>
                <c:pt idx="5" formatCode="0.0000">
                  <c:v>0.41090100000000002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6-4846-B00F-CCE76D01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89064"/>
        <c:axId val="513685104"/>
      </c:scatterChart>
      <c:valAx>
        <c:axId val="5136890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685104"/>
        <c:crosses val="autoZero"/>
        <c:crossBetween val="midCat"/>
      </c:valAx>
      <c:valAx>
        <c:axId val="513685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</a:t>
                </a:r>
                <a:r>
                  <a:rPr lang="en-US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68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50853307433499"/>
          <c:y val="0.41138964772260611"/>
          <c:w val="0.29427413946604691"/>
          <c:h val="0.24347135179531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Usuwanie zawartości</a:t>
            </a:r>
            <a:r>
              <a:rPr lang="pl-PL" sz="1600" baseline="0"/>
              <a:t> </a:t>
            </a:r>
            <a:r>
              <a:rPr lang="en-US" sz="1600"/>
              <a:t>listy jednokierunkowej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30570684593278"/>
          <c:y val="0.1255672317897881"/>
          <c:w val="0.49311762783604618"/>
          <c:h val="0.69076304025323865"/>
        </c:manualLayout>
      </c:layout>
      <c:scatterChart>
        <c:scatterStyle val="lineMarker"/>
        <c:varyColors val="0"/>
        <c:ser>
          <c:idx val="0"/>
          <c:order val="0"/>
          <c:tx>
            <c:v>Usuwanie zawartości listy (int)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1kier'!$D$19:$D$27</c:f>
              <c:numCache>
                <c:formatCode>General</c:formatCode>
                <c:ptCount val="9"/>
                <c:pt idx="0">
                  <c:v>9.859999999999999E-4</c:v>
                </c:pt>
                <c:pt idx="1">
                  <c:v>1.0009000000000001E-3</c:v>
                </c:pt>
                <c:pt idx="2">
                  <c:v>2.0279999999999999E-3</c:v>
                </c:pt>
                <c:pt idx="3">
                  <c:v>3.0227000000000001E-3</c:v>
                </c:pt>
                <c:pt idx="4">
                  <c:v>3.0216000000000002E-3</c:v>
                </c:pt>
                <c:pt idx="5">
                  <c:v>3.0216000000000002E-3</c:v>
                </c:pt>
                <c:pt idx="6">
                  <c:v>5.1824000000000002E-3</c:v>
                </c:pt>
                <c:pt idx="7">
                  <c:v>6.0242999999999998E-3</c:v>
                </c:pt>
                <c:pt idx="8">
                  <c:v>5.9689000000000001E-3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C-4DD7-A6B8-B914A7FA36D5}"/>
            </c:ext>
          </c:extLst>
        </c:ser>
        <c:ser>
          <c:idx val="1"/>
          <c:order val="1"/>
          <c:tx>
            <c:v>Usuwanie pojedyńczego (ostatniego) elementu (int)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1kier'!$E$19:$E$27</c:f>
              <c:numCache>
                <c:formatCode>General</c:formatCode>
                <c:ptCount val="9"/>
                <c:pt idx="0">
                  <c:v>0</c:v>
                </c:pt>
                <c:pt idx="1">
                  <c:v>9.8269999999999998E-4</c:v>
                </c:pt>
                <c:pt idx="2">
                  <c:v>9.9590000000000008E-4</c:v>
                </c:pt>
                <c:pt idx="3">
                  <c:v>1.029E-3</c:v>
                </c:pt>
                <c:pt idx="4">
                  <c:v>1.0365999999999999E-3</c:v>
                </c:pt>
                <c:pt idx="5">
                  <c:v>1.0407000000000001E-3</c:v>
                </c:pt>
                <c:pt idx="6">
                  <c:v>2.0387000000000001E-3</c:v>
                </c:pt>
                <c:pt idx="7">
                  <c:v>2.0387000000000001E-3</c:v>
                </c:pt>
                <c:pt idx="8" formatCode="0.000000">
                  <c:v>1.9968999999999998E-3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D7-A6B8-B914A7FA36D5}"/>
            </c:ext>
          </c:extLst>
        </c:ser>
        <c:ser>
          <c:idx val="2"/>
          <c:order val="2"/>
          <c:tx>
            <c:v>Usuwanie zawartości listy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1kier'!$C$50:$K$50</c:f>
              <c:numCache>
                <c:formatCode>0.00000</c:formatCode>
                <c:ptCount val="9"/>
                <c:pt idx="0" formatCode="General">
                  <c:v>0</c:v>
                </c:pt>
                <c:pt idx="1">
                  <c:v>1.0208999999999999E-3</c:v>
                </c:pt>
                <c:pt idx="2">
                  <c:v>1.0283E-3</c:v>
                </c:pt>
                <c:pt idx="3">
                  <c:v>2.0241E-3</c:v>
                </c:pt>
                <c:pt idx="4">
                  <c:v>5.0277000000000004E-3</c:v>
                </c:pt>
                <c:pt idx="5">
                  <c:v>6.0134000000000003E-3</c:v>
                </c:pt>
                <c:pt idx="6">
                  <c:v>4.9861000000000003E-3</c:v>
                </c:pt>
                <c:pt idx="7">
                  <c:v>7.0382999999999999E-3</c:v>
                </c:pt>
                <c:pt idx="8">
                  <c:v>7.0111000000000001E-3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1-41F4-9714-2C0E88D4EE85}"/>
            </c:ext>
          </c:extLst>
        </c:ser>
        <c:ser>
          <c:idx val="3"/>
          <c:order val="3"/>
          <c:tx>
            <c:v>Usuwanie pojedyńczego (ostatniego) elementu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1kier'!$C$51:$K$51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000">
                  <c:v>1.0008E-3</c:v>
                </c:pt>
                <c:pt idx="3" formatCode="0.00000">
                  <c:v>9.9740000000000007E-4</c:v>
                </c:pt>
                <c:pt idx="4" formatCode="0.00000">
                  <c:v>9.951999999999999E-4</c:v>
                </c:pt>
                <c:pt idx="5" formatCode="0.00000">
                  <c:v>1.0294E-3</c:v>
                </c:pt>
                <c:pt idx="6" formatCode="0.00000">
                  <c:v>9.8679999999999992E-4</c:v>
                </c:pt>
                <c:pt idx="7" formatCode="0.00000">
                  <c:v>2.0221000000000002E-3</c:v>
                </c:pt>
                <c:pt idx="8" formatCode="0.00000">
                  <c:v>1.9878999999999999E-3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1-41F4-9714-2C0E88D4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59072"/>
        <c:axId val="598253312"/>
      </c:scatterChart>
      <c:valAx>
        <c:axId val="598259072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3312"/>
        <c:crosses val="autoZero"/>
        <c:crossBetween val="midCat"/>
      </c:valAx>
      <c:valAx>
        <c:axId val="598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Dodawanie</a:t>
            </a:r>
            <a:r>
              <a:rPr lang="pl-PL" sz="1600" baseline="0"/>
              <a:t> ele. do listy dwukierunkowej </a:t>
            </a:r>
            <a:endParaRPr lang="en-US" sz="1600"/>
          </a:p>
        </c:rich>
      </c:tx>
      <c:layout>
        <c:manualLayout>
          <c:xMode val="edge"/>
          <c:yMode val="edge"/>
          <c:x val="0.23418275024858839"/>
          <c:y val="3.754449358213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61743258861386"/>
          <c:y val="0.12923164516886754"/>
          <c:w val="0.58605431712799361"/>
          <c:h val="0.70767895258228908"/>
        </c:manualLayout>
      </c:layout>
      <c:scatterChart>
        <c:scatterStyle val="lineMarker"/>
        <c:varyColors val="0"/>
        <c:ser>
          <c:idx val="0"/>
          <c:order val="0"/>
          <c:tx>
            <c:v>Dodawanie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2kier'!$E$12:$E$17</c:f>
              <c:numCache>
                <c:formatCode>General</c:formatCode>
                <c:ptCount val="6"/>
                <c:pt idx="0">
                  <c:v>0</c:v>
                </c:pt>
                <c:pt idx="1">
                  <c:v>7.0191999999999997E-3</c:v>
                </c:pt>
                <c:pt idx="2">
                  <c:v>2.0023099999999999E-2</c:v>
                </c:pt>
                <c:pt idx="3">
                  <c:v>3.1819800000000002E-2</c:v>
                </c:pt>
                <c:pt idx="4">
                  <c:v>4.9958700000000002E-2</c:v>
                </c:pt>
                <c:pt idx="5">
                  <c:v>7.25074E-2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0DC-9849-FB27E9447A1B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2kier'!$D$29:$I$29</c:f>
              <c:numCache>
                <c:formatCode>0.00000</c:formatCode>
                <c:ptCount val="6"/>
                <c:pt idx="0">
                  <c:v>1.0258999999999999E-3</c:v>
                </c:pt>
                <c:pt idx="1">
                  <c:v>6.9915000000000003E-3</c:v>
                </c:pt>
                <c:pt idx="2">
                  <c:v>2.0946599999999999E-2</c:v>
                </c:pt>
                <c:pt idx="3">
                  <c:v>3.3962699999999998E-2</c:v>
                </c:pt>
                <c:pt idx="4" formatCode="General">
                  <c:v>4.8919499999999998E-2</c:v>
                </c:pt>
                <c:pt idx="5">
                  <c:v>6.9723499999999994E-2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A-40DC-9849-FB27E944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12328"/>
        <c:axId val="488816648"/>
      </c:scatterChart>
      <c:valAx>
        <c:axId val="4888123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</a:t>
                </a:r>
                <a:r>
                  <a:rPr lang="pl-PL" sz="1600"/>
                  <a:t> elementów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6648"/>
        <c:crosses val="autoZero"/>
        <c:crossBetween val="midCat"/>
      </c:valAx>
      <c:valAx>
        <c:axId val="488816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8385812913832"/>
          <c:y val="0.33061419365380884"/>
          <c:w val="0.26315647978004864"/>
          <c:h val="0.4345236271536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Usuwanie ele. </a:t>
            </a:r>
            <a:r>
              <a:rPr lang="pl-PL" sz="1600"/>
              <a:t>z</a:t>
            </a:r>
            <a:r>
              <a:rPr lang="en-US" sz="1600"/>
              <a:t> listy dwukierunkowej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919543165212457"/>
          <c:y val="0.13924689628520362"/>
          <c:w val="0.49873121940838477"/>
          <c:h val="0.68591748117374896"/>
        </c:manualLayout>
      </c:layout>
      <c:scatterChart>
        <c:scatterStyle val="lineMarker"/>
        <c:varyColors val="0"/>
        <c:ser>
          <c:idx val="0"/>
          <c:order val="0"/>
          <c:tx>
            <c:v>Usuwanie zawartości listy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2kier'!$E$36:$E$41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2kier'!$F$36:$F$41</c:f>
              <c:numCache>
                <c:formatCode>General</c:formatCode>
                <c:ptCount val="6"/>
                <c:pt idx="0">
                  <c:v>0</c:v>
                </c:pt>
                <c:pt idx="1">
                  <c:v>3.0240000000000002E-3</c:v>
                </c:pt>
                <c:pt idx="2">
                  <c:v>1.10183E-2</c:v>
                </c:pt>
                <c:pt idx="3">
                  <c:v>1.9986299999999999E-2</c:v>
                </c:pt>
                <c:pt idx="4">
                  <c:v>2.8535100000000001E-2</c:v>
                </c:pt>
                <c:pt idx="5">
                  <c:v>4.2892600000000003E-2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3-4B18-8979-7D729633A829}"/>
            </c:ext>
          </c:extLst>
        </c:ser>
        <c:ser>
          <c:idx val="1"/>
          <c:order val="1"/>
          <c:tx>
            <c:v>Usuwanie zawartości listy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2kier'!$D$28:$I$28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2kier'!$D$30:$I$30</c:f>
              <c:numCache>
                <c:formatCode>0.00000</c:formatCode>
                <c:ptCount val="6"/>
                <c:pt idx="0" formatCode="General">
                  <c:v>1.0203E-3</c:v>
                </c:pt>
                <c:pt idx="1">
                  <c:v>4.9848000000000002E-3</c:v>
                </c:pt>
                <c:pt idx="2">
                  <c:v>1.2999200000000001E-2</c:v>
                </c:pt>
                <c:pt idx="3">
                  <c:v>2.0982000000000001E-2</c:v>
                </c:pt>
                <c:pt idx="4" formatCode="General">
                  <c:v>2.6929700000000001E-2</c:v>
                </c:pt>
                <c:pt idx="5">
                  <c:v>4.0889399999999999E-2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3-4B18-8979-7D729633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56488"/>
        <c:axId val="615266208"/>
      </c:scatterChart>
      <c:valAx>
        <c:axId val="6152564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266208"/>
        <c:crosses val="autoZero"/>
        <c:crossBetween val="midCat"/>
      </c:valAx>
      <c:valAx>
        <c:axId val="615266208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25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Szukanie następnika na liście dwukierunkowej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09797880124319"/>
          <c:y val="0.14199004694305684"/>
          <c:w val="0.59946741312067453"/>
          <c:h val="0.6740987685679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'Lista 2kier'!$AD$21</c:f>
              <c:strCache>
                <c:ptCount val="1"/>
                <c:pt idx="0">
                  <c:v>Śr. Element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2kier'!$AD$22:$AD$27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1.9965E-3</c:v>
                </c:pt>
                <c:pt idx="2">
                  <c:v>3.9874999999999997E-3</c:v>
                </c:pt>
                <c:pt idx="3">
                  <c:v>7.9736000000000008E-3</c:v>
                </c:pt>
                <c:pt idx="4">
                  <c:v>9.9758999999999994E-3</c:v>
                </c:pt>
                <c:pt idx="5">
                  <c:v>1.5999300000000001E-2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8-4264-AB1D-0456F796D9DA}"/>
            </c:ext>
          </c:extLst>
        </c:ser>
        <c:ser>
          <c:idx val="1"/>
          <c:order val="1"/>
          <c:tx>
            <c:strRef>
              <c:f>'Lista 2kier'!$AE$21</c:f>
              <c:strCache>
                <c:ptCount val="1"/>
                <c:pt idx="0">
                  <c:v>Przed ost. Element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2kier'!$AE$22:$AE$27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2.0458999999999998E-3</c:v>
                </c:pt>
                <c:pt idx="2">
                  <c:v>4.9883999999999996E-3</c:v>
                </c:pt>
                <c:pt idx="3">
                  <c:v>7.9772999999999997E-3</c:v>
                </c:pt>
                <c:pt idx="4">
                  <c:v>1.2992099999999999E-2</c:v>
                </c:pt>
                <c:pt idx="5">
                  <c:v>1.7991400000000001E-2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8-4264-AB1D-0456F796D9DA}"/>
            </c:ext>
          </c:extLst>
        </c:ser>
        <c:ser>
          <c:idx val="2"/>
          <c:order val="2"/>
          <c:tx>
            <c:strRef>
              <c:f>'Lista 2kier'!$AF$21</c:f>
              <c:strCache>
                <c:ptCount val="1"/>
                <c:pt idx="0">
                  <c:v>Ost. Element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2kier'!$AF$22:$AF$27</c:f>
              <c:numCache>
                <c:formatCode>General</c:formatCode>
                <c:ptCount val="6"/>
                <c:pt idx="0">
                  <c:v>0</c:v>
                </c:pt>
                <c:pt idx="1">
                  <c:v>1.9964000000000002E-3</c:v>
                </c:pt>
                <c:pt idx="2">
                  <c:v>4.9883999999999996E-3</c:v>
                </c:pt>
                <c:pt idx="3">
                  <c:v>9.9751000000000006E-3</c:v>
                </c:pt>
                <c:pt idx="4">
                  <c:v>1.29642E-2</c:v>
                </c:pt>
                <c:pt idx="5">
                  <c:v>1.5956399999999999E-2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8-4264-AB1D-0456F796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8056"/>
        <c:axId val="641478416"/>
      </c:scatterChart>
      <c:valAx>
        <c:axId val="64147805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78416"/>
        <c:crosses val="autoZero"/>
        <c:crossBetween val="midCat"/>
      </c:valAx>
      <c:valAx>
        <c:axId val="641478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7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39161984547332"/>
          <c:y val="0.35947515969106014"/>
          <c:w val="0.20694000845802202"/>
          <c:h val="0.18372350633590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Szukanie poprzednika na liście dwukierunkowej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948267191100636"/>
          <c:y val="0.10867879319963053"/>
          <c:w val="0.60870720521231314"/>
          <c:h val="0.7288012016790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'Lista 2kier'!$AJ$21</c:f>
              <c:strCache>
                <c:ptCount val="1"/>
                <c:pt idx="0">
                  <c:v>Śr. Element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2kier'!$AI$22:$AI$27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2kier'!$AJ$22:$AJ$27</c:f>
              <c:numCache>
                <c:formatCode>General</c:formatCode>
                <c:ptCount val="6"/>
                <c:pt idx="0">
                  <c:v>0</c:v>
                </c:pt>
                <c:pt idx="1">
                  <c:v>1.9946999999999999E-3</c:v>
                </c:pt>
                <c:pt idx="2">
                  <c:v>5.0375000000000003E-3</c:v>
                </c:pt>
                <c:pt idx="3">
                  <c:v>9.0855999999999992E-3</c:v>
                </c:pt>
                <c:pt idx="4">
                  <c:v>1.10221E-2</c:v>
                </c:pt>
                <c:pt idx="5">
                  <c:v>1.3964499999999999E-2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2-4719-B812-6B9267CC8FC4}"/>
            </c:ext>
          </c:extLst>
        </c:ser>
        <c:ser>
          <c:idx val="1"/>
          <c:order val="1"/>
          <c:tx>
            <c:strRef>
              <c:f>'Lista 2kier'!$AK$21</c:f>
              <c:strCache>
                <c:ptCount val="1"/>
                <c:pt idx="0">
                  <c:v>Przed ost. Element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2kier'!$AI$22:$AI$27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2kier'!$AK$22:$AK$27</c:f>
              <c:numCache>
                <c:formatCode>General</c:formatCode>
                <c:ptCount val="6"/>
                <c:pt idx="0">
                  <c:v>0</c:v>
                </c:pt>
                <c:pt idx="1">
                  <c:v>1.9948000000000001E-3</c:v>
                </c:pt>
                <c:pt idx="2">
                  <c:v>5.0235999999999996E-3</c:v>
                </c:pt>
                <c:pt idx="3">
                  <c:v>9.1972000000000009E-3</c:v>
                </c:pt>
                <c:pt idx="4">
                  <c:v>1.3343000000000001E-2</c:v>
                </c:pt>
                <c:pt idx="5">
                  <c:v>1.7007999999999999E-2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2-4719-B812-6B9267CC8FC4}"/>
            </c:ext>
          </c:extLst>
        </c:ser>
        <c:ser>
          <c:idx val="2"/>
          <c:order val="2"/>
          <c:tx>
            <c:strRef>
              <c:f>'Lista 2kier'!$AL$21</c:f>
              <c:strCache>
                <c:ptCount val="1"/>
                <c:pt idx="0">
                  <c:v>Ost. Element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2kier'!$AI$22:$AI$27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2kier'!$AL$22:$AL$27</c:f>
              <c:numCache>
                <c:formatCode>General</c:formatCode>
                <c:ptCount val="6"/>
                <c:pt idx="0">
                  <c:v>0</c:v>
                </c:pt>
                <c:pt idx="1">
                  <c:v>1.9945000000000002E-3</c:v>
                </c:pt>
                <c:pt idx="2">
                  <c:v>5.1485999999999997E-3</c:v>
                </c:pt>
                <c:pt idx="3">
                  <c:v>1.00269E-2</c:v>
                </c:pt>
                <c:pt idx="4">
                  <c:v>1.29739E-2</c:v>
                </c:pt>
                <c:pt idx="5">
                  <c:v>1.6025299999999999E-2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2-4719-B812-6B9267CC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95896"/>
        <c:axId val="696303456"/>
      </c:scatterChart>
      <c:valAx>
        <c:axId val="69629589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303456"/>
        <c:crosses val="autoZero"/>
        <c:crossBetween val="midCat"/>
      </c:valAx>
      <c:valAx>
        <c:axId val="696303456"/>
        <c:scaling>
          <c:orientation val="minMax"/>
          <c:max val="1.7500000000000005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layout>
            <c:manualLayout>
              <c:xMode val="edge"/>
              <c:yMode val="edge"/>
              <c:x val="1.6645899481821207E-2"/>
              <c:y val="0.37988102096993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29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10277754842127"/>
          <c:y val="0.41546613075804556"/>
          <c:w val="0.22187380086261146"/>
          <c:h val="0.20104365243818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 ele. </a:t>
            </a:r>
            <a:r>
              <a:rPr lang="pl-PL" sz="1600"/>
              <a:t>d</a:t>
            </a:r>
            <a:r>
              <a:rPr lang="en-US" sz="1600"/>
              <a:t>o kolejki</a:t>
            </a:r>
          </a:p>
        </c:rich>
      </c:tx>
      <c:layout>
        <c:manualLayout>
          <c:xMode val="edge"/>
          <c:yMode val="edge"/>
          <c:x val="0.23004082157917266"/>
          <c:y val="3.6075036075036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22149412531487"/>
          <c:y val="0.18204953858379644"/>
          <c:w val="0.53203083255532646"/>
          <c:h val="0.56010246853471668"/>
        </c:manualLayout>
      </c:layout>
      <c:scatterChart>
        <c:scatterStyle val="lineMarker"/>
        <c:varyColors val="0"/>
        <c:ser>
          <c:idx val="0"/>
          <c:order val="0"/>
          <c:tx>
            <c:v>Dodwanie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Kolejka!$B$9:$B$14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Kolejka!$C$9:$C$14</c:f>
              <c:numCache>
                <c:formatCode>General</c:formatCode>
                <c:ptCount val="6"/>
                <c:pt idx="0">
                  <c:v>1.1000000000000001E-3</c:v>
                </c:pt>
                <c:pt idx="1">
                  <c:v>6.0127999999999996E-3</c:v>
                </c:pt>
                <c:pt idx="2">
                  <c:v>1.85303E-2</c:v>
                </c:pt>
                <c:pt idx="3">
                  <c:v>3.3897499999999997E-2</c:v>
                </c:pt>
                <c:pt idx="4">
                  <c:v>5.4856200000000001E-2</c:v>
                </c:pt>
                <c:pt idx="5">
                  <c:v>7.2750999999999996E-2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E-4E77-B796-9FBEA8B5C064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Kolejka!$F$4:$K$4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Kolejka!$F$17:$K$17</c:f>
              <c:numCache>
                <c:formatCode>0.00000</c:formatCode>
                <c:ptCount val="6"/>
                <c:pt idx="0">
                  <c:v>1.0112000000000001E-3</c:v>
                </c:pt>
                <c:pt idx="1">
                  <c:v>6.9772999999999996E-3</c:v>
                </c:pt>
                <c:pt idx="2">
                  <c:v>2.0464400000000001E-2</c:v>
                </c:pt>
                <c:pt idx="3">
                  <c:v>3.5912899999999998E-2</c:v>
                </c:pt>
                <c:pt idx="4">
                  <c:v>4.6901999999999999E-2</c:v>
                </c:pt>
                <c:pt idx="5">
                  <c:v>6.9136100000000006E-2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E-4E77-B796-9FBEA8B5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928"/>
        <c:axId val="627809848"/>
      </c:scatterChart>
      <c:valAx>
        <c:axId val="6278109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809848"/>
        <c:crosses val="autoZero"/>
        <c:crossBetween val="midCat"/>
      </c:valAx>
      <c:valAx>
        <c:axId val="627809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8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21883422290353"/>
          <c:y val="0.32677025446446062"/>
          <c:w val="0.28322411879723086"/>
          <c:h val="0.21858788173866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Usuwanie ele. z kolejki: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651244007722176"/>
          <c:y val="0.12799197797643716"/>
          <c:w val="0.54465534912474789"/>
          <c:h val="0.72383517849742463"/>
        </c:manualLayout>
      </c:layout>
      <c:scatterChart>
        <c:scatterStyle val="lineMarker"/>
        <c:varyColors val="0"/>
        <c:ser>
          <c:idx val="0"/>
          <c:order val="0"/>
          <c:tx>
            <c:v>Usuwanie zawartości kolejki &lt;int&gt;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Kolejka!$B$24:$B$29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Kolejka!$C$24:$C$29</c:f>
              <c:numCache>
                <c:formatCode>General</c:formatCode>
                <c:ptCount val="6"/>
                <c:pt idx="0">
                  <c:v>0</c:v>
                </c:pt>
                <c:pt idx="1">
                  <c:v>5.0074000000000004E-3</c:v>
                </c:pt>
                <c:pt idx="2">
                  <c:v>1.2009799999999999E-2</c:v>
                </c:pt>
                <c:pt idx="3">
                  <c:v>2.0410999999999999E-2</c:v>
                </c:pt>
                <c:pt idx="4">
                  <c:v>2.8465500000000001E-2</c:v>
                </c:pt>
                <c:pt idx="5">
                  <c:v>4.2811299999999997E-2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6-44B6-B799-383F0D903665}"/>
            </c:ext>
          </c:extLst>
        </c:ser>
        <c:ser>
          <c:idx val="1"/>
          <c:order val="1"/>
          <c:tx>
            <c:v>Usuwanie zawartości kolejki &lt;float&gt;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Kolejka!$F$16:$K$16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Kolejka!$F$18:$K$18</c:f>
              <c:numCache>
                <c:formatCode>0.00000</c:formatCode>
                <c:ptCount val="6"/>
                <c:pt idx="0">
                  <c:v>9.9639999999999993E-4</c:v>
                </c:pt>
                <c:pt idx="1">
                  <c:v>3.0230000000000001E-3</c:v>
                </c:pt>
                <c:pt idx="2">
                  <c:v>1.22332E-2</c:v>
                </c:pt>
                <c:pt idx="3">
                  <c:v>1.9968199999999998E-2</c:v>
                </c:pt>
                <c:pt idx="4">
                  <c:v>2.88717E-2</c:v>
                </c:pt>
                <c:pt idx="5">
                  <c:v>4.0892400000000002E-2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6-44B6-B799-383F0D90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29264"/>
        <c:axId val="708531064"/>
      </c:scatterChart>
      <c:valAx>
        <c:axId val="7085292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531064"/>
        <c:crosses val="autoZero"/>
        <c:crossBetween val="midCat"/>
      </c:valAx>
      <c:valAx>
        <c:axId val="708531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52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8069076592699"/>
          <c:y val="0.43501840230497502"/>
          <c:w val="0.28186251382833344"/>
          <c:h val="0.18488149507627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Porównanie prędkości dodawania ele. do struktur:</a:t>
            </a:r>
            <a:endParaRPr lang="en-US" sz="1600"/>
          </a:p>
        </c:rich>
      </c:tx>
      <c:layout>
        <c:manualLayout>
          <c:xMode val="edge"/>
          <c:yMode val="edge"/>
          <c:x val="0.22884446789512136"/>
          <c:y val="1.8155410312273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567172660118517"/>
          <c:y val="0.10308899296084723"/>
          <c:w val="0.52541343776618954"/>
          <c:h val="0.74157533072185078"/>
        </c:manualLayout>
      </c:layout>
      <c:scatterChart>
        <c:scatterStyle val="lineMarker"/>
        <c:varyColors val="0"/>
        <c:ser>
          <c:idx val="0"/>
          <c:order val="0"/>
          <c:tx>
            <c:v>Dodawanie ele. typu &lt;int&gt; do 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AVL!$E$10:$E$15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AVL!$F$10:$F$15</c:f>
              <c:numCache>
                <c:formatCode>General</c:formatCode>
                <c:ptCount val="6"/>
                <c:pt idx="0">
                  <c:v>4.9712999999999997E-3</c:v>
                </c:pt>
                <c:pt idx="1">
                  <c:v>7.4843000000000007E-2</c:v>
                </c:pt>
                <c:pt idx="2">
                  <c:v>0.29824000000000001</c:v>
                </c:pt>
                <c:pt idx="3">
                  <c:v>0.51998599999999995</c:v>
                </c:pt>
                <c:pt idx="4">
                  <c:v>0.77875700000000003</c:v>
                </c:pt>
                <c:pt idx="5">
                  <c:v>1.2476499999999999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0-40A8-83E3-6A456408D320}"/>
            </c:ext>
          </c:extLst>
        </c:ser>
        <c:ser>
          <c:idx val="1"/>
          <c:order val="1"/>
          <c:tx>
            <c:v>Dodawanie ele. typu &lt;float&gt; do 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AVL!$E$19:$J$19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AVL!$E$20:$J$20</c:f>
              <c:numCache>
                <c:formatCode>0.00000</c:formatCode>
                <c:ptCount val="6"/>
                <c:pt idx="0">
                  <c:v>5.0238000000000001E-3</c:v>
                </c:pt>
                <c:pt idx="1">
                  <c:v>0.116811</c:v>
                </c:pt>
                <c:pt idx="2">
                  <c:v>0.31028600000000001</c:v>
                </c:pt>
                <c:pt idx="3">
                  <c:v>0.56355999999999995</c:v>
                </c:pt>
                <c:pt idx="4">
                  <c:v>0.89884399999999998</c:v>
                </c:pt>
                <c:pt idx="5" formatCode="0.0000">
                  <c:v>1.2881400000000001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0-40A8-83E3-6A456408D320}"/>
            </c:ext>
          </c:extLst>
        </c:ser>
        <c:ser>
          <c:idx val="2"/>
          <c:order val="2"/>
          <c:tx>
            <c:v>Dodawanie ele. typu &lt;int&gt; do listy dwukierunkowej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2kier'!$D$4:$I$4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2kier'!$D$5:$I$5</c:f>
              <c:numCache>
                <c:formatCode>0.00000</c:formatCode>
                <c:ptCount val="6"/>
                <c:pt idx="0" formatCode="General">
                  <c:v>0</c:v>
                </c:pt>
                <c:pt idx="1">
                  <c:v>7.0191999999999997E-3</c:v>
                </c:pt>
                <c:pt idx="2">
                  <c:v>2.0023099999999999E-2</c:v>
                </c:pt>
                <c:pt idx="3" formatCode="General">
                  <c:v>3.1819800000000002E-2</c:v>
                </c:pt>
                <c:pt idx="4">
                  <c:v>4.9958700000000002E-2</c:v>
                </c:pt>
                <c:pt idx="5">
                  <c:v>7.25074E-2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A-446E-A20D-96DDC5019E31}"/>
            </c:ext>
          </c:extLst>
        </c:ser>
        <c:ser>
          <c:idx val="3"/>
          <c:order val="3"/>
          <c:tx>
            <c:v>Dodwanie ele. typu &lt;float&gt; do listy dwukierunkowej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'Lista 2kier'!$D$28:$I$28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2kier'!$D$29:$I$29</c:f>
              <c:numCache>
                <c:formatCode>0.00000</c:formatCode>
                <c:ptCount val="6"/>
                <c:pt idx="0">
                  <c:v>1.0258999999999999E-3</c:v>
                </c:pt>
                <c:pt idx="1">
                  <c:v>6.9915000000000003E-3</c:v>
                </c:pt>
                <c:pt idx="2">
                  <c:v>2.0946599999999999E-2</c:v>
                </c:pt>
                <c:pt idx="3">
                  <c:v>3.3962699999999998E-2</c:v>
                </c:pt>
                <c:pt idx="4" formatCode="General">
                  <c:v>4.8919499999999998E-2</c:v>
                </c:pt>
                <c:pt idx="5">
                  <c:v>6.9723499999999994E-2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A-446E-A20D-96DDC5019E31}"/>
            </c:ext>
          </c:extLst>
        </c:ser>
        <c:ser>
          <c:idx val="4"/>
          <c:order val="4"/>
          <c:tx>
            <c:v>Dodawanie ele. typu &lt;int&gt; do Listy Jednokierunkowej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'Lista 1kier'!$C$3:$H$3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1kier'!$C$4:$H$4</c:f>
              <c:numCache>
                <c:formatCode>General</c:formatCode>
                <c:ptCount val="6"/>
                <c:pt idx="0">
                  <c:v>0.19950799999999999</c:v>
                </c:pt>
                <c:pt idx="1">
                  <c:v>2.0924499999999999</c:v>
                </c:pt>
                <c:pt idx="2">
                  <c:v>5.8280599999999998</c:v>
                </c:pt>
                <c:pt idx="3">
                  <c:v>11.2166</c:v>
                </c:pt>
                <c:pt idx="4">
                  <c:v>18.667400000000001</c:v>
                </c:pt>
                <c:pt idx="5">
                  <c:v>33.253599999999999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A-446E-A20D-96DDC5019E31}"/>
            </c:ext>
          </c:extLst>
        </c:ser>
        <c:ser>
          <c:idx val="5"/>
          <c:order val="5"/>
          <c:tx>
            <c:v>Dodawanie ele. typu &lt;float&gt; do Listy Jednokierunkowej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'Lista 1kier'!$C$48:$H$48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1kier'!$C$49:$H$49</c:f>
              <c:numCache>
                <c:formatCode>General</c:formatCode>
                <c:ptCount val="6"/>
                <c:pt idx="0" formatCode="0.00000">
                  <c:v>0.206485</c:v>
                </c:pt>
                <c:pt idx="1">
                  <c:v>2.0172099999999999</c:v>
                </c:pt>
                <c:pt idx="2">
                  <c:v>5.5702400000000001</c:v>
                </c:pt>
                <c:pt idx="3" formatCode="0.00000">
                  <c:v>11.116300000000001</c:v>
                </c:pt>
                <c:pt idx="4">
                  <c:v>21.3474</c:v>
                </c:pt>
                <c:pt idx="5">
                  <c:v>38.911499999999997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8A-446E-A20D-96DDC501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4464"/>
        <c:axId val="609301944"/>
      </c:scatterChart>
      <c:valAx>
        <c:axId val="6093044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layout>
            <c:manualLayout>
              <c:xMode val="edge"/>
              <c:yMode val="edge"/>
              <c:x val="0.28529752769251299"/>
              <c:y val="0.9181917211328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301944"/>
        <c:crosses val="autoZero"/>
        <c:crossBetween val="midCat"/>
      </c:valAx>
      <c:valAx>
        <c:axId val="6093019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layout>
            <c:manualLayout>
              <c:xMode val="edge"/>
              <c:yMode val="edge"/>
              <c:x val="1.7650783342803802E-2"/>
              <c:y val="0.38730093378850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67417396178775"/>
          <c:y val="0.12085662479213"/>
          <c:w val="0.32632582603821231"/>
          <c:h val="0.66807417202620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137160</xdr:rowOff>
    </xdr:from>
    <xdr:to>
      <xdr:col>18</xdr:col>
      <xdr:colOff>426720</xdr:colOff>
      <xdr:row>22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50BF56-FF79-6BB1-CCDE-0322DC2D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23</xdr:row>
      <xdr:rowOff>30480</xdr:rowOff>
    </xdr:from>
    <xdr:to>
      <xdr:col>18</xdr:col>
      <xdr:colOff>457200</xdr:colOff>
      <xdr:row>45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BEE736-AA0B-4138-4E13-EE4C0F698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4</xdr:row>
      <xdr:rowOff>22860</xdr:rowOff>
    </xdr:from>
    <xdr:to>
      <xdr:col>21</xdr:col>
      <xdr:colOff>76200</xdr:colOff>
      <xdr:row>25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AC6D45-3ABE-AE53-4C19-0836E819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28</xdr:row>
      <xdr:rowOff>114300</xdr:rowOff>
    </xdr:from>
    <xdr:to>
      <xdr:col>21</xdr:col>
      <xdr:colOff>403860</xdr:colOff>
      <xdr:row>49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416278-B529-AA6B-F50C-57AAC12F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194310</xdr:colOff>
      <xdr:row>28</xdr:row>
      <xdr:rowOff>129540</xdr:rowOff>
    </xdr:from>
    <xdr:to>
      <xdr:col>32</xdr:col>
      <xdr:colOff>594360</xdr:colOff>
      <xdr:row>51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26BAAC-2FDB-B5E2-B1F4-48D363D9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396240</xdr:colOff>
      <xdr:row>28</xdr:row>
      <xdr:rowOff>175260</xdr:rowOff>
    </xdr:from>
    <xdr:to>
      <xdr:col>45</xdr:col>
      <xdr:colOff>15240</xdr:colOff>
      <xdr:row>52</xdr:row>
      <xdr:rowOff>129540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52049E3-D174-EC1D-7EFA-7B83D8A9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167640</xdr:rowOff>
    </xdr:from>
    <xdr:to>
      <xdr:col>23</xdr:col>
      <xdr:colOff>586740</xdr:colOff>
      <xdr:row>23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A101E2-28A7-E133-CC97-F9C31DDE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24</xdr:row>
      <xdr:rowOff>91440</xdr:rowOff>
    </xdr:from>
    <xdr:to>
      <xdr:col>14</xdr:col>
      <xdr:colOff>182880</xdr:colOff>
      <xdr:row>46</xdr:row>
      <xdr:rowOff>121920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8A74F1-E677-C546-5B1C-36ED852D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0</xdr:row>
      <xdr:rowOff>175260</xdr:rowOff>
    </xdr:from>
    <xdr:to>
      <xdr:col>23</xdr:col>
      <xdr:colOff>381000</xdr:colOff>
      <xdr:row>22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C8231C-3702-1E2D-4872-585452FB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27</xdr:row>
      <xdr:rowOff>30480</xdr:rowOff>
    </xdr:from>
    <xdr:to>
      <xdr:col>21</xdr:col>
      <xdr:colOff>83820</xdr:colOff>
      <xdr:row>46</xdr:row>
      <xdr:rowOff>144780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EE18104-FE3D-D41C-1D17-A3041D67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3A11-62A7-4EFB-ABFA-CECCD568AA1A}">
  <dimension ref="A1:K51"/>
  <sheetViews>
    <sheetView topLeftCell="A31" workbookViewId="0">
      <selection activeCell="H14" sqref="H14"/>
    </sheetView>
  </sheetViews>
  <sheetFormatPr defaultRowHeight="14.4" x14ac:dyDescent="0.3"/>
  <cols>
    <col min="1" max="1" width="15.77734375" bestFit="1" customWidth="1"/>
    <col min="2" max="2" width="22.33203125" customWidth="1"/>
    <col min="4" max="4" width="12" bestFit="1" customWidth="1"/>
    <col min="7" max="7" width="9.33203125" customWidth="1"/>
    <col min="10" max="10" width="14.6640625" customWidth="1"/>
  </cols>
  <sheetData>
    <row r="1" spans="1:10" x14ac:dyDescent="0.3">
      <c r="C1" s="16"/>
      <c r="D1" s="16"/>
      <c r="E1" s="16"/>
      <c r="F1" s="16"/>
      <c r="G1" s="16"/>
    </row>
    <row r="2" spans="1:10" x14ac:dyDescent="0.3">
      <c r="B2" s="6"/>
      <c r="C2" s="17" t="s">
        <v>1</v>
      </c>
      <c r="D2" s="17"/>
      <c r="E2" s="17"/>
      <c r="F2" s="17"/>
      <c r="G2" s="17"/>
      <c r="H2" s="17"/>
    </row>
    <row r="3" spans="1:10" x14ac:dyDescent="0.3">
      <c r="B3" s="3" t="s">
        <v>0</v>
      </c>
      <c r="C3" s="3">
        <v>10000</v>
      </c>
      <c r="D3" s="3">
        <v>30000</v>
      </c>
      <c r="E3" s="3">
        <v>50000</v>
      </c>
      <c r="F3" s="4">
        <v>70000</v>
      </c>
      <c r="G3" s="3">
        <v>90000</v>
      </c>
      <c r="H3" s="3">
        <v>120000</v>
      </c>
      <c r="I3" s="2" t="s">
        <v>2</v>
      </c>
      <c r="J3" t="s">
        <v>6</v>
      </c>
    </row>
    <row r="4" spans="1:10" x14ac:dyDescent="0.3">
      <c r="B4" s="3" t="s">
        <v>4</v>
      </c>
      <c r="C4" s="3">
        <v>0.19950799999999999</v>
      </c>
      <c r="D4" s="3">
        <v>2.0924499999999999</v>
      </c>
      <c r="E4" s="3">
        <v>5.8280599999999998</v>
      </c>
      <c r="F4" s="4">
        <v>11.2166</v>
      </c>
      <c r="G4" s="3">
        <v>18.667400000000001</v>
      </c>
      <c r="H4" s="3">
        <v>33.253599999999999</v>
      </c>
    </row>
    <row r="5" spans="1:10" x14ac:dyDescent="0.3">
      <c r="B5" s="3" t="s">
        <v>5</v>
      </c>
      <c r="C5" s="5">
        <v>9.859999999999999E-4</v>
      </c>
      <c r="D5" s="3">
        <v>1.0009000000000001E-3</v>
      </c>
      <c r="E5" s="3">
        <v>2.0279999999999999E-3</v>
      </c>
      <c r="F5" s="3">
        <v>3.0227000000000001E-3</v>
      </c>
      <c r="G5" s="3">
        <v>3.0216000000000002E-3</v>
      </c>
      <c r="H5" s="3">
        <v>3.0216000000000002E-3</v>
      </c>
    </row>
    <row r="6" spans="1:10" x14ac:dyDescent="0.3">
      <c r="B6" s="3" t="s">
        <v>7</v>
      </c>
      <c r="C6" s="3">
        <v>0</v>
      </c>
      <c r="D6" s="3">
        <v>9.8269999999999998E-4</v>
      </c>
      <c r="E6" s="3">
        <v>9.9590000000000008E-4</v>
      </c>
      <c r="F6" s="3">
        <v>1.029E-3</v>
      </c>
      <c r="G6" s="3">
        <v>1.0365999999999999E-3</v>
      </c>
      <c r="H6" s="3">
        <v>1.0407000000000001E-3</v>
      </c>
    </row>
    <row r="8" spans="1:10" x14ac:dyDescent="0.3">
      <c r="C8" t="s">
        <v>3</v>
      </c>
    </row>
    <row r="9" spans="1:10" x14ac:dyDescent="0.3">
      <c r="A9" t="s">
        <v>9</v>
      </c>
      <c r="C9">
        <v>10000</v>
      </c>
      <c r="D9">
        <v>0.19950799999999999</v>
      </c>
    </row>
    <row r="10" spans="1:10" x14ac:dyDescent="0.3">
      <c r="A10" t="s">
        <v>10</v>
      </c>
      <c r="C10">
        <v>30000</v>
      </c>
      <c r="D10">
        <v>2.0924499999999999</v>
      </c>
    </row>
    <row r="11" spans="1:10" x14ac:dyDescent="0.3">
      <c r="A11" t="s">
        <v>11</v>
      </c>
      <c r="C11">
        <v>50000</v>
      </c>
      <c r="D11">
        <v>5.8280599999999998</v>
      </c>
    </row>
    <row r="12" spans="1:10" x14ac:dyDescent="0.3">
      <c r="A12" t="s">
        <v>12</v>
      </c>
      <c r="C12">
        <v>70000</v>
      </c>
      <c r="D12">
        <v>11.2166</v>
      </c>
    </row>
    <row r="13" spans="1:10" x14ac:dyDescent="0.3">
      <c r="A13" t="s">
        <v>13</v>
      </c>
      <c r="C13">
        <v>90000</v>
      </c>
      <c r="D13">
        <v>18.667400000000001</v>
      </c>
    </row>
    <row r="14" spans="1:10" x14ac:dyDescent="0.3">
      <c r="A14" t="s">
        <v>14</v>
      </c>
      <c r="C14">
        <v>120000</v>
      </c>
      <c r="D14">
        <v>33.253599999999999</v>
      </c>
    </row>
    <row r="15" spans="1:10" x14ac:dyDescent="0.3">
      <c r="A15" t="s">
        <v>15</v>
      </c>
    </row>
    <row r="16" spans="1:10" x14ac:dyDescent="0.3">
      <c r="A16" t="s">
        <v>16</v>
      </c>
    </row>
    <row r="18" spans="3:5" x14ac:dyDescent="0.3">
      <c r="C18" t="s">
        <v>3</v>
      </c>
    </row>
    <row r="19" spans="3:5" x14ac:dyDescent="0.3">
      <c r="C19">
        <v>10000</v>
      </c>
      <c r="D19">
        <v>9.859999999999999E-4</v>
      </c>
      <c r="E19">
        <v>0</v>
      </c>
    </row>
    <row r="20" spans="3:5" x14ac:dyDescent="0.3">
      <c r="C20">
        <v>30000</v>
      </c>
      <c r="D20">
        <v>1.0009000000000001E-3</v>
      </c>
      <c r="E20">
        <v>9.8269999999999998E-4</v>
      </c>
    </row>
    <row r="21" spans="3:5" x14ac:dyDescent="0.3">
      <c r="C21">
        <v>50000</v>
      </c>
      <c r="D21">
        <v>2.0279999999999999E-3</v>
      </c>
      <c r="E21">
        <v>9.9590000000000008E-4</v>
      </c>
    </row>
    <row r="22" spans="3:5" x14ac:dyDescent="0.3">
      <c r="C22">
        <v>70000</v>
      </c>
      <c r="D22">
        <v>3.0227000000000001E-3</v>
      </c>
      <c r="E22">
        <v>1.029E-3</v>
      </c>
    </row>
    <row r="23" spans="3:5" x14ac:dyDescent="0.3">
      <c r="C23">
        <v>90000</v>
      </c>
      <c r="D23">
        <v>3.0216000000000002E-3</v>
      </c>
      <c r="E23">
        <v>1.0365999999999999E-3</v>
      </c>
    </row>
    <row r="24" spans="3:5" x14ac:dyDescent="0.3">
      <c r="C24">
        <v>120000</v>
      </c>
      <c r="D24">
        <v>3.0216000000000002E-3</v>
      </c>
      <c r="E24">
        <v>1.0407000000000001E-3</v>
      </c>
    </row>
    <row r="25" spans="3:5" x14ac:dyDescent="0.3">
      <c r="C25">
        <v>140000</v>
      </c>
      <c r="D25">
        <v>5.1824000000000002E-3</v>
      </c>
      <c r="E25">
        <v>2.0387000000000001E-3</v>
      </c>
    </row>
    <row r="26" spans="3:5" x14ac:dyDescent="0.3">
      <c r="C26">
        <v>160000</v>
      </c>
      <c r="D26">
        <v>6.0242999999999998E-3</v>
      </c>
      <c r="E26">
        <v>2.0387000000000001E-3</v>
      </c>
    </row>
    <row r="27" spans="3:5" x14ac:dyDescent="0.3">
      <c r="C27">
        <v>180000</v>
      </c>
      <c r="D27">
        <v>5.9689000000000001E-3</v>
      </c>
      <c r="E27" s="1">
        <v>1.9968999999999998E-3</v>
      </c>
    </row>
    <row r="47" spans="2:11" x14ac:dyDescent="0.3">
      <c r="B47" s="6"/>
      <c r="C47" s="17" t="s">
        <v>1</v>
      </c>
      <c r="D47" s="17"/>
      <c r="E47" s="17"/>
      <c r="F47" s="17"/>
      <c r="G47" s="17"/>
      <c r="H47" s="17"/>
      <c r="I47" s="2" t="s">
        <v>2</v>
      </c>
      <c r="J47" t="s">
        <v>8</v>
      </c>
    </row>
    <row r="48" spans="2:11" x14ac:dyDescent="0.3">
      <c r="B48" s="3" t="s">
        <v>0</v>
      </c>
      <c r="C48" s="3">
        <v>10000</v>
      </c>
      <c r="D48" s="3">
        <v>30000</v>
      </c>
      <c r="E48" s="3">
        <v>50000</v>
      </c>
      <c r="F48" s="3">
        <v>70000</v>
      </c>
      <c r="G48" s="3">
        <v>90000</v>
      </c>
      <c r="H48" s="3">
        <v>120000</v>
      </c>
      <c r="I48">
        <v>140000</v>
      </c>
      <c r="J48">
        <v>160000</v>
      </c>
      <c r="K48">
        <v>180000</v>
      </c>
    </row>
    <row r="49" spans="2:11" x14ac:dyDescent="0.3">
      <c r="B49" s="3" t="s">
        <v>4</v>
      </c>
      <c r="C49" s="8">
        <v>0.206485</v>
      </c>
      <c r="D49" s="3">
        <v>2.0172099999999999</v>
      </c>
      <c r="E49" s="3">
        <v>5.5702400000000001</v>
      </c>
      <c r="F49" s="8">
        <v>11.116300000000001</v>
      </c>
      <c r="G49" s="3">
        <v>21.3474</v>
      </c>
      <c r="H49" s="3">
        <v>38.911499999999997</v>
      </c>
    </row>
    <row r="50" spans="2:11" x14ac:dyDescent="0.3">
      <c r="B50" s="3" t="s">
        <v>5</v>
      </c>
      <c r="C50" s="3">
        <v>0</v>
      </c>
      <c r="D50" s="8">
        <v>1.0208999999999999E-3</v>
      </c>
      <c r="E50" s="8">
        <v>1.0283E-3</v>
      </c>
      <c r="F50" s="8">
        <v>2.0241E-3</v>
      </c>
      <c r="G50" s="8">
        <v>5.0277000000000004E-3</v>
      </c>
      <c r="H50" s="8">
        <v>6.0134000000000003E-3</v>
      </c>
      <c r="I50" s="7">
        <v>4.9861000000000003E-3</v>
      </c>
      <c r="J50" s="7">
        <v>7.0382999999999999E-3</v>
      </c>
      <c r="K50" s="7">
        <v>7.0111000000000001E-3</v>
      </c>
    </row>
    <row r="51" spans="2:11" x14ac:dyDescent="0.3">
      <c r="B51" s="3" t="s">
        <v>7</v>
      </c>
      <c r="C51" s="3">
        <v>0</v>
      </c>
      <c r="D51" s="3">
        <v>0</v>
      </c>
      <c r="E51" s="8">
        <v>1.0008E-3</v>
      </c>
      <c r="F51" s="8">
        <v>9.9740000000000007E-4</v>
      </c>
      <c r="G51" s="8">
        <v>9.951999999999999E-4</v>
      </c>
      <c r="H51" s="8">
        <v>1.0294E-3</v>
      </c>
      <c r="I51" s="7">
        <v>9.8679999999999992E-4</v>
      </c>
      <c r="J51" s="7">
        <v>2.0221000000000002E-3</v>
      </c>
      <c r="K51" s="7">
        <v>1.9878999999999999E-3</v>
      </c>
    </row>
  </sheetData>
  <mergeCells count="3">
    <mergeCell ref="C1:G1"/>
    <mergeCell ref="C2:H2"/>
    <mergeCell ref="C47:H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7D3-4570-4BAE-AB92-B4E38AFF0AC7}">
  <dimension ref="C3:AL50"/>
  <sheetViews>
    <sheetView topLeftCell="A10" workbookViewId="0">
      <selection activeCell="I13" sqref="I13"/>
    </sheetView>
  </sheetViews>
  <sheetFormatPr defaultRowHeight="14.4" x14ac:dyDescent="0.3"/>
  <cols>
    <col min="3" max="3" width="22.88671875" customWidth="1"/>
    <col min="8" max="8" width="10.33203125" customWidth="1"/>
    <col min="9" max="9" width="11.21875" customWidth="1"/>
    <col min="25" max="26" width="12.6640625" customWidth="1"/>
    <col min="27" max="27" width="12.109375" customWidth="1"/>
    <col min="30" max="30" width="11.21875" customWidth="1"/>
    <col min="31" max="31" width="16" customWidth="1"/>
    <col min="32" max="32" width="11.44140625" customWidth="1"/>
    <col min="36" max="36" width="11.109375" customWidth="1"/>
    <col min="37" max="37" width="16.6640625" customWidth="1"/>
    <col min="38" max="38" width="11.77734375" customWidth="1"/>
  </cols>
  <sheetData>
    <row r="3" spans="3:11" x14ac:dyDescent="0.3">
      <c r="C3" s="6"/>
      <c r="D3" s="17" t="s">
        <v>1</v>
      </c>
      <c r="E3" s="17"/>
      <c r="F3" s="17"/>
      <c r="G3" s="17"/>
      <c r="H3" s="17"/>
      <c r="I3" s="17"/>
      <c r="J3" s="2" t="s">
        <v>2</v>
      </c>
      <c r="K3" t="s">
        <v>17</v>
      </c>
    </row>
    <row r="4" spans="3:11" x14ac:dyDescent="0.3">
      <c r="C4" s="3" t="s">
        <v>0</v>
      </c>
      <c r="D4" s="3">
        <v>10000</v>
      </c>
      <c r="E4" s="3">
        <v>100000</v>
      </c>
      <c r="F4" s="3">
        <v>300000</v>
      </c>
      <c r="G4" s="3">
        <v>500000</v>
      </c>
      <c r="H4" s="3">
        <v>700000</v>
      </c>
      <c r="I4" s="3">
        <v>1000000</v>
      </c>
    </row>
    <row r="5" spans="3:11" x14ac:dyDescent="0.3">
      <c r="C5" s="3" t="s">
        <v>4</v>
      </c>
      <c r="D5" s="3">
        <v>0</v>
      </c>
      <c r="E5" s="8">
        <v>7.0191999999999997E-3</v>
      </c>
      <c r="F5" s="8">
        <v>2.0023099999999999E-2</v>
      </c>
      <c r="G5" s="3">
        <v>3.1819800000000002E-2</v>
      </c>
      <c r="H5" s="8">
        <v>4.9958700000000002E-2</v>
      </c>
      <c r="I5" s="8">
        <v>7.25074E-2</v>
      </c>
    </row>
    <row r="6" spans="3:11" x14ac:dyDescent="0.3">
      <c r="C6" s="3" t="s">
        <v>5</v>
      </c>
      <c r="D6" s="3">
        <v>0</v>
      </c>
      <c r="E6" s="8">
        <v>3.0240000000000002E-3</v>
      </c>
      <c r="F6" s="8">
        <v>1.10183E-2</v>
      </c>
      <c r="G6" s="8">
        <v>1.9986299999999999E-2</v>
      </c>
      <c r="H6" s="8">
        <v>2.8535100000000001E-2</v>
      </c>
      <c r="I6" s="8">
        <v>4.2892600000000003E-2</v>
      </c>
    </row>
    <row r="11" spans="3:11" x14ac:dyDescent="0.3">
      <c r="D11" t="s">
        <v>3</v>
      </c>
    </row>
    <row r="12" spans="3:11" x14ac:dyDescent="0.3">
      <c r="D12">
        <v>10000</v>
      </c>
      <c r="E12">
        <v>0</v>
      </c>
    </row>
    <row r="13" spans="3:11" x14ac:dyDescent="0.3">
      <c r="D13">
        <v>100000</v>
      </c>
      <c r="E13">
        <v>7.0191999999999997E-3</v>
      </c>
    </row>
    <row r="14" spans="3:11" x14ac:dyDescent="0.3">
      <c r="D14">
        <v>300000</v>
      </c>
      <c r="E14">
        <v>2.0023099999999999E-2</v>
      </c>
    </row>
    <row r="15" spans="3:11" x14ac:dyDescent="0.3">
      <c r="D15">
        <v>500000</v>
      </c>
      <c r="E15">
        <v>3.1819800000000002E-2</v>
      </c>
    </row>
    <row r="16" spans="3:11" x14ac:dyDescent="0.3">
      <c r="D16">
        <v>700000</v>
      </c>
      <c r="E16">
        <v>4.9958700000000002E-2</v>
      </c>
    </row>
    <row r="17" spans="3:38" x14ac:dyDescent="0.3">
      <c r="D17">
        <v>1000000</v>
      </c>
      <c r="E17">
        <v>7.25074E-2</v>
      </c>
    </row>
    <row r="20" spans="3:38" x14ac:dyDescent="0.3">
      <c r="AC20" s="6"/>
      <c r="AD20" s="17" t="s">
        <v>19</v>
      </c>
      <c r="AE20" s="17"/>
      <c r="AF20" s="17"/>
      <c r="AI20" s="6"/>
      <c r="AJ20" s="17" t="s">
        <v>20</v>
      </c>
      <c r="AK20" s="17"/>
      <c r="AL20" s="17"/>
    </row>
    <row r="21" spans="3:38" x14ac:dyDescent="0.3">
      <c r="Z21" s="16" t="s">
        <v>21</v>
      </c>
      <c r="AA21" s="16"/>
      <c r="AD21" s="3" t="s">
        <v>22</v>
      </c>
      <c r="AE21" s="3" t="s">
        <v>25</v>
      </c>
      <c r="AF21" s="3" t="s">
        <v>24</v>
      </c>
      <c r="AI21" s="6"/>
      <c r="AJ21" s="3" t="s">
        <v>22</v>
      </c>
      <c r="AK21" s="3" t="s">
        <v>25</v>
      </c>
      <c r="AL21" s="3" t="s">
        <v>24</v>
      </c>
    </row>
    <row r="22" spans="3:38" x14ac:dyDescent="0.3">
      <c r="Y22" t="s">
        <v>23</v>
      </c>
      <c r="Z22" t="s">
        <v>22</v>
      </c>
      <c r="AA22" t="s">
        <v>24</v>
      </c>
      <c r="AC22" s="3">
        <v>10000</v>
      </c>
      <c r="AD22" s="3">
        <v>0</v>
      </c>
      <c r="AE22" s="11">
        <v>0</v>
      </c>
      <c r="AF22" s="3">
        <v>0</v>
      </c>
      <c r="AI22" s="13">
        <v>10000</v>
      </c>
      <c r="AJ22" s="3">
        <v>0</v>
      </c>
      <c r="AK22" s="11">
        <v>0</v>
      </c>
      <c r="AL22" s="3">
        <v>0</v>
      </c>
    </row>
    <row r="23" spans="3:38" x14ac:dyDescent="0.3">
      <c r="Y23">
        <v>10000</v>
      </c>
      <c r="Z23">
        <v>0</v>
      </c>
      <c r="AA23">
        <v>0</v>
      </c>
      <c r="AC23" s="3">
        <v>100000</v>
      </c>
      <c r="AD23" s="5">
        <v>1.9965E-3</v>
      </c>
      <c r="AE23" s="12">
        <v>2.0458999999999998E-3</v>
      </c>
      <c r="AF23" s="11">
        <v>1.9964000000000002E-3</v>
      </c>
      <c r="AI23" s="13">
        <v>100000</v>
      </c>
      <c r="AJ23" s="11">
        <v>1.9946999999999999E-3</v>
      </c>
      <c r="AK23" s="11">
        <v>1.9948000000000001E-3</v>
      </c>
      <c r="AL23" s="11">
        <v>1.9945000000000002E-3</v>
      </c>
    </row>
    <row r="24" spans="3:38" x14ac:dyDescent="0.3">
      <c r="Y24">
        <v>100000</v>
      </c>
      <c r="Z24">
        <v>0</v>
      </c>
      <c r="AC24" s="3">
        <v>300000</v>
      </c>
      <c r="AD24" s="5">
        <v>3.9874999999999997E-3</v>
      </c>
      <c r="AE24" s="12">
        <v>4.9883999999999996E-3</v>
      </c>
      <c r="AF24" s="11">
        <v>4.9883999999999996E-3</v>
      </c>
      <c r="AI24" s="13">
        <v>300000</v>
      </c>
      <c r="AJ24" s="11">
        <v>5.0375000000000003E-3</v>
      </c>
      <c r="AK24" s="11">
        <v>5.0235999999999996E-3</v>
      </c>
      <c r="AL24" s="11">
        <v>5.1485999999999997E-3</v>
      </c>
    </row>
    <row r="25" spans="3:38" x14ac:dyDescent="0.3">
      <c r="Y25">
        <v>300000</v>
      </c>
      <c r="Z25">
        <v>0</v>
      </c>
      <c r="AC25" s="3">
        <v>500000</v>
      </c>
      <c r="AD25" s="5">
        <v>7.9736000000000008E-3</v>
      </c>
      <c r="AE25" s="12">
        <v>7.9772999999999997E-3</v>
      </c>
      <c r="AF25" s="11">
        <v>9.9751000000000006E-3</v>
      </c>
      <c r="AI25" s="13">
        <v>500000</v>
      </c>
      <c r="AJ25" s="11">
        <v>9.0855999999999992E-3</v>
      </c>
      <c r="AK25" s="11">
        <v>9.1972000000000009E-3</v>
      </c>
      <c r="AL25" s="11">
        <v>1.00269E-2</v>
      </c>
    </row>
    <row r="26" spans="3:38" x14ac:dyDescent="0.3">
      <c r="Y26">
        <v>500000</v>
      </c>
      <c r="Z26" s="1">
        <v>1.9965E-3</v>
      </c>
      <c r="AC26" s="3">
        <v>700000</v>
      </c>
      <c r="AD26" s="5">
        <v>9.9758999999999994E-3</v>
      </c>
      <c r="AE26" s="12">
        <v>1.2992099999999999E-2</v>
      </c>
      <c r="AF26" s="11">
        <v>1.29642E-2</v>
      </c>
      <c r="AI26" s="13">
        <v>700000</v>
      </c>
      <c r="AJ26" s="11">
        <v>1.10221E-2</v>
      </c>
      <c r="AK26" s="11">
        <v>1.3343000000000001E-2</v>
      </c>
      <c r="AL26" s="11">
        <v>1.29739E-2</v>
      </c>
    </row>
    <row r="27" spans="3:38" x14ac:dyDescent="0.3">
      <c r="C27" s="6"/>
      <c r="D27" s="17" t="s">
        <v>1</v>
      </c>
      <c r="E27" s="17"/>
      <c r="F27" s="17"/>
      <c r="G27" s="17"/>
      <c r="H27" s="17"/>
      <c r="I27" s="17"/>
      <c r="J27" s="2" t="s">
        <v>2</v>
      </c>
      <c r="K27" t="s">
        <v>18</v>
      </c>
      <c r="Y27">
        <v>700000</v>
      </c>
      <c r="Z27">
        <v>0</v>
      </c>
      <c r="AC27" s="3">
        <v>1000000</v>
      </c>
      <c r="AD27" s="5">
        <v>1.5999300000000001E-2</v>
      </c>
      <c r="AE27" s="12">
        <v>1.7991400000000001E-2</v>
      </c>
      <c r="AF27" s="11">
        <v>1.5956399999999999E-2</v>
      </c>
      <c r="AI27" s="13">
        <v>1000000</v>
      </c>
      <c r="AJ27" s="11">
        <v>1.3964499999999999E-2</v>
      </c>
      <c r="AK27" s="11">
        <v>1.7007999999999999E-2</v>
      </c>
      <c r="AL27" s="11">
        <v>1.6025299999999999E-2</v>
      </c>
    </row>
    <row r="28" spans="3:38" x14ac:dyDescent="0.3">
      <c r="C28" s="3" t="s">
        <v>0</v>
      </c>
      <c r="D28" s="9">
        <v>10000</v>
      </c>
      <c r="E28" s="3">
        <v>100000</v>
      </c>
      <c r="F28" s="3">
        <v>300000</v>
      </c>
      <c r="G28" s="3">
        <v>500000</v>
      </c>
      <c r="H28" s="3">
        <v>700000</v>
      </c>
      <c r="I28" s="3">
        <v>1000000</v>
      </c>
      <c r="Y28">
        <v>1000000</v>
      </c>
      <c r="Z28">
        <v>0</v>
      </c>
    </row>
    <row r="29" spans="3:38" x14ac:dyDescent="0.3">
      <c r="C29" s="3" t="s">
        <v>4</v>
      </c>
      <c r="D29" s="10">
        <v>1.0258999999999999E-3</v>
      </c>
      <c r="E29" s="8">
        <v>6.9915000000000003E-3</v>
      </c>
      <c r="F29" s="8">
        <v>2.0946599999999999E-2</v>
      </c>
      <c r="G29" s="8">
        <v>3.3962699999999998E-2</v>
      </c>
      <c r="H29" s="3">
        <v>4.8919499999999998E-2</v>
      </c>
      <c r="I29" s="8">
        <v>6.9723499999999994E-2</v>
      </c>
    </row>
    <row r="30" spans="3:38" x14ac:dyDescent="0.3">
      <c r="C30" s="3" t="s">
        <v>5</v>
      </c>
      <c r="D30" s="3">
        <v>1.0203E-3</v>
      </c>
      <c r="E30" s="8">
        <v>4.9848000000000002E-3</v>
      </c>
      <c r="F30" s="8">
        <v>1.2999200000000001E-2</v>
      </c>
      <c r="G30" s="8">
        <v>2.0982000000000001E-2</v>
      </c>
      <c r="H30" s="3">
        <v>2.6929700000000001E-2</v>
      </c>
      <c r="I30" s="8">
        <v>4.0889399999999999E-2</v>
      </c>
    </row>
    <row r="35" spans="5:6" x14ac:dyDescent="0.3">
      <c r="E35" t="s">
        <v>3</v>
      </c>
    </row>
    <row r="36" spans="5:6" x14ac:dyDescent="0.3">
      <c r="E36">
        <v>10000</v>
      </c>
      <c r="F36">
        <v>0</v>
      </c>
    </row>
    <row r="37" spans="5:6" x14ac:dyDescent="0.3">
      <c r="E37">
        <v>100000</v>
      </c>
      <c r="F37">
        <v>3.0240000000000002E-3</v>
      </c>
    </row>
    <row r="38" spans="5:6" x14ac:dyDescent="0.3">
      <c r="E38">
        <v>300000</v>
      </c>
      <c r="F38">
        <v>1.10183E-2</v>
      </c>
    </row>
    <row r="39" spans="5:6" x14ac:dyDescent="0.3">
      <c r="E39">
        <v>500000</v>
      </c>
      <c r="F39">
        <v>1.9986299999999999E-2</v>
      </c>
    </row>
    <row r="40" spans="5:6" x14ac:dyDescent="0.3">
      <c r="E40">
        <v>700000</v>
      </c>
      <c r="F40">
        <v>2.8535100000000001E-2</v>
      </c>
    </row>
    <row r="41" spans="5:6" x14ac:dyDescent="0.3">
      <c r="E41">
        <v>1000000</v>
      </c>
      <c r="F41">
        <v>4.2892600000000003E-2</v>
      </c>
    </row>
    <row r="50" spans="8:9" x14ac:dyDescent="0.3">
      <c r="H50" s="16"/>
      <c r="I50" s="16"/>
    </row>
  </sheetData>
  <mergeCells count="6">
    <mergeCell ref="H50:I50"/>
    <mergeCell ref="Z21:AA21"/>
    <mergeCell ref="AD20:AF20"/>
    <mergeCell ref="AJ20:AL20"/>
    <mergeCell ref="D3:I3"/>
    <mergeCell ref="D27:I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1E46-2FE3-4134-A7AD-5230A4B31D78}">
  <dimension ref="B3:M29"/>
  <sheetViews>
    <sheetView workbookViewId="0">
      <selection activeCell="H11" sqref="H11"/>
    </sheetView>
  </sheetViews>
  <sheetFormatPr defaultRowHeight="14.4" x14ac:dyDescent="0.3"/>
  <cols>
    <col min="5" max="5" width="22.21875" customWidth="1"/>
  </cols>
  <sheetData>
    <row r="3" spans="2:13" x14ac:dyDescent="0.3">
      <c r="E3" s="6"/>
      <c r="F3" s="17" t="s">
        <v>1</v>
      </c>
      <c r="G3" s="17"/>
      <c r="H3" s="17"/>
      <c r="I3" s="17"/>
      <c r="J3" s="17"/>
      <c r="K3" s="17"/>
      <c r="L3" s="2" t="s">
        <v>2</v>
      </c>
      <c r="M3" t="s">
        <v>26</v>
      </c>
    </row>
    <row r="4" spans="2:13" x14ac:dyDescent="0.3">
      <c r="E4" s="3" t="s">
        <v>0</v>
      </c>
      <c r="F4" s="9">
        <v>10000</v>
      </c>
      <c r="G4" s="3">
        <v>100000</v>
      </c>
      <c r="H4" s="3">
        <v>300000</v>
      </c>
      <c r="I4" s="3">
        <v>500000</v>
      </c>
      <c r="J4" s="3">
        <v>700000</v>
      </c>
      <c r="K4" s="3">
        <v>1000000</v>
      </c>
    </row>
    <row r="5" spans="2:13" x14ac:dyDescent="0.3">
      <c r="E5" s="3" t="s">
        <v>4</v>
      </c>
      <c r="F5" s="10">
        <v>1.1000000000000001E-3</v>
      </c>
      <c r="G5" s="8">
        <v>6.0127999999999996E-3</v>
      </c>
      <c r="H5" s="3">
        <v>1.85303E-2</v>
      </c>
      <c r="I5" s="8">
        <v>3.3897499999999997E-2</v>
      </c>
      <c r="J5" s="8">
        <v>5.4856200000000001E-2</v>
      </c>
      <c r="K5" s="3">
        <v>7.2749999999999995E-2</v>
      </c>
    </row>
    <row r="6" spans="2:13" x14ac:dyDescent="0.3">
      <c r="E6" s="3" t="s">
        <v>5</v>
      </c>
      <c r="F6" s="3">
        <v>0</v>
      </c>
      <c r="G6" s="8">
        <v>5.0074000000000004E-3</v>
      </c>
      <c r="H6" s="3">
        <v>1.2009799999999999E-2</v>
      </c>
      <c r="I6" s="8">
        <v>2.0410999999999999E-2</v>
      </c>
      <c r="J6" s="8">
        <v>2.8465500000000001E-2</v>
      </c>
      <c r="K6" s="8">
        <v>4.2811299999999997E-2</v>
      </c>
    </row>
    <row r="8" spans="2:13" x14ac:dyDescent="0.3">
      <c r="B8" t="s">
        <v>3</v>
      </c>
    </row>
    <row r="9" spans="2:13" x14ac:dyDescent="0.3">
      <c r="B9">
        <v>10000</v>
      </c>
      <c r="C9">
        <v>1.1000000000000001E-3</v>
      </c>
    </row>
    <row r="10" spans="2:13" x14ac:dyDescent="0.3">
      <c r="B10">
        <v>100000</v>
      </c>
      <c r="C10">
        <v>6.0127999999999996E-3</v>
      </c>
    </row>
    <row r="11" spans="2:13" x14ac:dyDescent="0.3">
      <c r="B11">
        <v>300000</v>
      </c>
      <c r="C11">
        <v>1.85303E-2</v>
      </c>
    </row>
    <row r="12" spans="2:13" x14ac:dyDescent="0.3">
      <c r="B12">
        <v>500000</v>
      </c>
      <c r="C12">
        <v>3.3897499999999997E-2</v>
      </c>
    </row>
    <row r="13" spans="2:13" x14ac:dyDescent="0.3">
      <c r="B13">
        <v>700000</v>
      </c>
      <c r="C13">
        <v>5.4856200000000001E-2</v>
      </c>
    </row>
    <row r="14" spans="2:13" x14ac:dyDescent="0.3">
      <c r="B14">
        <v>1000000</v>
      </c>
      <c r="C14">
        <v>7.2750999999999996E-2</v>
      </c>
    </row>
    <row r="15" spans="2:13" x14ac:dyDescent="0.3">
      <c r="E15" s="6"/>
      <c r="F15" s="17" t="s">
        <v>1</v>
      </c>
      <c r="G15" s="17"/>
      <c r="H15" s="17"/>
      <c r="I15" s="17"/>
      <c r="J15" s="17"/>
      <c r="K15" s="17"/>
      <c r="L15" s="2" t="s">
        <v>2</v>
      </c>
      <c r="M15" t="s">
        <v>27</v>
      </c>
    </row>
    <row r="16" spans="2:13" x14ac:dyDescent="0.3">
      <c r="E16" s="3" t="s">
        <v>0</v>
      </c>
      <c r="F16" s="9">
        <v>10000</v>
      </c>
      <c r="G16" s="3">
        <v>100000</v>
      </c>
      <c r="H16" s="3">
        <v>300000</v>
      </c>
      <c r="I16" s="3">
        <v>500000</v>
      </c>
      <c r="J16" s="3">
        <v>700000</v>
      </c>
      <c r="K16" s="3">
        <v>1000000</v>
      </c>
    </row>
    <row r="17" spans="2:11" x14ac:dyDescent="0.3">
      <c r="E17" s="3" t="s">
        <v>4</v>
      </c>
      <c r="F17" s="14">
        <v>1.0112000000000001E-3</v>
      </c>
      <c r="G17" s="14">
        <v>6.9772999999999996E-3</v>
      </c>
      <c r="H17" s="14">
        <v>2.0464400000000001E-2</v>
      </c>
      <c r="I17" s="14">
        <v>3.5912899999999998E-2</v>
      </c>
      <c r="J17" s="14">
        <v>4.6901999999999999E-2</v>
      </c>
      <c r="K17" s="14">
        <v>6.9136100000000006E-2</v>
      </c>
    </row>
    <row r="18" spans="2:11" x14ac:dyDescent="0.3">
      <c r="E18" s="3" t="s">
        <v>5</v>
      </c>
      <c r="F18" s="14">
        <v>9.9639999999999993E-4</v>
      </c>
      <c r="G18" s="14">
        <v>3.0230000000000001E-3</v>
      </c>
      <c r="H18" s="14">
        <v>1.22332E-2</v>
      </c>
      <c r="I18" s="14">
        <v>1.9968199999999998E-2</v>
      </c>
      <c r="J18" s="14">
        <v>2.88717E-2</v>
      </c>
      <c r="K18" s="14">
        <v>4.0892400000000002E-2</v>
      </c>
    </row>
    <row r="23" spans="2:11" x14ac:dyDescent="0.3">
      <c r="B23" t="s">
        <v>3</v>
      </c>
    </row>
    <row r="24" spans="2:11" x14ac:dyDescent="0.3">
      <c r="B24">
        <v>10000</v>
      </c>
      <c r="C24">
        <v>0</v>
      </c>
    </row>
    <row r="25" spans="2:11" x14ac:dyDescent="0.3">
      <c r="B25">
        <v>100000</v>
      </c>
      <c r="C25">
        <v>5.0074000000000004E-3</v>
      </c>
    </row>
    <row r="26" spans="2:11" x14ac:dyDescent="0.3">
      <c r="B26">
        <v>300000</v>
      </c>
      <c r="C26">
        <v>1.2009799999999999E-2</v>
      </c>
    </row>
    <row r="27" spans="2:11" x14ac:dyDescent="0.3">
      <c r="B27">
        <v>500000</v>
      </c>
      <c r="C27">
        <v>2.0410999999999999E-2</v>
      </c>
    </row>
    <row r="28" spans="2:11" x14ac:dyDescent="0.3">
      <c r="B28">
        <v>700000</v>
      </c>
      <c r="C28">
        <v>2.8465500000000001E-2</v>
      </c>
    </row>
    <row r="29" spans="2:11" x14ac:dyDescent="0.3">
      <c r="B29">
        <v>1000000</v>
      </c>
      <c r="C29">
        <v>4.2811299999999997E-2</v>
      </c>
    </row>
  </sheetData>
  <mergeCells count="2">
    <mergeCell ref="F3:K3"/>
    <mergeCell ref="F15:K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141B-23A8-448D-9B43-22422D32E67A}">
  <dimension ref="D4:L30"/>
  <sheetViews>
    <sheetView tabSelected="1" topLeftCell="K1" workbookViewId="0">
      <selection activeCell="AD14" sqref="AD14"/>
    </sheetView>
  </sheetViews>
  <sheetFormatPr defaultRowHeight="14.4" x14ac:dyDescent="0.3"/>
  <cols>
    <col min="4" max="4" width="22.6640625" customWidth="1"/>
  </cols>
  <sheetData>
    <row r="4" spans="4:11" x14ac:dyDescent="0.3">
      <c r="D4" s="6"/>
      <c r="E4" s="17" t="s">
        <v>1</v>
      </c>
      <c r="F4" s="17"/>
      <c r="G4" s="17"/>
      <c r="H4" s="17"/>
      <c r="I4" s="17"/>
      <c r="J4" s="17"/>
      <c r="K4" s="2" t="s">
        <v>28</v>
      </c>
    </row>
    <row r="5" spans="4:11" x14ac:dyDescent="0.3">
      <c r="D5" s="3" t="s">
        <v>0</v>
      </c>
      <c r="E5" s="3">
        <v>10000</v>
      </c>
      <c r="F5" s="3">
        <v>100000</v>
      </c>
      <c r="G5" s="3">
        <v>300000</v>
      </c>
      <c r="H5" s="3">
        <v>500000</v>
      </c>
      <c r="I5" s="3">
        <v>700000</v>
      </c>
      <c r="J5" s="3">
        <v>1000000</v>
      </c>
    </row>
    <row r="6" spans="4:11" x14ac:dyDescent="0.3">
      <c r="D6" s="3" t="s">
        <v>4</v>
      </c>
      <c r="E6" s="3">
        <v>4.9712999999999997E-3</v>
      </c>
      <c r="F6" s="3">
        <v>7.4843000000000007E-2</v>
      </c>
      <c r="G6" s="3">
        <v>0.29824000000000001</v>
      </c>
      <c r="H6" s="3">
        <v>0.51998599999999995</v>
      </c>
      <c r="I6" s="3">
        <v>0.77875700000000003</v>
      </c>
      <c r="J6" s="4">
        <v>1.2476499999999999</v>
      </c>
    </row>
    <row r="7" spans="4:11" x14ac:dyDescent="0.3">
      <c r="D7" s="3" t="s">
        <v>5</v>
      </c>
      <c r="E7" s="3">
        <v>3.9902000000000002E-3</v>
      </c>
      <c r="F7" s="3">
        <v>3.6941799999999997E-2</v>
      </c>
      <c r="G7" s="3">
        <v>9.9735599999999994E-2</v>
      </c>
      <c r="H7" s="3">
        <v>0.17715900000000001</v>
      </c>
      <c r="I7" s="3">
        <v>0.27238200000000001</v>
      </c>
      <c r="J7" s="3">
        <v>0.376058</v>
      </c>
    </row>
    <row r="10" spans="4:11" x14ac:dyDescent="0.3">
      <c r="E10">
        <v>10000</v>
      </c>
      <c r="F10">
        <v>4.9712999999999997E-3</v>
      </c>
    </row>
    <row r="11" spans="4:11" x14ac:dyDescent="0.3">
      <c r="E11">
        <v>100000</v>
      </c>
      <c r="F11">
        <v>7.4843000000000007E-2</v>
      </c>
    </row>
    <row r="12" spans="4:11" x14ac:dyDescent="0.3">
      <c r="E12">
        <v>300000</v>
      </c>
      <c r="F12">
        <v>0.29824000000000001</v>
      </c>
    </row>
    <row r="13" spans="4:11" x14ac:dyDescent="0.3">
      <c r="E13">
        <v>500000</v>
      </c>
      <c r="F13">
        <v>0.51998599999999995</v>
      </c>
    </row>
    <row r="14" spans="4:11" x14ac:dyDescent="0.3">
      <c r="E14">
        <v>700000</v>
      </c>
      <c r="F14">
        <v>0.77875700000000003</v>
      </c>
    </row>
    <row r="15" spans="4:11" x14ac:dyDescent="0.3">
      <c r="E15">
        <v>1000000</v>
      </c>
      <c r="F15">
        <v>1.2476499999999999</v>
      </c>
    </row>
    <row r="18" spans="4:12" x14ac:dyDescent="0.3">
      <c r="E18" s="17" t="s">
        <v>1</v>
      </c>
      <c r="F18" s="17"/>
      <c r="G18" s="17"/>
      <c r="H18" s="17"/>
      <c r="I18" s="17"/>
      <c r="J18" s="17"/>
      <c r="K18" s="2" t="s">
        <v>2</v>
      </c>
      <c r="L18" t="s">
        <v>18</v>
      </c>
    </row>
    <row r="19" spans="4:12" x14ac:dyDescent="0.3">
      <c r="D19" s="3" t="s">
        <v>0</v>
      </c>
      <c r="E19" s="3">
        <v>10000</v>
      </c>
      <c r="F19" s="3">
        <v>100000</v>
      </c>
      <c r="G19" s="3">
        <v>300000</v>
      </c>
      <c r="H19" s="3">
        <v>500000</v>
      </c>
      <c r="I19" s="3">
        <v>700000</v>
      </c>
      <c r="J19" s="3">
        <v>1000000</v>
      </c>
    </row>
    <row r="20" spans="4:12" x14ac:dyDescent="0.3">
      <c r="D20" s="3" t="s">
        <v>4</v>
      </c>
      <c r="E20" s="14">
        <v>5.0238000000000001E-3</v>
      </c>
      <c r="F20" s="14">
        <v>0.116811</v>
      </c>
      <c r="G20" s="14">
        <v>0.31028600000000001</v>
      </c>
      <c r="H20" s="14">
        <v>0.56355999999999995</v>
      </c>
      <c r="I20" s="14">
        <v>0.89884399999999998</v>
      </c>
      <c r="J20" s="15">
        <v>1.2881400000000001</v>
      </c>
    </row>
    <row r="21" spans="4:12" x14ac:dyDescent="0.3">
      <c r="D21" s="3" t="s">
        <v>5</v>
      </c>
      <c r="E21" s="14">
        <v>2.0574E-3</v>
      </c>
      <c r="F21" s="14">
        <v>3.8888100000000002E-2</v>
      </c>
      <c r="G21" s="14">
        <v>0.10867599999999999</v>
      </c>
      <c r="H21" s="14">
        <v>0.17761099999999999</v>
      </c>
      <c r="I21" s="14">
        <v>0.28585700000000003</v>
      </c>
      <c r="J21" s="15">
        <v>0.41090100000000002</v>
      </c>
    </row>
    <row r="25" spans="4:12" x14ac:dyDescent="0.3">
      <c r="E25">
        <v>10000</v>
      </c>
      <c r="F25">
        <v>3.9902000000000002E-3</v>
      </c>
    </row>
    <row r="26" spans="4:12" x14ac:dyDescent="0.3">
      <c r="E26">
        <v>100000</v>
      </c>
      <c r="F26">
        <v>3.6941799999999997E-2</v>
      </c>
    </row>
    <row r="27" spans="4:12" x14ac:dyDescent="0.3">
      <c r="E27">
        <v>300000</v>
      </c>
      <c r="F27">
        <v>9.9735599999999994E-2</v>
      </c>
    </row>
    <row r="28" spans="4:12" x14ac:dyDescent="0.3">
      <c r="E28">
        <v>500000</v>
      </c>
      <c r="F28">
        <v>0.17715900000000001</v>
      </c>
    </row>
    <row r="29" spans="4:12" x14ac:dyDescent="0.3">
      <c r="E29">
        <v>700000</v>
      </c>
      <c r="F29">
        <v>0.27238200000000001</v>
      </c>
    </row>
    <row r="30" spans="4:12" x14ac:dyDescent="0.3">
      <c r="E30">
        <v>1000000</v>
      </c>
      <c r="F30">
        <v>0.376058</v>
      </c>
    </row>
  </sheetData>
  <mergeCells count="2">
    <mergeCell ref="E4:J4"/>
    <mergeCell ref="E18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Lista 1kier</vt:lpstr>
      <vt:lpstr>Lista 2kier</vt:lpstr>
      <vt:lpstr>Kolejka</vt:lpstr>
      <vt:lpstr>AVL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2023-05-15T11:48:25Z</dcterms:created>
  <dcterms:modified xsi:type="dcterms:W3CDTF">2023-06-14T21:56:30Z</dcterms:modified>
</cp:coreProperties>
</file>