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<sst xmlns="http://schemas.openxmlformats.org/spreadsheetml/2006/main" count="102" uniqueCount="63">
  <si>
    <t>Nome</t>
  </si>
  <si>
    <t>Sobrenome</t>
  </si>
  <si>
    <t>Endereco</t>
  </si>
  <si>
    <t>Cpf</t>
  </si>
  <si>
    <t>TipoNivel</t>
  </si>
  <si>
    <t>HoraMC</t>
  </si>
  <si>
    <t>DescMC</t>
  </si>
  <si>
    <t>DescBN</t>
  </si>
  <si>
    <t>ValueBN</t>
  </si>
  <si>
    <t>PercBN</t>
  </si>
  <si>
    <t>TipoC</t>
  </si>
  <si>
    <t>DescTB</t>
  </si>
  <si>
    <t>ValorTB</t>
  </si>
  <si>
    <t>PercentTB</t>
  </si>
  <si>
    <t>ValorDepos</t>
  </si>
  <si>
    <t>DataDepos</t>
  </si>
  <si>
    <t>ValorDeposB</t>
  </si>
  <si>
    <t>VencimentoDeposB</t>
  </si>
  <si>
    <t>Logradouro</t>
  </si>
  <si>
    <t>Numero</t>
  </si>
  <si>
    <t>CEP</t>
  </si>
  <si>
    <t>Complemento</t>
  </si>
  <si>
    <t>Joao</t>
  </si>
  <si>
    <t>Maciel</t>
  </si>
  <si>
    <t>Rua Sete</t>
  </si>
  <si>
    <t>Senior</t>
  </si>
  <si>
    <t>Manhã</t>
  </si>
  <si>
    <t>Ipsum</t>
  </si>
  <si>
    <t>a</t>
  </si>
  <si>
    <t>PLANO DE SAÚDE</t>
  </si>
  <si>
    <t>Avenida César</t>
  </si>
  <si>
    <t>Apt 304</t>
  </si>
  <si>
    <t>Marcos</t>
  </si>
  <si>
    <t>Pereira</t>
  </si>
  <si>
    <t>Rua Oito</t>
  </si>
  <si>
    <t>Estagio</t>
  </si>
  <si>
    <t>Noite</t>
  </si>
  <si>
    <t>TRANSPORTE</t>
  </si>
  <si>
    <t>Bloco C</t>
  </si>
  <si>
    <t>Antonio</t>
  </si>
  <si>
    <t>Torres</t>
  </si>
  <si>
    <t>Rua Primeira</t>
  </si>
  <si>
    <t>Pleno</t>
  </si>
  <si>
    <t>Tarde</t>
  </si>
  <si>
    <t>ALIMENTACAO</t>
  </si>
  <si>
    <t>Em frente ...</t>
  </si>
  <si>
    <t>Paulo</t>
  </si>
  <si>
    <t>Rua Segunda</t>
  </si>
  <si>
    <t>Junior</t>
  </si>
  <si>
    <t>Madrugada</t>
  </si>
  <si>
    <t>Apt 204</t>
  </si>
  <si>
    <t>Eclipse</t>
  </si>
  <si>
    <t>Parque Coelho</t>
  </si>
  <si>
    <t>Casa</t>
  </si>
  <si>
    <t>Lore</t>
  </si>
  <si>
    <t>Apt 404</t>
  </si>
  <si>
    <t>Felipe</t>
  </si>
  <si>
    <t>Santos</t>
  </si>
  <si>
    <t>Beco 7</t>
  </si>
  <si>
    <t>Agrário</t>
  </si>
  <si>
    <t>b</t>
  </si>
  <si>
    <t>Ed ABC</t>
  </si>
  <si>
    <t>Ala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</si>
</sst>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b9ca"/>
      </patternFill>
    </fill>
    <fill>
      <patternFill patternType="solid">
        <fgColor rgb="FFe2f0d9"/>
      </patternFill>
    </fill>
    <fill>
      <patternFill patternType="solid">
        <fgColor rgb="FFbdd7ee"/>
      </patternFill>
    </fill>
    <fill>
      <patternFill patternType="solid">
        <fgColor rgb="FF8faadc"/>
      </patternFill>
    </fill>
    <fill>
      <patternFill patternType="solid">
        <fgColor rgb="FFbf9000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4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1" applyBorder="1" fontId="1" applyFont="1" fillId="5" applyFill="1" applyAlignment="1">
      <alignment horizontal="left"/>
    </xf>
    <xf xfId="0" numFmtId="3" applyNumberFormat="1" borderId="1" applyBorder="1" fontId="1" applyFont="1" fillId="5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0" borderId="1" applyBorder="1" fontId="1" applyFont="1" fillId="7" applyFill="1" applyAlignment="1">
      <alignment horizontal="left"/>
    </xf>
    <xf xfId="0" numFmtId="3" applyNumberFormat="1" borderId="1" applyBorder="1" fontId="1" applyFont="1" fillId="7" applyFill="1" applyAlignment="1">
      <alignment horizontal="left"/>
    </xf>
    <xf xfId="0" numFmtId="3" applyNumberFormat="1" borderId="1" applyBorder="1" fontId="1" applyFont="1" fillId="8" applyFill="1" applyAlignment="1">
      <alignment horizontal="left"/>
    </xf>
    <xf xfId="0" numFmtId="14" applyNumberFormat="1" borderId="1" applyBorder="1" fontId="1" applyFont="1" fillId="8" applyFill="1" applyAlignment="1">
      <alignment horizontal="left"/>
    </xf>
    <xf xfId="0" numFmtId="14" applyNumberFormat="1" borderId="1" applyBorder="1" fontId="1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3" applyNumberFormat="1" borderId="1" applyBorder="1" fontId="1" applyFont="1" fillId="5" applyFill="1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4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"/>
  <sheetViews>
    <sheetView workbookViewId="0" tabSelected="1"/>
  </sheetViews>
  <sheetFormatPr defaultRowHeight="15" x14ac:dyDescent="0.25"/>
  <cols>
    <col min="1" max="1" style="22" width="14.147857142857141" customWidth="1" bestFit="1"/>
    <col min="2" max="2" style="22" width="14.147857142857141" customWidth="1" bestFit="1"/>
    <col min="3" max="3" style="22" width="12.290714285714287" customWidth="1" bestFit="1"/>
    <col min="4" max="4" style="23" width="11.005" customWidth="1" bestFit="1"/>
    <col min="5" max="5" style="22" width="14.147857142857141" customWidth="1" bestFit="1"/>
    <col min="6" max="6" style="23" width="14.147857142857141" customWidth="1" bestFit="1"/>
    <col min="7" max="7" style="22" width="10.862142857142858" customWidth="1" bestFit="1"/>
    <col min="8" max="8" style="22" width="14.147857142857141" customWidth="1" bestFit="1"/>
    <col min="9" max="9" style="23" width="14.147857142857141" customWidth="1" bestFit="1"/>
    <col min="10" max="10" style="23" width="14.147857142857141" customWidth="1" bestFit="1"/>
    <col min="11" max="11" style="22" width="14.147857142857141" customWidth="1" bestFit="1"/>
    <col min="12" max="12" style="22" width="16.290714285714284" customWidth="1" bestFit="1"/>
    <col min="13" max="13" style="23" width="14.147857142857141" customWidth="1" bestFit="1"/>
    <col min="14" max="14" style="23" width="10.005" customWidth="1" bestFit="1"/>
    <col min="15" max="15" style="23" width="11.290714285714287" customWidth="1" bestFit="1"/>
    <col min="16" max="16" style="24" width="10.576428571428572" customWidth="1" bestFit="1"/>
    <col min="17" max="17" style="23" width="12.43357142857143" customWidth="1" bestFit="1"/>
    <col min="18" max="18" style="24" width="18.862142857142857" customWidth="1" bestFit="1"/>
    <col min="19" max="19" style="22" width="14.147857142857141" customWidth="1" bestFit="1"/>
    <col min="20" max="20" style="23" width="10.719285714285713" customWidth="1" bestFit="1"/>
    <col min="21" max="21" style="23" width="10.005" customWidth="1" bestFit="1"/>
    <col min="22" max="22" style="22" width="14.147857142857141" customWidth="1" bestFit="1"/>
    <col min="23" max="23" style="22" width="13.862142857142858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11" t="s">
        <v>14</v>
      </c>
      <c r="P1" s="12" t="s">
        <v>15</v>
      </c>
      <c r="Q1" s="7" t="s">
        <v>16</v>
      </c>
      <c r="R1" s="13" t="s">
        <v>17</v>
      </c>
      <c r="S1" s="14" t="s">
        <v>18</v>
      </c>
      <c r="T1" s="15" t="s">
        <v>19</v>
      </c>
      <c r="U1" s="15" t="s">
        <v>20</v>
      </c>
      <c r="V1" s="14" t="s">
        <v>21</v>
      </c>
      <c r="W1" s="14"/>
    </row>
    <row x14ac:dyDescent="0.25" r="2" customHeight="1" ht="19.5">
      <c r="A2" s="1" t="s">
        <v>22</v>
      </c>
      <c r="B2" s="1" t="s">
        <v>23</v>
      </c>
      <c r="C2" s="1" t="s">
        <v>24</v>
      </c>
      <c r="D2" s="16">
        <v>1919131615</v>
      </c>
      <c r="E2" s="3" t="s">
        <v>25</v>
      </c>
      <c r="F2" s="17">
        <v>8</v>
      </c>
      <c r="G2" s="5" t="s">
        <v>26</v>
      </c>
      <c r="H2" s="6" t="s">
        <v>27</v>
      </c>
      <c r="I2" s="18">
        <v>50</v>
      </c>
      <c r="J2" s="18">
        <v>22</v>
      </c>
      <c r="K2" s="8" t="s">
        <v>28</v>
      </c>
      <c r="L2" s="14" t="s">
        <v>29</v>
      </c>
      <c r="M2" s="19">
        <v>100</v>
      </c>
      <c r="N2" s="19">
        <v>50</v>
      </c>
      <c r="O2" s="19">
        <v>50</v>
      </c>
      <c r="P2" s="20">
        <v>44898</v>
      </c>
      <c r="Q2" s="19">
        <f>O2*50%</f>
      </c>
      <c r="R2" s="20">
        <v>44899</v>
      </c>
      <c r="S2" s="14" t="s">
        <v>30</v>
      </c>
      <c r="T2" s="18">
        <v>50</v>
      </c>
      <c r="U2" s="19">
        <v>29101110</v>
      </c>
      <c r="V2" s="14" t="s">
        <v>31</v>
      </c>
      <c r="W2" s="14"/>
    </row>
    <row x14ac:dyDescent="0.25" r="3" customHeight="1" ht="19.5">
      <c r="A3" s="1" t="s">
        <v>32</v>
      </c>
      <c r="B3" s="1" t="s">
        <v>33</v>
      </c>
      <c r="C3" s="1" t="s">
        <v>34</v>
      </c>
      <c r="D3" s="16">
        <v>4564561231</v>
      </c>
      <c r="E3" s="3" t="s">
        <v>35</v>
      </c>
      <c r="F3" s="17">
        <v>4</v>
      </c>
      <c r="G3" s="5" t="s">
        <v>36</v>
      </c>
      <c r="H3" s="6" t="s">
        <v>27</v>
      </c>
      <c r="I3" s="18">
        <v>200</v>
      </c>
      <c r="J3" s="18">
        <v>22</v>
      </c>
      <c r="K3" s="8" t="s">
        <v>28</v>
      </c>
      <c r="L3" s="14" t="s">
        <v>37</v>
      </c>
      <c r="M3" s="19">
        <v>400</v>
      </c>
      <c r="N3" s="19">
        <v>50</v>
      </c>
      <c r="O3" s="19">
        <v>75</v>
      </c>
      <c r="P3" s="20">
        <v>44903</v>
      </c>
      <c r="Q3" s="21">
        <f>O3*50%</f>
      </c>
      <c r="R3" s="20">
        <v>44904</v>
      </c>
      <c r="S3" s="14" t="s">
        <v>30</v>
      </c>
      <c r="T3" s="18">
        <v>2</v>
      </c>
      <c r="U3" s="19">
        <v>29101053</v>
      </c>
      <c r="V3" s="14" t="s">
        <v>38</v>
      </c>
      <c r="W3" s="14"/>
    </row>
    <row x14ac:dyDescent="0.25" r="4" customHeight="1" ht="19.5">
      <c r="A4" s="1" t="s">
        <v>39</v>
      </c>
      <c r="B4" s="1" t="s">
        <v>40</v>
      </c>
      <c r="C4" s="1" t="s">
        <v>41</v>
      </c>
      <c r="D4" s="16">
        <v>1231564897</v>
      </c>
      <c r="E4" s="3" t="s">
        <v>42</v>
      </c>
      <c r="F4" s="17">
        <v>8</v>
      </c>
      <c r="G4" s="5" t="s">
        <v>43</v>
      </c>
      <c r="H4" s="6" t="s">
        <v>27</v>
      </c>
      <c r="I4" s="18">
        <v>400</v>
      </c>
      <c r="J4" s="18">
        <v>22</v>
      </c>
      <c r="K4" s="8" t="s">
        <v>28</v>
      </c>
      <c r="L4" s="14" t="s">
        <v>44</v>
      </c>
      <c r="M4" s="19">
        <v>300</v>
      </c>
      <c r="N4" s="19">
        <v>50</v>
      </c>
      <c r="O4" s="19">
        <v>50</v>
      </c>
      <c r="P4" s="20">
        <v>44904</v>
      </c>
      <c r="Q4" s="19">
        <f>O4*50%</f>
      </c>
      <c r="R4" s="20">
        <v>44905</v>
      </c>
      <c r="S4" s="14" t="s">
        <v>30</v>
      </c>
      <c r="T4" s="18">
        <v>2</v>
      </c>
      <c r="U4" s="19">
        <v>22101033</v>
      </c>
      <c r="V4" s="14" t="s">
        <v>45</v>
      </c>
      <c r="W4" s="14"/>
    </row>
    <row x14ac:dyDescent="0.25" r="5" customHeight="1" ht="19.5">
      <c r="A5" s="1" t="s">
        <v>22</v>
      </c>
      <c r="B5" s="1" t="s">
        <v>46</v>
      </c>
      <c r="C5" s="1" t="s">
        <v>47</v>
      </c>
      <c r="D5" s="16">
        <v>2163487846</v>
      </c>
      <c r="E5" s="3" t="s">
        <v>48</v>
      </c>
      <c r="F5" s="17">
        <v>4</v>
      </c>
      <c r="G5" s="5" t="s">
        <v>49</v>
      </c>
      <c r="H5" s="6" t="s">
        <v>27</v>
      </c>
      <c r="I5" s="18">
        <v>500</v>
      </c>
      <c r="J5" s="18">
        <v>22</v>
      </c>
      <c r="K5" s="8" t="s">
        <v>28</v>
      </c>
      <c r="L5" s="14" t="s">
        <v>29</v>
      </c>
      <c r="M5" s="19">
        <v>250</v>
      </c>
      <c r="N5" s="19">
        <v>50</v>
      </c>
      <c r="O5" s="19">
        <v>50</v>
      </c>
      <c r="P5" s="20">
        <v>44905</v>
      </c>
      <c r="Q5" s="19">
        <f>O5*50%</f>
      </c>
      <c r="R5" s="20">
        <v>44899</v>
      </c>
      <c r="S5" s="14" t="s">
        <v>30</v>
      </c>
      <c r="T5" s="18">
        <v>2</v>
      </c>
      <c r="U5" s="19">
        <v>20201565</v>
      </c>
      <c r="V5" s="14" t="s">
        <v>50</v>
      </c>
      <c r="W5" s="14"/>
    </row>
    <row x14ac:dyDescent="0.25" r="6" customHeight="1" ht="19.5">
      <c r="A6" s="1" t="s">
        <v>22</v>
      </c>
      <c r="B6" s="1" t="s">
        <v>46</v>
      </c>
      <c r="C6" s="1" t="s">
        <v>47</v>
      </c>
      <c r="D6" s="16">
        <v>2163487847</v>
      </c>
      <c r="E6" s="3" t="s">
        <v>48</v>
      </c>
      <c r="F6" s="17">
        <v>5</v>
      </c>
      <c r="G6" s="5" t="s">
        <v>51</v>
      </c>
      <c r="H6" s="6" t="s">
        <v>27</v>
      </c>
      <c r="I6" s="18">
        <v>500</v>
      </c>
      <c r="J6" s="18">
        <v>22</v>
      </c>
      <c r="K6" s="8" t="s">
        <v>28</v>
      </c>
      <c r="L6" s="14" t="s">
        <v>44</v>
      </c>
      <c r="M6" s="19">
        <v>100</v>
      </c>
      <c r="N6" s="19">
        <v>50</v>
      </c>
      <c r="O6" s="19">
        <v>50</v>
      </c>
      <c r="P6" s="20">
        <v>44905</v>
      </c>
      <c r="Q6" s="19">
        <f>O6*50%</f>
      </c>
      <c r="R6" s="20">
        <v>44899</v>
      </c>
      <c r="S6" s="14" t="s">
        <v>52</v>
      </c>
      <c r="T6" s="17">
        <v>8</v>
      </c>
      <c r="U6" s="19">
        <v>29025293</v>
      </c>
      <c r="V6" s="14" t="s">
        <v>53</v>
      </c>
      <c r="W6" s="14"/>
    </row>
    <row x14ac:dyDescent="0.25" r="7" customHeight="1" ht="19.5">
      <c r="A7" s="1" t="s">
        <v>22</v>
      </c>
      <c r="B7" s="1" t="s">
        <v>46</v>
      </c>
      <c r="C7" s="1" t="s">
        <v>47</v>
      </c>
      <c r="D7" s="16">
        <v>2163487848</v>
      </c>
      <c r="E7" s="3" t="s">
        <v>48</v>
      </c>
      <c r="F7" s="17">
        <v>6</v>
      </c>
      <c r="G7" s="5" t="s">
        <v>54</v>
      </c>
      <c r="H7" s="6" t="s">
        <v>27</v>
      </c>
      <c r="I7" s="18">
        <v>500</v>
      </c>
      <c r="J7" s="18">
        <v>22</v>
      </c>
      <c r="K7" s="8" t="s">
        <v>28</v>
      </c>
      <c r="L7" s="14" t="s">
        <v>29</v>
      </c>
      <c r="M7" s="19">
        <v>300</v>
      </c>
      <c r="N7" s="19">
        <v>50</v>
      </c>
      <c r="O7" s="19">
        <v>75</v>
      </c>
      <c r="P7" s="20">
        <v>44904</v>
      </c>
      <c r="Q7" s="21">
        <f>O7*50%</f>
      </c>
      <c r="R7" s="20">
        <v>44905</v>
      </c>
      <c r="S7" s="14" t="s">
        <v>52</v>
      </c>
      <c r="T7" s="17">
        <v>8</v>
      </c>
      <c r="U7" s="19">
        <v>21212523</v>
      </c>
      <c r="V7" s="14" t="s">
        <v>55</v>
      </c>
      <c r="W7" s="14"/>
    </row>
    <row x14ac:dyDescent="0.25" r="8" customHeight="1" ht="19.5">
      <c r="A8" s="1" t="s">
        <v>56</v>
      </c>
      <c r="B8" s="1" t="s">
        <v>57</v>
      </c>
      <c r="C8" s="1" t="s">
        <v>58</v>
      </c>
      <c r="D8" s="16">
        <v>1234549678</v>
      </c>
      <c r="E8" s="3" t="s">
        <v>25</v>
      </c>
      <c r="F8" s="17">
        <v>12</v>
      </c>
      <c r="G8" s="5" t="s">
        <v>36</v>
      </c>
      <c r="H8" s="6" t="s">
        <v>59</v>
      </c>
      <c r="I8" s="18">
        <v>250</v>
      </c>
      <c r="J8" s="18">
        <v>33</v>
      </c>
      <c r="K8" s="8" t="s">
        <v>60</v>
      </c>
      <c r="L8" s="14" t="s">
        <v>44</v>
      </c>
      <c r="M8" s="19">
        <v>250</v>
      </c>
      <c r="N8" s="19">
        <v>50</v>
      </c>
      <c r="O8" s="19">
        <v>50</v>
      </c>
      <c r="P8" s="20">
        <v>44905</v>
      </c>
      <c r="Q8" s="19">
        <f>O8*50%</f>
      </c>
      <c r="R8" s="20">
        <v>44899</v>
      </c>
      <c r="S8" s="14" t="s">
        <v>52</v>
      </c>
      <c r="T8" s="17">
        <v>8</v>
      </c>
      <c r="U8" s="19">
        <v>19586532</v>
      </c>
      <c r="V8" s="14" t="s">
        <v>61</v>
      </c>
      <c r="W8" s="14"/>
    </row>
    <row x14ac:dyDescent="0.25" r="9" customHeight="1" ht="19.5">
      <c r="A9" s="1" t="s">
        <v>22</v>
      </c>
      <c r="B9" s="1" t="s">
        <v>23</v>
      </c>
      <c r="C9" s="1" t="s">
        <v>24</v>
      </c>
      <c r="D9" s="16">
        <v>1919131615</v>
      </c>
      <c r="E9" s="3" t="s">
        <v>25</v>
      </c>
      <c r="F9" s="17">
        <v>8</v>
      </c>
      <c r="G9" s="5" t="s">
        <v>26</v>
      </c>
      <c r="H9" s="6" t="s">
        <v>27</v>
      </c>
      <c r="I9" s="18">
        <v>50</v>
      </c>
      <c r="J9" s="18">
        <v>22</v>
      </c>
      <c r="K9" s="8" t="s">
        <v>28</v>
      </c>
      <c r="L9" s="14" t="s">
        <v>29</v>
      </c>
      <c r="M9" s="19">
        <v>100</v>
      </c>
      <c r="N9" s="19">
        <v>50</v>
      </c>
      <c r="O9" s="19">
        <v>50</v>
      </c>
      <c r="P9" s="20">
        <v>44898</v>
      </c>
      <c r="Q9" s="19">
        <f>O9*50%</f>
      </c>
      <c r="R9" s="20">
        <v>44899</v>
      </c>
      <c r="S9" s="14" t="s">
        <v>52</v>
      </c>
      <c r="T9" s="18">
        <v>200</v>
      </c>
      <c r="U9" s="19">
        <v>29101110</v>
      </c>
      <c r="V9" s="14" t="s">
        <v>62</v>
      </c>
      <c r="W9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2022-05-12T17:28:02.147Z</dcterms:created>
  <dcterms:modified xsi:type="dcterms:W3CDTF">2022-05-12T17:28:02.147Z</dcterms:modified>
</cp:coreProperties>
</file>