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rojasquiroz/Desktop/Clases UPC/Taller Modelos Macro/"/>
    </mc:Choice>
  </mc:AlternateContent>
  <xr:revisionPtr revIDLastSave="0" documentId="10_ncr:8100000_{B07408F5-27E3-4D4A-A62F-CEAFB37289F4}" xr6:coauthVersionLast="34" xr6:coauthVersionMax="34" xr10:uidLastSave="{00000000-0000-0000-0000-000000000000}"/>
  <bookViews>
    <workbookView xWindow="0" yWindow="460" windowWidth="28800" windowHeight="16040" xr2:uid="{0EECCFF3-3743-BA46-A6A8-6F88379C3CA6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C15" i="1"/>
  <c r="G15" i="1" l="1"/>
  <c r="F15" i="1"/>
  <c r="L15" i="1"/>
  <c r="J15" i="1"/>
  <c r="H15" i="1"/>
  <c r="I15" i="1"/>
  <c r="K15" i="1"/>
  <c r="M15" i="1"/>
  <c r="D15" i="1"/>
  <c r="F16" i="1" l="1"/>
  <c r="J16" i="1"/>
  <c r="L16" i="1"/>
  <c r="H16" i="1"/>
  <c r="G16" i="1"/>
  <c r="M16" i="1"/>
  <c r="I16" i="1"/>
  <c r="K16" i="1"/>
  <c r="D16" i="1"/>
  <c r="D17" i="1" l="1"/>
  <c r="J17" i="1"/>
  <c r="I17" i="1"/>
  <c r="H17" i="1"/>
  <c r="G17" i="1"/>
  <c r="L17" i="1"/>
  <c r="K17" i="1"/>
  <c r="M17" i="1"/>
  <c r="F17" i="1"/>
  <c r="K18" i="1" l="1"/>
  <c r="I18" i="1"/>
  <c r="M18" i="1"/>
  <c r="J18" i="1"/>
  <c r="L18" i="1"/>
  <c r="H18" i="1"/>
  <c r="D18" i="1"/>
  <c r="G18" i="1"/>
  <c r="F18" i="1"/>
  <c r="G19" i="1" l="1"/>
  <c r="L19" i="1"/>
  <c r="M19" i="1"/>
  <c r="K19" i="1"/>
  <c r="I19" i="1"/>
  <c r="J19" i="1"/>
  <c r="H19" i="1"/>
  <c r="F19" i="1"/>
  <c r="D19" i="1"/>
  <c r="L20" i="1" l="1"/>
  <c r="J20" i="1"/>
  <c r="H20" i="1"/>
  <c r="K20" i="1"/>
  <c r="I20" i="1"/>
  <c r="M20" i="1"/>
  <c r="G20" i="1"/>
  <c r="D20" i="1"/>
  <c r="F20" i="1"/>
  <c r="G21" i="1" l="1"/>
  <c r="L21" i="1"/>
  <c r="J21" i="1"/>
  <c r="H21" i="1"/>
  <c r="M21" i="1"/>
  <c r="K21" i="1"/>
  <c r="I21" i="1"/>
  <c r="F21" i="1"/>
  <c r="D21" i="1"/>
  <c r="J22" i="1" l="1"/>
  <c r="H22" i="1"/>
  <c r="L22" i="1"/>
  <c r="K22" i="1"/>
  <c r="M22" i="1"/>
  <c r="I22" i="1"/>
  <c r="D22" i="1"/>
  <c r="G22" i="1"/>
  <c r="F22" i="1"/>
  <c r="M23" i="1" l="1"/>
  <c r="K23" i="1"/>
  <c r="L23" i="1"/>
  <c r="J23" i="1"/>
  <c r="H23" i="1"/>
  <c r="I23" i="1"/>
  <c r="G23" i="1"/>
  <c r="F23" i="1"/>
  <c r="D23" i="1"/>
  <c r="M24" i="1" l="1"/>
  <c r="K24" i="1"/>
  <c r="I24" i="1"/>
  <c r="L24" i="1"/>
  <c r="J24" i="1"/>
  <c r="H24" i="1"/>
  <c r="F24" i="1"/>
  <c r="G24" i="1"/>
  <c r="D24" i="1"/>
  <c r="M25" i="1" l="1"/>
  <c r="K25" i="1"/>
  <c r="I25" i="1"/>
  <c r="L25" i="1"/>
  <c r="J25" i="1"/>
  <c r="H25" i="1"/>
  <c r="F25" i="1"/>
  <c r="D25" i="1"/>
  <c r="G25" i="1"/>
  <c r="K26" i="1" l="1"/>
  <c r="I26" i="1"/>
  <c r="J26" i="1"/>
  <c r="M26" i="1"/>
  <c r="H26" i="1"/>
  <c r="L26" i="1"/>
  <c r="G26" i="1"/>
  <c r="D26" i="1"/>
  <c r="F26" i="1"/>
  <c r="G27" i="1" l="1"/>
  <c r="M27" i="1"/>
  <c r="K27" i="1"/>
  <c r="I27" i="1"/>
  <c r="L27" i="1"/>
  <c r="H27" i="1"/>
  <c r="J27" i="1"/>
  <c r="F27" i="1"/>
  <c r="D27" i="1"/>
  <c r="L28" i="1" l="1"/>
  <c r="J28" i="1"/>
  <c r="H28" i="1"/>
  <c r="M28" i="1"/>
  <c r="K28" i="1"/>
  <c r="I28" i="1"/>
  <c r="F28" i="1"/>
  <c r="G28" i="1"/>
  <c r="D28" i="1"/>
  <c r="G29" i="1" l="1"/>
  <c r="L29" i="1"/>
  <c r="J29" i="1"/>
  <c r="H29" i="1"/>
  <c r="M29" i="1"/>
  <c r="K29" i="1"/>
  <c r="I29" i="1"/>
  <c r="F29" i="1"/>
  <c r="D29" i="1"/>
  <c r="G30" i="1" l="1"/>
  <c r="L30" i="1"/>
  <c r="J30" i="1"/>
  <c r="H30" i="1"/>
  <c r="I30" i="1"/>
  <c r="M30" i="1"/>
  <c r="K30" i="1"/>
  <c r="D30" i="1"/>
  <c r="F30" i="1"/>
  <c r="I31" i="1" l="1"/>
  <c r="L31" i="1"/>
  <c r="J31" i="1"/>
  <c r="H31" i="1"/>
  <c r="M31" i="1"/>
  <c r="K31" i="1"/>
  <c r="F31" i="1"/>
  <c r="D31" i="1"/>
  <c r="G31" i="1"/>
  <c r="M32" i="1" l="1"/>
  <c r="K32" i="1"/>
  <c r="I32" i="1"/>
  <c r="L32" i="1"/>
  <c r="H32" i="1"/>
  <c r="J32" i="1"/>
  <c r="F32" i="1"/>
  <c r="D32" i="1"/>
  <c r="G32" i="1"/>
  <c r="M33" i="1" l="1"/>
  <c r="K33" i="1"/>
  <c r="I33" i="1"/>
  <c r="L33" i="1"/>
  <c r="J33" i="1"/>
  <c r="H33" i="1"/>
  <c r="F33" i="1"/>
  <c r="D33" i="1"/>
  <c r="G33" i="1"/>
  <c r="L34" i="1" l="1"/>
  <c r="G34" i="1"/>
  <c r="K34" i="1"/>
  <c r="I34" i="1"/>
  <c r="M34" i="1"/>
  <c r="J34" i="1"/>
  <c r="H34" i="1"/>
  <c r="D34" i="1"/>
  <c r="F34" i="1"/>
  <c r="M35" i="1" l="1"/>
  <c r="H35" i="1"/>
  <c r="K35" i="1"/>
  <c r="L35" i="1"/>
  <c r="F35" i="1"/>
  <c r="D35" i="1"/>
  <c r="J35" i="1"/>
  <c r="G35" i="1"/>
  <c r="I35" i="1"/>
  <c r="L36" i="1" l="1"/>
  <c r="D36" i="1"/>
  <c r="G36" i="1"/>
  <c r="F36" i="1"/>
  <c r="M36" i="1"/>
  <c r="K36" i="1"/>
  <c r="H36" i="1"/>
  <c r="J36" i="1"/>
  <c r="I36" i="1"/>
  <c r="D37" i="1" l="1"/>
  <c r="K37" i="1"/>
  <c r="F37" i="1"/>
  <c r="I37" i="1"/>
  <c r="L37" i="1"/>
  <c r="M37" i="1"/>
  <c r="G37" i="1"/>
  <c r="H37" i="1"/>
  <c r="J37" i="1"/>
  <c r="D38" i="1" l="1"/>
  <c r="M38" i="1"/>
  <c r="F38" i="1"/>
  <c r="G38" i="1"/>
  <c r="I38" i="1"/>
  <c r="J38" i="1"/>
  <c r="H38" i="1"/>
  <c r="L38" i="1"/>
  <c r="K38" i="1"/>
  <c r="D39" i="1" l="1"/>
  <c r="F39" i="1"/>
  <c r="M39" i="1"/>
  <c r="G39" i="1"/>
  <c r="J39" i="1"/>
  <c r="K39" i="1"/>
  <c r="H39" i="1"/>
  <c r="I39" i="1"/>
  <c r="L39" i="1"/>
  <c r="F40" i="1" l="1"/>
  <c r="D40" i="1"/>
  <c r="L40" i="1"/>
  <c r="J40" i="1"/>
  <c r="K40" i="1"/>
  <c r="M40" i="1"/>
  <c r="G40" i="1"/>
  <c r="H40" i="1"/>
  <c r="I40" i="1"/>
  <c r="D41" i="1" l="1"/>
  <c r="K41" i="1"/>
  <c r="F41" i="1"/>
  <c r="H41" i="1"/>
  <c r="I41" i="1"/>
  <c r="J41" i="1"/>
  <c r="M41" i="1"/>
  <c r="G41" i="1"/>
  <c r="L41" i="1"/>
  <c r="F42" i="1" l="1"/>
  <c r="D42" i="1"/>
  <c r="G42" i="1"/>
  <c r="H42" i="1"/>
  <c r="M42" i="1"/>
  <c r="I42" i="1"/>
  <c r="L42" i="1"/>
  <c r="K42" i="1"/>
  <c r="J42" i="1"/>
  <c r="D43" i="1" l="1"/>
  <c r="K43" i="1"/>
  <c r="I43" i="1"/>
  <c r="L43" i="1"/>
  <c r="M43" i="1"/>
  <c r="F43" i="1"/>
  <c r="H43" i="1"/>
  <c r="G43" i="1"/>
  <c r="J43" i="1"/>
  <c r="F44" i="1" l="1"/>
  <c r="D44" i="1"/>
  <c r="G44" i="1"/>
  <c r="J44" i="1"/>
  <c r="H44" i="1"/>
  <c r="I44" i="1"/>
  <c r="K44" i="1"/>
  <c r="M44" i="1"/>
  <c r="L44" i="1"/>
  <c r="D45" i="1" l="1"/>
  <c r="M45" i="1"/>
  <c r="F45" i="1"/>
  <c r="G45" i="1"/>
  <c r="I45" i="1"/>
  <c r="J45" i="1"/>
  <c r="L45" i="1"/>
  <c r="H45" i="1"/>
  <c r="K45" i="1"/>
  <c r="F46" i="1" l="1"/>
  <c r="G46" i="1"/>
  <c r="L46" i="1"/>
  <c r="J46" i="1"/>
  <c r="M46" i="1"/>
  <c r="K46" i="1"/>
  <c r="H46" i="1"/>
  <c r="I46" i="1"/>
  <c r="D46" i="1"/>
  <c r="D47" i="1" l="1"/>
  <c r="M47" i="1"/>
  <c r="F47" i="1"/>
  <c r="G47" i="1"/>
  <c r="I47" i="1"/>
  <c r="J47" i="1"/>
  <c r="K47" i="1"/>
  <c r="H47" i="1"/>
  <c r="L47" i="1"/>
  <c r="F48" i="1" l="1"/>
  <c r="D48" i="1"/>
  <c r="H48" i="1"/>
  <c r="I48" i="1"/>
  <c r="M48" i="1"/>
  <c r="K48" i="1"/>
  <c r="G48" i="1"/>
  <c r="J48" i="1"/>
  <c r="L48" i="1"/>
  <c r="D49" i="1" l="1"/>
  <c r="L49" i="1"/>
  <c r="F49" i="1"/>
  <c r="H49" i="1"/>
  <c r="M49" i="1"/>
  <c r="K49" i="1"/>
  <c r="G49" i="1"/>
  <c r="I49" i="1"/>
  <c r="J49" i="1"/>
  <c r="M50" i="1" l="1"/>
  <c r="H50" i="1"/>
  <c r="L50" i="1"/>
  <c r="J50" i="1"/>
  <c r="K50" i="1"/>
  <c r="F50" i="1"/>
  <c r="D50" i="1"/>
  <c r="G50" i="1"/>
  <c r="I50" i="1"/>
  <c r="D51" i="1" l="1"/>
  <c r="M51" i="1"/>
  <c r="F51" i="1"/>
  <c r="H51" i="1"/>
  <c r="G51" i="1"/>
  <c r="I51" i="1"/>
  <c r="L51" i="1"/>
  <c r="K51" i="1"/>
  <c r="J51" i="1"/>
  <c r="F52" i="1" l="1"/>
  <c r="D52" i="1"/>
  <c r="I52" i="1"/>
  <c r="L52" i="1"/>
  <c r="J52" i="1"/>
  <c r="K52" i="1"/>
  <c r="G52" i="1"/>
  <c r="M52" i="1"/>
  <c r="H52" i="1"/>
  <c r="D53" i="1" l="1"/>
  <c r="L53" i="1"/>
  <c r="F53" i="1"/>
  <c r="H53" i="1"/>
  <c r="G53" i="1"/>
  <c r="M53" i="1"/>
  <c r="K53" i="1"/>
  <c r="I53" i="1"/>
  <c r="J53" i="1"/>
  <c r="F54" i="1" l="1"/>
  <c r="D54" i="1"/>
  <c r="I54" i="1"/>
  <c r="J54" i="1"/>
  <c r="L54" i="1"/>
  <c r="G54" i="1"/>
  <c r="M54" i="1"/>
  <c r="K54" i="1"/>
  <c r="H54" i="1"/>
</calcChain>
</file>

<file path=xl/sharedStrings.xml><?xml version="1.0" encoding="utf-8"?>
<sst xmlns="http://schemas.openxmlformats.org/spreadsheetml/2006/main" count="29" uniqueCount="18">
  <si>
    <t>y</t>
  </si>
  <si>
    <t>c</t>
  </si>
  <si>
    <t>innv</t>
  </si>
  <si>
    <t>g</t>
  </si>
  <si>
    <t>lab</t>
  </si>
  <si>
    <t>kap</t>
  </si>
  <si>
    <t>r</t>
  </si>
  <si>
    <t>w</t>
  </si>
  <si>
    <t>z</t>
  </si>
  <si>
    <t>g(-1)</t>
  </si>
  <si>
    <t>kap(-1)</t>
  </si>
  <si>
    <t>z(-1)</t>
  </si>
  <si>
    <t>e_z</t>
  </si>
  <si>
    <t>e_g</t>
  </si>
  <si>
    <t>tiempo</t>
  </si>
  <si>
    <t>Impulsos-Respuesta</t>
  </si>
  <si>
    <t>Productividad</t>
  </si>
  <si>
    <t>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</si>
</sst>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FF0000"/>
      <name val="Courier"/>
      <family val="1"/>
    </font>
    <font>
      <sz val="12"/>
      <color theme="1"/>
      <name val="Courier"/>
      <family val="1"/>
    </font>
    <font>
      <sz val="12"/>
      <color rgb="FFFF0000"/>
      <name val="Courier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" fontId="1" fillId="2" borderId="3" xfId="0" quotePrefix="1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r>
              <a:rPr lang="es-ES_tradnl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urier" pitchFamily="2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Hoja1!$H$15:$H$54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8-8540-BCD1-DDC699CDA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010799"/>
        <c:axId val="1439012479"/>
      </c:lineChart>
      <c:catAx>
        <c:axId val="1439010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es-PE"/>
          </a:p>
        </c:txPr>
        <c:crossAx val="1439012479"/>
        <c:crosses val="autoZero"/>
        <c:auto val="1"/>
        <c:lblAlgn val="ctr"/>
        <c:lblOffset val="100"/>
        <c:noMultiLvlLbl val="0"/>
      </c:catAx>
      <c:valAx>
        <c:axId val="143901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es-PE"/>
          </a:p>
        </c:txPr>
        <c:crossAx val="143901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ourier" pitchFamily="2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r>
              <a:rPr lang="es-ES_tradnl"/>
              <a:t>Consumo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urier" pitchFamily="2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Hoja1!$I$15:$I$54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C-FE44-BE1C-AD36B711F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010799"/>
        <c:axId val="1439012479"/>
      </c:lineChart>
      <c:catAx>
        <c:axId val="1439010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es-PE"/>
          </a:p>
        </c:txPr>
        <c:crossAx val="1439012479"/>
        <c:crosses val="autoZero"/>
        <c:auto val="1"/>
        <c:lblAlgn val="ctr"/>
        <c:lblOffset val="100"/>
        <c:noMultiLvlLbl val="0"/>
      </c:catAx>
      <c:valAx>
        <c:axId val="143901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es-PE"/>
          </a:p>
        </c:txPr>
        <c:crossAx val="143901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ourier" pitchFamily="2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r>
              <a:rPr lang="es-ES_tradnl"/>
              <a:t>Inversión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urier" pitchFamily="2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Hoja1!$J$15:$J$54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9-374D-B065-880C2615D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010799"/>
        <c:axId val="1439012479"/>
      </c:lineChart>
      <c:catAx>
        <c:axId val="1439010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es-PE"/>
          </a:p>
        </c:txPr>
        <c:crossAx val="1439012479"/>
        <c:crosses val="autoZero"/>
        <c:auto val="1"/>
        <c:lblAlgn val="ctr"/>
        <c:lblOffset val="100"/>
        <c:noMultiLvlLbl val="0"/>
      </c:catAx>
      <c:valAx>
        <c:axId val="143901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es-PE"/>
          </a:p>
        </c:txPr>
        <c:crossAx val="143901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ourier" pitchFamily="2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r>
              <a:rPr lang="es-ES_tradnl"/>
              <a:t>Horas de trabajo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urier" pitchFamily="2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Hoja1!$K$15:$K$54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4-4744-8B64-D444E37EB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010799"/>
        <c:axId val="1439012479"/>
      </c:lineChart>
      <c:catAx>
        <c:axId val="1439010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es-PE"/>
          </a:p>
        </c:txPr>
        <c:crossAx val="1439012479"/>
        <c:crosses val="autoZero"/>
        <c:auto val="1"/>
        <c:lblAlgn val="ctr"/>
        <c:lblOffset val="100"/>
        <c:noMultiLvlLbl val="0"/>
      </c:catAx>
      <c:valAx>
        <c:axId val="143901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es-PE"/>
          </a:p>
        </c:txPr>
        <c:crossAx val="143901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ourier" pitchFamily="2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r>
              <a:rPr lang="es-ES_tradnl"/>
              <a:t>Tasa de retorno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urier" pitchFamily="2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Hoja1!$L$15:$L$54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9-2745-9277-941A2EB47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010799"/>
        <c:axId val="1439012479"/>
      </c:lineChart>
      <c:catAx>
        <c:axId val="1439010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es-PE"/>
          </a:p>
        </c:txPr>
        <c:crossAx val="1439012479"/>
        <c:crosses val="autoZero"/>
        <c:auto val="1"/>
        <c:lblAlgn val="ctr"/>
        <c:lblOffset val="100"/>
        <c:noMultiLvlLbl val="0"/>
      </c:catAx>
      <c:valAx>
        <c:axId val="143901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es-PE"/>
          </a:p>
        </c:txPr>
        <c:crossAx val="143901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ourier" pitchFamily="2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r>
              <a:rPr lang="es-ES_tradnl"/>
              <a:t>Salario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urier" pitchFamily="2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Hoja1!$M$15:$M$54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E-4E4F-A8CA-AB9D35891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010799"/>
        <c:axId val="1439012479"/>
      </c:lineChart>
      <c:catAx>
        <c:axId val="1439010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es-PE"/>
          </a:p>
        </c:txPr>
        <c:crossAx val="1439012479"/>
        <c:crosses val="autoZero"/>
        <c:auto val="1"/>
        <c:lblAlgn val="ctr"/>
        <c:lblOffset val="100"/>
        <c:noMultiLvlLbl val="0"/>
      </c:catAx>
      <c:valAx>
        <c:axId val="143901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es-PE"/>
          </a:p>
        </c:txPr>
        <c:crossAx val="143901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ourier" pitchFamily="2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31750</xdr:colOff>
      <xdr:row>6</xdr:row>
      <xdr:rowOff>0</xdr:rowOff>
    </xdr:from>
    <xdr:to>
      <xdr:col>17</xdr:col>
      <xdr:colOff>457200</xdr:colOff>
      <xdr:row>17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BFFFEB-F29A-E64C-A988-70DA28961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6</xdr:row>
      <xdr:rowOff>0</xdr:rowOff>
    </xdr:from>
    <xdr:to>
      <xdr:col>21</xdr:col>
      <xdr:colOff>425450</xdr:colOff>
      <xdr:row>17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F01CE0C-9CC1-6F4D-8E17-73BE965D7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17</xdr:col>
      <xdr:colOff>425450</xdr:colOff>
      <xdr:row>29</xdr:row>
      <xdr:rowOff>25400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03C4248-4F53-F043-B657-436E753DC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425450</xdr:colOff>
      <xdr:row>29</xdr:row>
      <xdr:rowOff>25400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028A073-214E-BF47-8759-58B47E134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17</xdr:col>
      <xdr:colOff>425450</xdr:colOff>
      <xdr:row>41</xdr:row>
      <xdr:rowOff>190500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0974F25-A0E8-0D4D-B7C1-2F57BA1DB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31</xdr:row>
      <xdr:rowOff>0</xdr:rowOff>
    </xdr:from>
    <xdr:to>
      <xdr:col>21</xdr:col>
      <xdr:colOff>425450</xdr:colOff>
      <xdr:row>41</xdr:row>
      <xdr:rowOff>190500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3017991-7F7E-F040-A874-D23B7C59F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3025-B1D9-AC47-8197-F9D556937C9D}">
  <dimension ref="B1:M54"/>
  <sheetViews>
    <sheetView tabSelected="1" workbookViewId="0">
      <selection activeCell="C1" sqref="C1"/>
    </sheetView>
  </sheetViews>
  <sheetFormatPr baseColWidth="10" defaultRowHeight="16" x14ac:dyDescent="0.2"/>
  <cols>
    <col min="1" max="1" width="10.83203125" style="2"/>
    <col min="2" max="2" width="11.6640625" style="1" customWidth="1"/>
    <col min="3" max="4" width="10.83203125" style="2"/>
    <col min="5" max="5" width="11.6640625" style="2" bestFit="1" customWidth="1"/>
    <col min="6" max="16384" width="10.83203125" style="2"/>
  </cols>
  <sheetData>
    <row r="1" spans="2:13" ht="17" thickBot="1" x14ac:dyDescent="0.25"/>
    <row r="2" spans="2:13" x14ac:dyDescent="0.2">
      <c r="B2" s="26" t="s">
        <v>16</v>
      </c>
      <c r="C2" s="27"/>
      <c r="D2" s="3">
        <v>0</v>
      </c>
    </row>
    <row r="3" spans="2:13" ht="17" thickBot="1" x14ac:dyDescent="0.25">
      <c r="B3" s="29" t="s">
        <v>17</v>
      </c>
      <c r="C3" s="30"/>
      <c r="D3" s="4">
        <v>0</v>
      </c>
    </row>
    <row r="4" spans="2:13" ht="17" thickBot="1" x14ac:dyDescent="0.25"/>
    <row r="5" spans="2:13" x14ac:dyDescent="0.2">
      <c r="B5" s="19"/>
      <c r="C5" s="20" t="s">
        <v>0</v>
      </c>
      <c r="D5" s="20" t="s">
        <v>1</v>
      </c>
      <c r="E5" s="20" t="s">
        <v>2</v>
      </c>
      <c r="F5" s="20" t="s">
        <v>3</v>
      </c>
      <c r="G5" s="20" t="s">
        <v>4</v>
      </c>
      <c r="H5" s="20" t="s">
        <v>5</v>
      </c>
      <c r="I5" s="20" t="s">
        <v>6</v>
      </c>
      <c r="J5" s="20" t="s">
        <v>7</v>
      </c>
      <c r="K5" s="21" t="s">
        <v>8</v>
      </c>
    </row>
    <row r="6" spans="2:13" x14ac:dyDescent="0.2">
      <c r="B6" s="5" t="s">
        <v>9</v>
      </c>
      <c r="C6" s="15">
        <v>7.0374999999999993E-2</v>
      </c>
      <c r="D6" s="15">
        <v>-0.10835599999999999</v>
      </c>
      <c r="E6" s="15">
        <v>-0.15876299999999999</v>
      </c>
      <c r="F6" s="15">
        <v>0.95440199999999997</v>
      </c>
      <c r="G6" s="15">
        <v>0.108269</v>
      </c>
      <c r="H6" s="15">
        <v>-3.9690000000000003E-3</v>
      </c>
      <c r="I6" s="15">
        <v>0.24455199999999999</v>
      </c>
      <c r="J6" s="15">
        <v>-3.7893999999999997E-2</v>
      </c>
      <c r="K6" s="16">
        <v>0</v>
      </c>
    </row>
    <row r="7" spans="2:13" x14ac:dyDescent="0.2">
      <c r="B7" s="5" t="s">
        <v>10</v>
      </c>
      <c r="C7" s="15">
        <v>0.16949700000000001</v>
      </c>
      <c r="D7" s="15">
        <v>0.62792199999999998</v>
      </c>
      <c r="E7" s="15">
        <v>-0.75766100000000003</v>
      </c>
      <c r="F7" s="15">
        <v>0</v>
      </c>
      <c r="G7" s="15">
        <v>-0.27769700000000003</v>
      </c>
      <c r="H7" s="15">
        <v>0.95605799999999996</v>
      </c>
      <c r="I7" s="15">
        <v>-2.885999</v>
      </c>
      <c r="J7" s="15">
        <v>0.44719399999999998</v>
      </c>
      <c r="K7" s="16">
        <v>0</v>
      </c>
    </row>
    <row r="8" spans="2:13" x14ac:dyDescent="0.2">
      <c r="B8" s="5" t="s">
        <v>11</v>
      </c>
      <c r="C8" s="15">
        <v>1.278219</v>
      </c>
      <c r="D8" s="15">
        <v>0.36824299999999999</v>
      </c>
      <c r="E8" s="15">
        <v>4.2845510000000004</v>
      </c>
      <c r="F8" s="15">
        <v>0</v>
      </c>
      <c r="G8" s="15">
        <v>0.55123100000000003</v>
      </c>
      <c r="H8" s="15">
        <v>0.107114</v>
      </c>
      <c r="I8" s="15">
        <v>4.4418110000000004</v>
      </c>
      <c r="J8" s="15">
        <v>0.72698799999999997</v>
      </c>
      <c r="K8" s="16">
        <v>0.91991900000000004</v>
      </c>
    </row>
    <row r="9" spans="2:13" x14ac:dyDescent="0.2">
      <c r="B9" s="5" t="s">
        <v>12</v>
      </c>
      <c r="C9" s="15">
        <v>1.389491</v>
      </c>
      <c r="D9" s="15">
        <v>0.40029999999999999</v>
      </c>
      <c r="E9" s="15">
        <v>4.6575309999999996</v>
      </c>
      <c r="F9" s="15">
        <v>0</v>
      </c>
      <c r="G9" s="15">
        <v>0.59921599999999997</v>
      </c>
      <c r="H9" s="15">
        <v>0.116438</v>
      </c>
      <c r="I9" s="15">
        <v>4.8284799999999999</v>
      </c>
      <c r="J9" s="15">
        <v>0.79027400000000003</v>
      </c>
      <c r="K9" s="16">
        <v>1</v>
      </c>
    </row>
    <row r="10" spans="2:13" ht="17" thickBot="1" x14ac:dyDescent="0.25">
      <c r="B10" s="11" t="s">
        <v>13</v>
      </c>
      <c r="C10" s="17">
        <v>7.3736999999999997E-2</v>
      </c>
      <c r="D10" s="17">
        <v>-0.113533</v>
      </c>
      <c r="E10" s="17">
        <v>-0.166348</v>
      </c>
      <c r="F10" s="17">
        <v>1</v>
      </c>
      <c r="G10" s="17">
        <v>0.113442</v>
      </c>
      <c r="H10" s="17">
        <v>-4.1590000000000004E-3</v>
      </c>
      <c r="I10" s="17">
        <v>0.25623600000000002</v>
      </c>
      <c r="J10" s="17">
        <v>-3.9704999999999997E-2</v>
      </c>
      <c r="K10" s="18">
        <v>0</v>
      </c>
    </row>
    <row r="11" spans="2:13" ht="17" thickBot="1" x14ac:dyDescent="0.25"/>
    <row r="12" spans="2:13" x14ac:dyDescent="0.2">
      <c r="B12" s="26" t="s">
        <v>15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/>
    </row>
    <row r="13" spans="2:13" x14ac:dyDescent="0.2">
      <c r="B13" s="22" t="s">
        <v>14</v>
      </c>
      <c r="C13" s="23" t="s">
        <v>12</v>
      </c>
      <c r="D13" s="23" t="s">
        <v>8</v>
      </c>
      <c r="E13" s="23" t="s">
        <v>13</v>
      </c>
      <c r="F13" s="23" t="s">
        <v>3</v>
      </c>
      <c r="G13" s="23" t="s">
        <v>5</v>
      </c>
      <c r="H13" s="23" t="s">
        <v>0</v>
      </c>
      <c r="I13" s="23" t="s">
        <v>1</v>
      </c>
      <c r="J13" s="23" t="s">
        <v>2</v>
      </c>
      <c r="K13" s="23" t="s">
        <v>4</v>
      </c>
      <c r="L13" s="23" t="s">
        <v>6</v>
      </c>
      <c r="M13" s="24" t="s">
        <v>7</v>
      </c>
    </row>
    <row r="14" spans="2:13" x14ac:dyDescent="0.2">
      <c r="B14" s="5">
        <v>0</v>
      </c>
      <c r="C14" s="6">
        <v>0</v>
      </c>
      <c r="D14" s="6">
        <v>0</v>
      </c>
      <c r="E14" s="6">
        <v>0</v>
      </c>
      <c r="F14" s="8">
        <v>0</v>
      </c>
      <c r="G14" s="8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7">
        <v>0</v>
      </c>
    </row>
    <row r="15" spans="2:13" x14ac:dyDescent="0.2">
      <c r="B15" s="5">
        <v>1</v>
      </c>
      <c r="C15" s="25">
        <f>0.008289*100*D2</f>
        <v>0</v>
      </c>
      <c r="D15" s="9">
        <f>+F14*$K$6+$K$7*G14+D14*$K$8+$K$9*C15+$K$10*E15</f>
        <v>0</v>
      </c>
      <c r="E15" s="25">
        <f>0.00374*100*D3</f>
        <v>0</v>
      </c>
      <c r="F15" s="9">
        <f>+E15*$F$10+F14*$F$6+$F$7*G14+$F$8*D14+C15*$F$9</f>
        <v>0</v>
      </c>
      <c r="G15" s="9">
        <f>+$H$6*F14+$H$7*G14+$H$8*D14+$H$9*C15+$H$10*E15</f>
        <v>0</v>
      </c>
      <c r="H15" s="9">
        <f>+$F14*C$6+C$7*$G14+C$9*$C15+C$8*$D14+C$10*$E15</f>
        <v>0</v>
      </c>
      <c r="I15" s="9">
        <f>+$F14*D$6+D$7*$G14+D$9*$C15+D$8*$D14+D$10*$E15</f>
        <v>0</v>
      </c>
      <c r="J15" s="9">
        <f>+$F14*E$6+E$7*$G14+E$9*$C15+E$8*$D14+E$10*$E15</f>
        <v>0</v>
      </c>
      <c r="K15" s="9">
        <f>+$F14*G$6+G$7*$G14+G$9*$C15+G$8*$D14+G$10*$E15</f>
        <v>0</v>
      </c>
      <c r="L15" s="9">
        <f>+$F14*I$6+I$7*$G14+I$9*$C15+I$8*$D14+I$10*$E15</f>
        <v>0</v>
      </c>
      <c r="M15" s="10">
        <f>+$F14*J$6+J$7*$G14+J$9*$C15+J$8*$D14+J$10*$E15</f>
        <v>0</v>
      </c>
    </row>
    <row r="16" spans="2:13" x14ac:dyDescent="0.2">
      <c r="B16" s="5">
        <v>2</v>
      </c>
      <c r="C16" s="6">
        <v>0</v>
      </c>
      <c r="D16" s="9">
        <f t="shared" ref="D16:D54" si="0">+F15*$K$6+$K$7*G15+D15*$K$8+$K$9*C16+$K$10*E16</f>
        <v>0</v>
      </c>
      <c r="E16" s="6">
        <v>0</v>
      </c>
      <c r="F16" s="9">
        <f t="shared" ref="F16:F34" si="1">+E16*$F$10+F15*$F$6+$F$7*G15+$F$8*D15+C15*$F$9</f>
        <v>0</v>
      </c>
      <c r="G16" s="9">
        <f t="shared" ref="G16:G34" si="2">+$H$6*F15+$H$7*G15+$H$8*D15+$H$9*C16+$H$10*E16</f>
        <v>0</v>
      </c>
      <c r="H16" s="9">
        <f t="shared" ref="H16:H34" si="3">+$F15*C$6+C$7*$G15+C$9*$C16+C$8*$D15+C$10*$E16</f>
        <v>0</v>
      </c>
      <c r="I16" s="9">
        <f t="shared" ref="I16:I34" si="4">+$F15*D$6+D$7*$G15+D$9*$C16+D$8*$D15+D$10*$E16</f>
        <v>0</v>
      </c>
      <c r="J16" s="9">
        <f t="shared" ref="J16:J34" si="5">+$F15*E$6+E$7*$G15+E$9*$C16+E$8*$D15+E$10*$E16</f>
        <v>0</v>
      </c>
      <c r="K16" s="9">
        <f t="shared" ref="K16:K34" si="6">+$F15*G$6+G$7*$G15+G$9*$C16+G$8*$D15+G$10*$E16</f>
        <v>0</v>
      </c>
      <c r="L16" s="9">
        <f t="shared" ref="L16:L34" si="7">+$F15*I$6+I$7*$G15+I$9*$C16+I$8*$D15+I$10*$E16</f>
        <v>0</v>
      </c>
      <c r="M16" s="10">
        <f t="shared" ref="M16:M34" si="8">+$F15*J$6+J$7*$G15+J$9*$C16+J$8*$D15+J$10*$E16</f>
        <v>0</v>
      </c>
    </row>
    <row r="17" spans="2:13" x14ac:dyDescent="0.2">
      <c r="B17" s="5">
        <v>3</v>
      </c>
      <c r="C17" s="6">
        <v>0</v>
      </c>
      <c r="D17" s="9">
        <f t="shared" si="0"/>
        <v>0</v>
      </c>
      <c r="E17" s="6">
        <v>0</v>
      </c>
      <c r="F17" s="9">
        <f t="shared" si="1"/>
        <v>0</v>
      </c>
      <c r="G17" s="9">
        <f t="shared" si="2"/>
        <v>0</v>
      </c>
      <c r="H17" s="9">
        <f t="shared" si="3"/>
        <v>0</v>
      </c>
      <c r="I17" s="9">
        <f t="shared" si="4"/>
        <v>0</v>
      </c>
      <c r="J17" s="9">
        <f t="shared" si="5"/>
        <v>0</v>
      </c>
      <c r="K17" s="9">
        <f t="shared" si="6"/>
        <v>0</v>
      </c>
      <c r="L17" s="9">
        <f t="shared" si="7"/>
        <v>0</v>
      </c>
      <c r="M17" s="10">
        <f t="shared" si="8"/>
        <v>0</v>
      </c>
    </row>
    <row r="18" spans="2:13" x14ac:dyDescent="0.2">
      <c r="B18" s="5">
        <v>4</v>
      </c>
      <c r="C18" s="6">
        <v>0</v>
      </c>
      <c r="D18" s="9">
        <f t="shared" si="0"/>
        <v>0</v>
      </c>
      <c r="E18" s="6">
        <v>0</v>
      </c>
      <c r="F18" s="9">
        <f t="shared" si="1"/>
        <v>0</v>
      </c>
      <c r="G18" s="9">
        <f t="shared" si="2"/>
        <v>0</v>
      </c>
      <c r="H18" s="9">
        <f t="shared" si="3"/>
        <v>0</v>
      </c>
      <c r="I18" s="9">
        <f t="shared" si="4"/>
        <v>0</v>
      </c>
      <c r="J18" s="9">
        <f t="shared" si="5"/>
        <v>0</v>
      </c>
      <c r="K18" s="9">
        <f t="shared" si="6"/>
        <v>0</v>
      </c>
      <c r="L18" s="9">
        <f t="shared" si="7"/>
        <v>0</v>
      </c>
      <c r="M18" s="10">
        <f t="shared" si="8"/>
        <v>0</v>
      </c>
    </row>
    <row r="19" spans="2:13" x14ac:dyDescent="0.2">
      <c r="B19" s="5">
        <v>5</v>
      </c>
      <c r="C19" s="6">
        <v>0</v>
      </c>
      <c r="D19" s="9">
        <f t="shared" si="0"/>
        <v>0</v>
      </c>
      <c r="E19" s="6">
        <v>0</v>
      </c>
      <c r="F19" s="9">
        <f t="shared" si="1"/>
        <v>0</v>
      </c>
      <c r="G19" s="9">
        <f t="shared" si="2"/>
        <v>0</v>
      </c>
      <c r="H19" s="9">
        <f t="shared" si="3"/>
        <v>0</v>
      </c>
      <c r="I19" s="9">
        <f t="shared" si="4"/>
        <v>0</v>
      </c>
      <c r="J19" s="9">
        <f t="shared" si="5"/>
        <v>0</v>
      </c>
      <c r="K19" s="9">
        <f t="shared" si="6"/>
        <v>0</v>
      </c>
      <c r="L19" s="9">
        <f t="shared" si="7"/>
        <v>0</v>
      </c>
      <c r="M19" s="10">
        <f t="shared" si="8"/>
        <v>0</v>
      </c>
    </row>
    <row r="20" spans="2:13" x14ac:dyDescent="0.2">
      <c r="B20" s="5">
        <v>6</v>
      </c>
      <c r="C20" s="6">
        <v>0</v>
      </c>
      <c r="D20" s="9">
        <f t="shared" si="0"/>
        <v>0</v>
      </c>
      <c r="E20" s="6">
        <v>0</v>
      </c>
      <c r="F20" s="9">
        <f t="shared" si="1"/>
        <v>0</v>
      </c>
      <c r="G20" s="9">
        <f t="shared" si="2"/>
        <v>0</v>
      </c>
      <c r="H20" s="9">
        <f t="shared" si="3"/>
        <v>0</v>
      </c>
      <c r="I20" s="9">
        <f t="shared" si="4"/>
        <v>0</v>
      </c>
      <c r="J20" s="9">
        <f t="shared" si="5"/>
        <v>0</v>
      </c>
      <c r="K20" s="9">
        <f t="shared" si="6"/>
        <v>0</v>
      </c>
      <c r="L20" s="9">
        <f t="shared" si="7"/>
        <v>0</v>
      </c>
      <c r="M20" s="10">
        <f t="shared" si="8"/>
        <v>0</v>
      </c>
    </row>
    <row r="21" spans="2:13" x14ac:dyDescent="0.2">
      <c r="B21" s="5">
        <v>7</v>
      </c>
      <c r="C21" s="6">
        <v>0</v>
      </c>
      <c r="D21" s="9">
        <f t="shared" si="0"/>
        <v>0</v>
      </c>
      <c r="E21" s="6">
        <v>0</v>
      </c>
      <c r="F21" s="9">
        <f t="shared" si="1"/>
        <v>0</v>
      </c>
      <c r="G21" s="9">
        <f t="shared" si="2"/>
        <v>0</v>
      </c>
      <c r="H21" s="9">
        <f t="shared" si="3"/>
        <v>0</v>
      </c>
      <c r="I21" s="9">
        <f t="shared" si="4"/>
        <v>0</v>
      </c>
      <c r="J21" s="9">
        <f t="shared" si="5"/>
        <v>0</v>
      </c>
      <c r="K21" s="9">
        <f t="shared" si="6"/>
        <v>0</v>
      </c>
      <c r="L21" s="9">
        <f t="shared" si="7"/>
        <v>0</v>
      </c>
      <c r="M21" s="10">
        <f t="shared" si="8"/>
        <v>0</v>
      </c>
    </row>
    <row r="22" spans="2:13" x14ac:dyDescent="0.2">
      <c r="B22" s="5">
        <v>8</v>
      </c>
      <c r="C22" s="6">
        <v>0</v>
      </c>
      <c r="D22" s="9">
        <f t="shared" si="0"/>
        <v>0</v>
      </c>
      <c r="E22" s="6">
        <v>0</v>
      </c>
      <c r="F22" s="9">
        <f t="shared" si="1"/>
        <v>0</v>
      </c>
      <c r="G22" s="9">
        <f t="shared" si="2"/>
        <v>0</v>
      </c>
      <c r="H22" s="9">
        <f t="shared" si="3"/>
        <v>0</v>
      </c>
      <c r="I22" s="9">
        <f t="shared" si="4"/>
        <v>0</v>
      </c>
      <c r="J22" s="9">
        <f t="shared" si="5"/>
        <v>0</v>
      </c>
      <c r="K22" s="9">
        <f t="shared" si="6"/>
        <v>0</v>
      </c>
      <c r="L22" s="9">
        <f t="shared" si="7"/>
        <v>0</v>
      </c>
      <c r="M22" s="10">
        <f t="shared" si="8"/>
        <v>0</v>
      </c>
    </row>
    <row r="23" spans="2:13" x14ac:dyDescent="0.2">
      <c r="B23" s="5">
        <v>9</v>
      </c>
      <c r="C23" s="6">
        <v>0</v>
      </c>
      <c r="D23" s="9">
        <f t="shared" si="0"/>
        <v>0</v>
      </c>
      <c r="E23" s="6">
        <v>0</v>
      </c>
      <c r="F23" s="9">
        <f t="shared" si="1"/>
        <v>0</v>
      </c>
      <c r="G23" s="9">
        <f t="shared" si="2"/>
        <v>0</v>
      </c>
      <c r="H23" s="9">
        <f t="shared" si="3"/>
        <v>0</v>
      </c>
      <c r="I23" s="9">
        <f t="shared" si="4"/>
        <v>0</v>
      </c>
      <c r="J23" s="9">
        <f t="shared" si="5"/>
        <v>0</v>
      </c>
      <c r="K23" s="9">
        <f t="shared" si="6"/>
        <v>0</v>
      </c>
      <c r="L23" s="9">
        <f t="shared" si="7"/>
        <v>0</v>
      </c>
      <c r="M23" s="10">
        <f t="shared" si="8"/>
        <v>0</v>
      </c>
    </row>
    <row r="24" spans="2:13" x14ac:dyDescent="0.2">
      <c r="B24" s="5">
        <v>10</v>
      </c>
      <c r="C24" s="6">
        <v>0</v>
      </c>
      <c r="D24" s="9">
        <f t="shared" si="0"/>
        <v>0</v>
      </c>
      <c r="E24" s="6">
        <v>0</v>
      </c>
      <c r="F24" s="9">
        <f t="shared" si="1"/>
        <v>0</v>
      </c>
      <c r="G24" s="9">
        <f t="shared" si="2"/>
        <v>0</v>
      </c>
      <c r="H24" s="9">
        <f t="shared" si="3"/>
        <v>0</v>
      </c>
      <c r="I24" s="9">
        <f t="shared" si="4"/>
        <v>0</v>
      </c>
      <c r="J24" s="9">
        <f t="shared" si="5"/>
        <v>0</v>
      </c>
      <c r="K24" s="9">
        <f t="shared" si="6"/>
        <v>0</v>
      </c>
      <c r="L24" s="9">
        <f t="shared" si="7"/>
        <v>0</v>
      </c>
      <c r="M24" s="10">
        <f t="shared" si="8"/>
        <v>0</v>
      </c>
    </row>
    <row r="25" spans="2:13" x14ac:dyDescent="0.2">
      <c r="B25" s="5">
        <v>11</v>
      </c>
      <c r="C25" s="6">
        <v>0</v>
      </c>
      <c r="D25" s="9">
        <f t="shared" si="0"/>
        <v>0</v>
      </c>
      <c r="E25" s="6">
        <v>0</v>
      </c>
      <c r="F25" s="9">
        <f t="shared" si="1"/>
        <v>0</v>
      </c>
      <c r="G25" s="9">
        <f t="shared" si="2"/>
        <v>0</v>
      </c>
      <c r="H25" s="9">
        <f t="shared" si="3"/>
        <v>0</v>
      </c>
      <c r="I25" s="9">
        <f t="shared" si="4"/>
        <v>0</v>
      </c>
      <c r="J25" s="9">
        <f t="shared" si="5"/>
        <v>0</v>
      </c>
      <c r="K25" s="9">
        <f t="shared" si="6"/>
        <v>0</v>
      </c>
      <c r="L25" s="9">
        <f t="shared" si="7"/>
        <v>0</v>
      </c>
      <c r="M25" s="10">
        <f t="shared" si="8"/>
        <v>0</v>
      </c>
    </row>
    <row r="26" spans="2:13" x14ac:dyDescent="0.2">
      <c r="B26" s="5">
        <v>12</v>
      </c>
      <c r="C26" s="6">
        <v>0</v>
      </c>
      <c r="D26" s="9">
        <f t="shared" si="0"/>
        <v>0</v>
      </c>
      <c r="E26" s="6">
        <v>0</v>
      </c>
      <c r="F26" s="9">
        <f t="shared" si="1"/>
        <v>0</v>
      </c>
      <c r="G26" s="9">
        <f t="shared" si="2"/>
        <v>0</v>
      </c>
      <c r="H26" s="9">
        <f t="shared" si="3"/>
        <v>0</v>
      </c>
      <c r="I26" s="9">
        <f t="shared" si="4"/>
        <v>0</v>
      </c>
      <c r="J26" s="9">
        <f t="shared" si="5"/>
        <v>0</v>
      </c>
      <c r="K26" s="9">
        <f t="shared" si="6"/>
        <v>0</v>
      </c>
      <c r="L26" s="9">
        <f t="shared" si="7"/>
        <v>0</v>
      </c>
      <c r="M26" s="10">
        <f t="shared" si="8"/>
        <v>0</v>
      </c>
    </row>
    <row r="27" spans="2:13" x14ac:dyDescent="0.2">
      <c r="B27" s="5">
        <v>13</v>
      </c>
      <c r="C27" s="6">
        <v>0</v>
      </c>
      <c r="D27" s="9">
        <f t="shared" si="0"/>
        <v>0</v>
      </c>
      <c r="E27" s="6">
        <v>0</v>
      </c>
      <c r="F27" s="9">
        <f t="shared" si="1"/>
        <v>0</v>
      </c>
      <c r="G27" s="9">
        <f t="shared" si="2"/>
        <v>0</v>
      </c>
      <c r="H27" s="9">
        <f t="shared" si="3"/>
        <v>0</v>
      </c>
      <c r="I27" s="9">
        <f t="shared" si="4"/>
        <v>0</v>
      </c>
      <c r="J27" s="9">
        <f t="shared" si="5"/>
        <v>0</v>
      </c>
      <c r="K27" s="9">
        <f t="shared" si="6"/>
        <v>0</v>
      </c>
      <c r="L27" s="9">
        <f t="shared" si="7"/>
        <v>0</v>
      </c>
      <c r="M27" s="10">
        <f t="shared" si="8"/>
        <v>0</v>
      </c>
    </row>
    <row r="28" spans="2:13" x14ac:dyDescent="0.2">
      <c r="B28" s="5">
        <v>14</v>
      </c>
      <c r="C28" s="6">
        <v>0</v>
      </c>
      <c r="D28" s="9">
        <f t="shared" si="0"/>
        <v>0</v>
      </c>
      <c r="E28" s="6">
        <v>0</v>
      </c>
      <c r="F28" s="9">
        <f t="shared" si="1"/>
        <v>0</v>
      </c>
      <c r="G28" s="9">
        <f t="shared" si="2"/>
        <v>0</v>
      </c>
      <c r="H28" s="9">
        <f t="shared" si="3"/>
        <v>0</v>
      </c>
      <c r="I28" s="9">
        <f t="shared" si="4"/>
        <v>0</v>
      </c>
      <c r="J28" s="9">
        <f t="shared" si="5"/>
        <v>0</v>
      </c>
      <c r="K28" s="9">
        <f t="shared" si="6"/>
        <v>0</v>
      </c>
      <c r="L28" s="9">
        <f t="shared" si="7"/>
        <v>0</v>
      </c>
      <c r="M28" s="10">
        <f t="shared" si="8"/>
        <v>0</v>
      </c>
    </row>
    <row r="29" spans="2:13" x14ac:dyDescent="0.2">
      <c r="B29" s="5">
        <v>15</v>
      </c>
      <c r="C29" s="6">
        <v>0</v>
      </c>
      <c r="D29" s="9">
        <f t="shared" si="0"/>
        <v>0</v>
      </c>
      <c r="E29" s="6">
        <v>0</v>
      </c>
      <c r="F29" s="9">
        <f t="shared" si="1"/>
        <v>0</v>
      </c>
      <c r="G29" s="9">
        <f t="shared" si="2"/>
        <v>0</v>
      </c>
      <c r="H29" s="9">
        <f t="shared" si="3"/>
        <v>0</v>
      </c>
      <c r="I29" s="9">
        <f t="shared" si="4"/>
        <v>0</v>
      </c>
      <c r="J29" s="9">
        <f t="shared" si="5"/>
        <v>0</v>
      </c>
      <c r="K29" s="9">
        <f t="shared" si="6"/>
        <v>0</v>
      </c>
      <c r="L29" s="9">
        <f t="shared" si="7"/>
        <v>0</v>
      </c>
      <c r="M29" s="10">
        <f t="shared" si="8"/>
        <v>0</v>
      </c>
    </row>
    <row r="30" spans="2:13" x14ac:dyDescent="0.2">
      <c r="B30" s="5">
        <v>16</v>
      </c>
      <c r="C30" s="6">
        <v>0</v>
      </c>
      <c r="D30" s="9">
        <f t="shared" si="0"/>
        <v>0</v>
      </c>
      <c r="E30" s="6">
        <v>0</v>
      </c>
      <c r="F30" s="9">
        <f t="shared" si="1"/>
        <v>0</v>
      </c>
      <c r="G30" s="9">
        <f t="shared" si="2"/>
        <v>0</v>
      </c>
      <c r="H30" s="9">
        <f t="shared" si="3"/>
        <v>0</v>
      </c>
      <c r="I30" s="9">
        <f t="shared" si="4"/>
        <v>0</v>
      </c>
      <c r="J30" s="9">
        <f t="shared" si="5"/>
        <v>0</v>
      </c>
      <c r="K30" s="9">
        <f t="shared" si="6"/>
        <v>0</v>
      </c>
      <c r="L30" s="9">
        <f t="shared" si="7"/>
        <v>0</v>
      </c>
      <c r="M30" s="10">
        <f t="shared" si="8"/>
        <v>0</v>
      </c>
    </row>
    <row r="31" spans="2:13" x14ac:dyDescent="0.2">
      <c r="B31" s="5">
        <v>17</v>
      </c>
      <c r="C31" s="6">
        <v>0</v>
      </c>
      <c r="D31" s="9">
        <f t="shared" si="0"/>
        <v>0</v>
      </c>
      <c r="E31" s="6">
        <v>0</v>
      </c>
      <c r="F31" s="9">
        <f t="shared" si="1"/>
        <v>0</v>
      </c>
      <c r="G31" s="9">
        <f t="shared" si="2"/>
        <v>0</v>
      </c>
      <c r="H31" s="9">
        <f t="shared" si="3"/>
        <v>0</v>
      </c>
      <c r="I31" s="9">
        <f t="shared" si="4"/>
        <v>0</v>
      </c>
      <c r="J31" s="9">
        <f t="shared" si="5"/>
        <v>0</v>
      </c>
      <c r="K31" s="9">
        <f t="shared" si="6"/>
        <v>0</v>
      </c>
      <c r="L31" s="9">
        <f t="shared" si="7"/>
        <v>0</v>
      </c>
      <c r="M31" s="10">
        <f t="shared" si="8"/>
        <v>0</v>
      </c>
    </row>
    <row r="32" spans="2:13" x14ac:dyDescent="0.2">
      <c r="B32" s="5">
        <v>18</v>
      </c>
      <c r="C32" s="6">
        <v>0</v>
      </c>
      <c r="D32" s="9">
        <f t="shared" si="0"/>
        <v>0</v>
      </c>
      <c r="E32" s="6">
        <v>0</v>
      </c>
      <c r="F32" s="9">
        <f t="shared" si="1"/>
        <v>0</v>
      </c>
      <c r="G32" s="9">
        <f t="shared" si="2"/>
        <v>0</v>
      </c>
      <c r="H32" s="9">
        <f t="shared" si="3"/>
        <v>0</v>
      </c>
      <c r="I32" s="9">
        <f t="shared" si="4"/>
        <v>0</v>
      </c>
      <c r="J32" s="9">
        <f t="shared" si="5"/>
        <v>0</v>
      </c>
      <c r="K32" s="9">
        <f t="shared" si="6"/>
        <v>0</v>
      </c>
      <c r="L32" s="9">
        <f t="shared" si="7"/>
        <v>0</v>
      </c>
      <c r="M32" s="10">
        <f t="shared" si="8"/>
        <v>0</v>
      </c>
    </row>
    <row r="33" spans="2:13" x14ac:dyDescent="0.2">
      <c r="B33" s="5">
        <v>19</v>
      </c>
      <c r="C33" s="6">
        <v>0</v>
      </c>
      <c r="D33" s="9">
        <f t="shared" si="0"/>
        <v>0</v>
      </c>
      <c r="E33" s="6">
        <v>0</v>
      </c>
      <c r="F33" s="9">
        <f t="shared" si="1"/>
        <v>0</v>
      </c>
      <c r="G33" s="9">
        <f t="shared" si="2"/>
        <v>0</v>
      </c>
      <c r="H33" s="9">
        <f t="shared" si="3"/>
        <v>0</v>
      </c>
      <c r="I33" s="9">
        <f t="shared" si="4"/>
        <v>0</v>
      </c>
      <c r="J33" s="9">
        <f t="shared" si="5"/>
        <v>0</v>
      </c>
      <c r="K33" s="9">
        <f t="shared" si="6"/>
        <v>0</v>
      </c>
      <c r="L33" s="9">
        <f t="shared" si="7"/>
        <v>0</v>
      </c>
      <c r="M33" s="10">
        <f t="shared" si="8"/>
        <v>0</v>
      </c>
    </row>
    <row r="34" spans="2:13" x14ac:dyDescent="0.2">
      <c r="B34" s="5">
        <v>20</v>
      </c>
      <c r="C34" s="6">
        <v>0</v>
      </c>
      <c r="D34" s="9">
        <f t="shared" si="0"/>
        <v>0</v>
      </c>
      <c r="E34" s="6">
        <v>0</v>
      </c>
      <c r="F34" s="9">
        <f t="shared" si="1"/>
        <v>0</v>
      </c>
      <c r="G34" s="9">
        <f t="shared" si="2"/>
        <v>0</v>
      </c>
      <c r="H34" s="9">
        <f t="shared" si="3"/>
        <v>0</v>
      </c>
      <c r="I34" s="9">
        <f t="shared" si="4"/>
        <v>0</v>
      </c>
      <c r="J34" s="9">
        <f t="shared" si="5"/>
        <v>0</v>
      </c>
      <c r="K34" s="9">
        <f t="shared" si="6"/>
        <v>0</v>
      </c>
      <c r="L34" s="9">
        <f t="shared" si="7"/>
        <v>0</v>
      </c>
      <c r="M34" s="10">
        <f t="shared" si="8"/>
        <v>0</v>
      </c>
    </row>
    <row r="35" spans="2:13" x14ac:dyDescent="0.2">
      <c r="B35" s="5">
        <v>21</v>
      </c>
      <c r="C35" s="6">
        <v>0</v>
      </c>
      <c r="D35" s="9">
        <f t="shared" si="0"/>
        <v>0</v>
      </c>
      <c r="E35" s="6">
        <v>0</v>
      </c>
      <c r="F35" s="9">
        <f t="shared" ref="F35:F54" si="9">+E35*$F$10+F34*$F$6+$F$7*G34+$F$8*D34+C34*$F$9</f>
        <v>0</v>
      </c>
      <c r="G35" s="9">
        <f t="shared" ref="G35:G54" si="10">+$H$6*F34+$H$7*G34+$H$8*D34+$H$9*C35+$H$10*E35</f>
        <v>0</v>
      </c>
      <c r="H35" s="9">
        <f t="shared" ref="H35:H54" si="11">+$F34*C$6+C$7*$G34+C$9*$C35+C$8*$D34+C$10*$E35</f>
        <v>0</v>
      </c>
      <c r="I35" s="9">
        <f t="shared" ref="I35:I54" si="12">+$F34*D$6+D$7*$G34+D$9*$C35+D$8*$D34+D$10*$E35</f>
        <v>0</v>
      </c>
      <c r="J35" s="9">
        <f t="shared" ref="J35:J54" si="13">+$F34*E$6+E$7*$G34+E$9*$C35+E$8*$D34+E$10*$E35</f>
        <v>0</v>
      </c>
      <c r="K35" s="9">
        <f t="shared" ref="K35:K54" si="14">+$F34*G$6+G$7*$G34+G$9*$C35+G$8*$D34+G$10*$E35</f>
        <v>0</v>
      </c>
      <c r="L35" s="9">
        <f t="shared" ref="L35:L54" si="15">+$F34*I$6+I$7*$G34+I$9*$C35+I$8*$D34+I$10*$E35</f>
        <v>0</v>
      </c>
      <c r="M35" s="10">
        <f t="shared" ref="M35:M54" si="16">+$F34*J$6+J$7*$G34+J$9*$C35+J$8*$D34+J$10*$E35</f>
        <v>0</v>
      </c>
    </row>
    <row r="36" spans="2:13" x14ac:dyDescent="0.2">
      <c r="B36" s="5">
        <v>22</v>
      </c>
      <c r="C36" s="6">
        <v>0</v>
      </c>
      <c r="D36" s="9">
        <f t="shared" si="0"/>
        <v>0</v>
      </c>
      <c r="E36" s="6">
        <v>0</v>
      </c>
      <c r="F36" s="9">
        <f t="shared" si="9"/>
        <v>0</v>
      </c>
      <c r="G36" s="9">
        <f t="shared" si="10"/>
        <v>0</v>
      </c>
      <c r="H36" s="9">
        <f t="shared" si="11"/>
        <v>0</v>
      </c>
      <c r="I36" s="9">
        <f t="shared" si="12"/>
        <v>0</v>
      </c>
      <c r="J36" s="9">
        <f t="shared" si="13"/>
        <v>0</v>
      </c>
      <c r="K36" s="9">
        <f t="shared" si="14"/>
        <v>0</v>
      </c>
      <c r="L36" s="9">
        <f t="shared" si="15"/>
        <v>0</v>
      </c>
      <c r="M36" s="10">
        <f t="shared" si="16"/>
        <v>0</v>
      </c>
    </row>
    <row r="37" spans="2:13" x14ac:dyDescent="0.2">
      <c r="B37" s="5">
        <v>23</v>
      </c>
      <c r="C37" s="6">
        <v>0</v>
      </c>
      <c r="D37" s="9">
        <f t="shared" si="0"/>
        <v>0</v>
      </c>
      <c r="E37" s="6">
        <v>0</v>
      </c>
      <c r="F37" s="9">
        <f t="shared" si="9"/>
        <v>0</v>
      </c>
      <c r="G37" s="9">
        <f t="shared" si="10"/>
        <v>0</v>
      </c>
      <c r="H37" s="9">
        <f t="shared" si="11"/>
        <v>0</v>
      </c>
      <c r="I37" s="9">
        <f t="shared" si="12"/>
        <v>0</v>
      </c>
      <c r="J37" s="9">
        <f t="shared" si="13"/>
        <v>0</v>
      </c>
      <c r="K37" s="9">
        <f t="shared" si="14"/>
        <v>0</v>
      </c>
      <c r="L37" s="9">
        <f t="shared" si="15"/>
        <v>0</v>
      </c>
      <c r="M37" s="10">
        <f t="shared" si="16"/>
        <v>0</v>
      </c>
    </row>
    <row r="38" spans="2:13" x14ac:dyDescent="0.2">
      <c r="B38" s="5">
        <v>24</v>
      </c>
      <c r="C38" s="6">
        <v>0</v>
      </c>
      <c r="D38" s="9">
        <f t="shared" si="0"/>
        <v>0</v>
      </c>
      <c r="E38" s="6">
        <v>0</v>
      </c>
      <c r="F38" s="9">
        <f t="shared" si="9"/>
        <v>0</v>
      </c>
      <c r="G38" s="9">
        <f t="shared" si="10"/>
        <v>0</v>
      </c>
      <c r="H38" s="9">
        <f t="shared" si="11"/>
        <v>0</v>
      </c>
      <c r="I38" s="9">
        <f t="shared" si="12"/>
        <v>0</v>
      </c>
      <c r="J38" s="9">
        <f t="shared" si="13"/>
        <v>0</v>
      </c>
      <c r="K38" s="9">
        <f t="shared" si="14"/>
        <v>0</v>
      </c>
      <c r="L38" s="9">
        <f t="shared" si="15"/>
        <v>0</v>
      </c>
      <c r="M38" s="10">
        <f t="shared" si="16"/>
        <v>0</v>
      </c>
    </row>
    <row r="39" spans="2:13" x14ac:dyDescent="0.2">
      <c r="B39" s="5">
        <v>25</v>
      </c>
      <c r="C39" s="6">
        <v>0</v>
      </c>
      <c r="D39" s="9">
        <f t="shared" si="0"/>
        <v>0</v>
      </c>
      <c r="E39" s="6">
        <v>0</v>
      </c>
      <c r="F39" s="9">
        <f t="shared" si="9"/>
        <v>0</v>
      </c>
      <c r="G39" s="9">
        <f t="shared" si="10"/>
        <v>0</v>
      </c>
      <c r="H39" s="9">
        <f t="shared" si="11"/>
        <v>0</v>
      </c>
      <c r="I39" s="9">
        <f t="shared" si="12"/>
        <v>0</v>
      </c>
      <c r="J39" s="9">
        <f t="shared" si="13"/>
        <v>0</v>
      </c>
      <c r="K39" s="9">
        <f t="shared" si="14"/>
        <v>0</v>
      </c>
      <c r="L39" s="9">
        <f t="shared" si="15"/>
        <v>0</v>
      </c>
      <c r="M39" s="10">
        <f t="shared" si="16"/>
        <v>0</v>
      </c>
    </row>
    <row r="40" spans="2:13" x14ac:dyDescent="0.2">
      <c r="B40" s="5">
        <v>26</v>
      </c>
      <c r="C40" s="6">
        <v>0</v>
      </c>
      <c r="D40" s="9">
        <f t="shared" si="0"/>
        <v>0</v>
      </c>
      <c r="E40" s="6">
        <v>0</v>
      </c>
      <c r="F40" s="9">
        <f t="shared" si="9"/>
        <v>0</v>
      </c>
      <c r="G40" s="9">
        <f t="shared" si="10"/>
        <v>0</v>
      </c>
      <c r="H40" s="9">
        <f t="shared" si="11"/>
        <v>0</v>
      </c>
      <c r="I40" s="9">
        <f t="shared" si="12"/>
        <v>0</v>
      </c>
      <c r="J40" s="9">
        <f t="shared" si="13"/>
        <v>0</v>
      </c>
      <c r="K40" s="9">
        <f t="shared" si="14"/>
        <v>0</v>
      </c>
      <c r="L40" s="9">
        <f t="shared" si="15"/>
        <v>0</v>
      </c>
      <c r="M40" s="10">
        <f t="shared" si="16"/>
        <v>0</v>
      </c>
    </row>
    <row r="41" spans="2:13" x14ac:dyDescent="0.2">
      <c r="B41" s="5">
        <v>27</v>
      </c>
      <c r="C41" s="6">
        <v>0</v>
      </c>
      <c r="D41" s="9">
        <f t="shared" si="0"/>
        <v>0</v>
      </c>
      <c r="E41" s="6">
        <v>0</v>
      </c>
      <c r="F41" s="9">
        <f t="shared" si="9"/>
        <v>0</v>
      </c>
      <c r="G41" s="9">
        <f t="shared" si="10"/>
        <v>0</v>
      </c>
      <c r="H41" s="9">
        <f t="shared" si="11"/>
        <v>0</v>
      </c>
      <c r="I41" s="9">
        <f t="shared" si="12"/>
        <v>0</v>
      </c>
      <c r="J41" s="9">
        <f t="shared" si="13"/>
        <v>0</v>
      </c>
      <c r="K41" s="9">
        <f t="shared" si="14"/>
        <v>0</v>
      </c>
      <c r="L41" s="9">
        <f t="shared" si="15"/>
        <v>0</v>
      </c>
      <c r="M41" s="10">
        <f t="shared" si="16"/>
        <v>0</v>
      </c>
    </row>
    <row r="42" spans="2:13" x14ac:dyDescent="0.2">
      <c r="B42" s="5">
        <v>28</v>
      </c>
      <c r="C42" s="6">
        <v>0</v>
      </c>
      <c r="D42" s="9">
        <f t="shared" si="0"/>
        <v>0</v>
      </c>
      <c r="E42" s="6">
        <v>0</v>
      </c>
      <c r="F42" s="9">
        <f t="shared" si="9"/>
        <v>0</v>
      </c>
      <c r="G42" s="9">
        <f t="shared" si="10"/>
        <v>0</v>
      </c>
      <c r="H42" s="9">
        <f t="shared" si="11"/>
        <v>0</v>
      </c>
      <c r="I42" s="9">
        <f t="shared" si="12"/>
        <v>0</v>
      </c>
      <c r="J42" s="9">
        <f t="shared" si="13"/>
        <v>0</v>
      </c>
      <c r="K42" s="9">
        <f t="shared" si="14"/>
        <v>0</v>
      </c>
      <c r="L42" s="9">
        <f t="shared" si="15"/>
        <v>0</v>
      </c>
      <c r="M42" s="10">
        <f t="shared" si="16"/>
        <v>0</v>
      </c>
    </row>
    <row r="43" spans="2:13" x14ac:dyDescent="0.2">
      <c r="B43" s="5">
        <v>29</v>
      </c>
      <c r="C43" s="6">
        <v>0</v>
      </c>
      <c r="D43" s="9">
        <f t="shared" si="0"/>
        <v>0</v>
      </c>
      <c r="E43" s="6">
        <v>0</v>
      </c>
      <c r="F43" s="9">
        <f t="shared" si="9"/>
        <v>0</v>
      </c>
      <c r="G43" s="9">
        <f t="shared" si="10"/>
        <v>0</v>
      </c>
      <c r="H43" s="9">
        <f t="shared" si="11"/>
        <v>0</v>
      </c>
      <c r="I43" s="9">
        <f t="shared" si="12"/>
        <v>0</v>
      </c>
      <c r="J43" s="9">
        <f t="shared" si="13"/>
        <v>0</v>
      </c>
      <c r="K43" s="9">
        <f t="shared" si="14"/>
        <v>0</v>
      </c>
      <c r="L43" s="9">
        <f t="shared" si="15"/>
        <v>0</v>
      </c>
      <c r="M43" s="10">
        <f t="shared" si="16"/>
        <v>0</v>
      </c>
    </row>
    <row r="44" spans="2:13" x14ac:dyDescent="0.2">
      <c r="B44" s="5">
        <v>30</v>
      </c>
      <c r="C44" s="6">
        <v>0</v>
      </c>
      <c r="D44" s="9">
        <f t="shared" si="0"/>
        <v>0</v>
      </c>
      <c r="E44" s="6">
        <v>0</v>
      </c>
      <c r="F44" s="9">
        <f t="shared" si="9"/>
        <v>0</v>
      </c>
      <c r="G44" s="9">
        <f t="shared" si="10"/>
        <v>0</v>
      </c>
      <c r="H44" s="9">
        <f t="shared" si="11"/>
        <v>0</v>
      </c>
      <c r="I44" s="9">
        <f t="shared" si="12"/>
        <v>0</v>
      </c>
      <c r="J44" s="9">
        <f t="shared" si="13"/>
        <v>0</v>
      </c>
      <c r="K44" s="9">
        <f t="shared" si="14"/>
        <v>0</v>
      </c>
      <c r="L44" s="9">
        <f t="shared" si="15"/>
        <v>0</v>
      </c>
      <c r="M44" s="10">
        <f t="shared" si="16"/>
        <v>0</v>
      </c>
    </row>
    <row r="45" spans="2:13" x14ac:dyDescent="0.2">
      <c r="B45" s="5">
        <v>31</v>
      </c>
      <c r="C45" s="6">
        <v>0</v>
      </c>
      <c r="D45" s="9">
        <f t="shared" si="0"/>
        <v>0</v>
      </c>
      <c r="E45" s="6">
        <v>0</v>
      </c>
      <c r="F45" s="9">
        <f t="shared" si="9"/>
        <v>0</v>
      </c>
      <c r="G45" s="9">
        <f t="shared" si="10"/>
        <v>0</v>
      </c>
      <c r="H45" s="9">
        <f t="shared" si="11"/>
        <v>0</v>
      </c>
      <c r="I45" s="9">
        <f t="shared" si="12"/>
        <v>0</v>
      </c>
      <c r="J45" s="9">
        <f t="shared" si="13"/>
        <v>0</v>
      </c>
      <c r="K45" s="9">
        <f t="shared" si="14"/>
        <v>0</v>
      </c>
      <c r="L45" s="9">
        <f t="shared" si="15"/>
        <v>0</v>
      </c>
      <c r="M45" s="10">
        <f t="shared" si="16"/>
        <v>0</v>
      </c>
    </row>
    <row r="46" spans="2:13" x14ac:dyDescent="0.2">
      <c r="B46" s="5">
        <v>32</v>
      </c>
      <c r="C46" s="6">
        <v>0</v>
      </c>
      <c r="D46" s="9">
        <f t="shared" si="0"/>
        <v>0</v>
      </c>
      <c r="E46" s="6">
        <v>0</v>
      </c>
      <c r="F46" s="9">
        <f t="shared" si="9"/>
        <v>0</v>
      </c>
      <c r="G46" s="9">
        <f t="shared" si="10"/>
        <v>0</v>
      </c>
      <c r="H46" s="9">
        <f t="shared" si="11"/>
        <v>0</v>
      </c>
      <c r="I46" s="9">
        <f t="shared" si="12"/>
        <v>0</v>
      </c>
      <c r="J46" s="9">
        <f t="shared" si="13"/>
        <v>0</v>
      </c>
      <c r="K46" s="9">
        <f t="shared" si="14"/>
        <v>0</v>
      </c>
      <c r="L46" s="9">
        <f t="shared" si="15"/>
        <v>0</v>
      </c>
      <c r="M46" s="10">
        <f t="shared" si="16"/>
        <v>0</v>
      </c>
    </row>
    <row r="47" spans="2:13" x14ac:dyDescent="0.2">
      <c r="B47" s="5">
        <v>33</v>
      </c>
      <c r="C47" s="6">
        <v>0</v>
      </c>
      <c r="D47" s="9">
        <f t="shared" si="0"/>
        <v>0</v>
      </c>
      <c r="E47" s="6">
        <v>0</v>
      </c>
      <c r="F47" s="9">
        <f t="shared" si="9"/>
        <v>0</v>
      </c>
      <c r="G47" s="9">
        <f t="shared" si="10"/>
        <v>0</v>
      </c>
      <c r="H47" s="9">
        <f t="shared" si="11"/>
        <v>0</v>
      </c>
      <c r="I47" s="9">
        <f t="shared" si="12"/>
        <v>0</v>
      </c>
      <c r="J47" s="9">
        <f t="shared" si="13"/>
        <v>0</v>
      </c>
      <c r="K47" s="9">
        <f t="shared" si="14"/>
        <v>0</v>
      </c>
      <c r="L47" s="9">
        <f t="shared" si="15"/>
        <v>0</v>
      </c>
      <c r="M47" s="10">
        <f t="shared" si="16"/>
        <v>0</v>
      </c>
    </row>
    <row r="48" spans="2:13" x14ac:dyDescent="0.2">
      <c r="B48" s="5">
        <v>34</v>
      </c>
      <c r="C48" s="6">
        <v>0</v>
      </c>
      <c r="D48" s="9">
        <f t="shared" si="0"/>
        <v>0</v>
      </c>
      <c r="E48" s="6">
        <v>0</v>
      </c>
      <c r="F48" s="9">
        <f t="shared" si="9"/>
        <v>0</v>
      </c>
      <c r="G48" s="9">
        <f t="shared" si="10"/>
        <v>0</v>
      </c>
      <c r="H48" s="9">
        <f t="shared" si="11"/>
        <v>0</v>
      </c>
      <c r="I48" s="9">
        <f t="shared" si="12"/>
        <v>0</v>
      </c>
      <c r="J48" s="9">
        <f t="shared" si="13"/>
        <v>0</v>
      </c>
      <c r="K48" s="9">
        <f t="shared" si="14"/>
        <v>0</v>
      </c>
      <c r="L48" s="9">
        <f t="shared" si="15"/>
        <v>0</v>
      </c>
      <c r="M48" s="10">
        <f t="shared" si="16"/>
        <v>0</v>
      </c>
    </row>
    <row r="49" spans="2:13" x14ac:dyDescent="0.2">
      <c r="B49" s="5">
        <v>35</v>
      </c>
      <c r="C49" s="6">
        <v>0</v>
      </c>
      <c r="D49" s="9">
        <f t="shared" si="0"/>
        <v>0</v>
      </c>
      <c r="E49" s="6">
        <v>0</v>
      </c>
      <c r="F49" s="9">
        <f t="shared" si="9"/>
        <v>0</v>
      </c>
      <c r="G49" s="9">
        <f t="shared" si="10"/>
        <v>0</v>
      </c>
      <c r="H49" s="9">
        <f t="shared" si="11"/>
        <v>0</v>
      </c>
      <c r="I49" s="9">
        <f t="shared" si="12"/>
        <v>0</v>
      </c>
      <c r="J49" s="9">
        <f t="shared" si="13"/>
        <v>0</v>
      </c>
      <c r="K49" s="9">
        <f t="shared" si="14"/>
        <v>0</v>
      </c>
      <c r="L49" s="9">
        <f t="shared" si="15"/>
        <v>0</v>
      </c>
      <c r="M49" s="10">
        <f t="shared" si="16"/>
        <v>0</v>
      </c>
    </row>
    <row r="50" spans="2:13" x14ac:dyDescent="0.2">
      <c r="B50" s="5">
        <v>36</v>
      </c>
      <c r="C50" s="6">
        <v>0</v>
      </c>
      <c r="D50" s="9">
        <f t="shared" si="0"/>
        <v>0</v>
      </c>
      <c r="E50" s="6">
        <v>0</v>
      </c>
      <c r="F50" s="9">
        <f t="shared" si="9"/>
        <v>0</v>
      </c>
      <c r="G50" s="9">
        <f t="shared" si="10"/>
        <v>0</v>
      </c>
      <c r="H50" s="9">
        <f t="shared" si="11"/>
        <v>0</v>
      </c>
      <c r="I50" s="9">
        <f t="shared" si="12"/>
        <v>0</v>
      </c>
      <c r="J50" s="9">
        <f t="shared" si="13"/>
        <v>0</v>
      </c>
      <c r="K50" s="9">
        <f t="shared" si="14"/>
        <v>0</v>
      </c>
      <c r="L50" s="9">
        <f t="shared" si="15"/>
        <v>0</v>
      </c>
      <c r="M50" s="10">
        <f t="shared" si="16"/>
        <v>0</v>
      </c>
    </row>
    <row r="51" spans="2:13" x14ac:dyDescent="0.2">
      <c r="B51" s="5">
        <v>37</v>
      </c>
      <c r="C51" s="6">
        <v>0</v>
      </c>
      <c r="D51" s="9">
        <f t="shared" si="0"/>
        <v>0</v>
      </c>
      <c r="E51" s="6">
        <v>0</v>
      </c>
      <c r="F51" s="9">
        <f t="shared" si="9"/>
        <v>0</v>
      </c>
      <c r="G51" s="9">
        <f t="shared" si="10"/>
        <v>0</v>
      </c>
      <c r="H51" s="9">
        <f t="shared" si="11"/>
        <v>0</v>
      </c>
      <c r="I51" s="9">
        <f t="shared" si="12"/>
        <v>0</v>
      </c>
      <c r="J51" s="9">
        <f t="shared" si="13"/>
        <v>0</v>
      </c>
      <c r="K51" s="9">
        <f t="shared" si="14"/>
        <v>0</v>
      </c>
      <c r="L51" s="9">
        <f t="shared" si="15"/>
        <v>0</v>
      </c>
      <c r="M51" s="10">
        <f t="shared" si="16"/>
        <v>0</v>
      </c>
    </row>
    <row r="52" spans="2:13" x14ac:dyDescent="0.2">
      <c r="B52" s="5">
        <v>38</v>
      </c>
      <c r="C52" s="6">
        <v>0</v>
      </c>
      <c r="D52" s="9">
        <f t="shared" si="0"/>
        <v>0</v>
      </c>
      <c r="E52" s="6">
        <v>0</v>
      </c>
      <c r="F52" s="9">
        <f t="shared" si="9"/>
        <v>0</v>
      </c>
      <c r="G52" s="9">
        <f t="shared" si="10"/>
        <v>0</v>
      </c>
      <c r="H52" s="9">
        <f t="shared" si="11"/>
        <v>0</v>
      </c>
      <c r="I52" s="9">
        <f t="shared" si="12"/>
        <v>0</v>
      </c>
      <c r="J52" s="9">
        <f t="shared" si="13"/>
        <v>0</v>
      </c>
      <c r="K52" s="9">
        <f t="shared" si="14"/>
        <v>0</v>
      </c>
      <c r="L52" s="9">
        <f t="shared" si="15"/>
        <v>0</v>
      </c>
      <c r="M52" s="10">
        <f t="shared" si="16"/>
        <v>0</v>
      </c>
    </row>
    <row r="53" spans="2:13" x14ac:dyDescent="0.2">
      <c r="B53" s="5">
        <v>39</v>
      </c>
      <c r="C53" s="6">
        <v>0</v>
      </c>
      <c r="D53" s="9">
        <f t="shared" si="0"/>
        <v>0</v>
      </c>
      <c r="E53" s="6">
        <v>0</v>
      </c>
      <c r="F53" s="9">
        <f t="shared" si="9"/>
        <v>0</v>
      </c>
      <c r="G53" s="9">
        <f t="shared" si="10"/>
        <v>0</v>
      </c>
      <c r="H53" s="9">
        <f t="shared" si="11"/>
        <v>0</v>
      </c>
      <c r="I53" s="9">
        <f t="shared" si="12"/>
        <v>0</v>
      </c>
      <c r="J53" s="9">
        <f t="shared" si="13"/>
        <v>0</v>
      </c>
      <c r="K53" s="9">
        <f t="shared" si="14"/>
        <v>0</v>
      </c>
      <c r="L53" s="9">
        <f t="shared" si="15"/>
        <v>0</v>
      </c>
      <c r="M53" s="10">
        <f t="shared" si="16"/>
        <v>0</v>
      </c>
    </row>
    <row r="54" spans="2:13" ht="17" thickBot="1" x14ac:dyDescent="0.25">
      <c r="B54" s="11">
        <v>40</v>
      </c>
      <c r="C54" s="12">
        <v>0</v>
      </c>
      <c r="D54" s="13">
        <f t="shared" si="0"/>
        <v>0</v>
      </c>
      <c r="E54" s="12">
        <v>0</v>
      </c>
      <c r="F54" s="13">
        <f t="shared" si="9"/>
        <v>0</v>
      </c>
      <c r="G54" s="13">
        <f t="shared" si="10"/>
        <v>0</v>
      </c>
      <c r="H54" s="13">
        <f t="shared" si="11"/>
        <v>0</v>
      </c>
      <c r="I54" s="13">
        <f t="shared" si="12"/>
        <v>0</v>
      </c>
      <c r="J54" s="13">
        <f t="shared" si="13"/>
        <v>0</v>
      </c>
      <c r="K54" s="13">
        <f t="shared" si="14"/>
        <v>0</v>
      </c>
      <c r="L54" s="13">
        <f t="shared" si="15"/>
        <v>0</v>
      </c>
      <c r="M54" s="14">
        <f t="shared" si="16"/>
        <v>0</v>
      </c>
    </row>
  </sheetData>
  <mergeCells count="3">
    <mergeCell ref="B12:M12"/>
    <mergeCell ref="B2:C2"/>
    <mergeCell ref="B3:C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carlosrojasquiroz@gmail.com</dc:creator>
  <cp:lastModifiedBy>carlosrojasquiroz@gmail.com</cp:lastModifiedBy>
  <dcterms:created xsi:type="dcterms:W3CDTF">2018-08-04T17:02:16Z</dcterms:created>
  <dcterms:modified xsi:type="dcterms:W3CDTF">2018-08-06T03:28:05Z</dcterms:modified>
</cp:coreProperties>
</file>