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anelVAR\Task4\revision\output_tables\"/>
    </mc:Choice>
  </mc:AlternateContent>
  <xr:revisionPtr revIDLastSave="0" documentId="13_ncr:1_{43FD29F7-CD98-42D9-8690-717EC36A8BDB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GDP" sheetId="1" r:id="rId1"/>
    <sheet name="IP" sheetId="3" r:id="rId2"/>
    <sheet name="UNR" sheetId="2" r:id="rId3"/>
    <sheet name="C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3" i="1" l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8" i="1"/>
  <c r="U58" i="1"/>
  <c r="T58" i="1"/>
  <c r="S58" i="1"/>
  <c r="V57" i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7" i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V20" i="3"/>
  <c r="U20" i="3"/>
  <c r="T20" i="3"/>
  <c r="S20" i="3"/>
  <c r="V19" i="3"/>
  <c r="U19" i="3"/>
  <c r="T19" i="3"/>
  <c r="S19" i="3"/>
  <c r="V18" i="3"/>
  <c r="U18" i="3"/>
  <c r="T18" i="3"/>
  <c r="S18" i="3"/>
  <c r="V17" i="3"/>
  <c r="U17" i="3"/>
  <c r="T17" i="3"/>
  <c r="S17" i="3"/>
  <c r="V16" i="3"/>
  <c r="U16" i="3"/>
  <c r="T16" i="3"/>
  <c r="S16" i="3"/>
  <c r="V15" i="3"/>
  <c r="U15" i="3"/>
  <c r="T15" i="3"/>
  <c r="S15" i="3"/>
  <c r="V14" i="3"/>
  <c r="U14" i="3"/>
  <c r="T14" i="3"/>
  <c r="S14" i="3"/>
  <c r="V13" i="3"/>
  <c r="U13" i="3"/>
  <c r="T13" i="3"/>
  <c r="S13" i="3"/>
  <c r="V12" i="3"/>
  <c r="U12" i="3"/>
  <c r="T12" i="3"/>
  <c r="S12" i="3"/>
  <c r="V11" i="3"/>
  <c r="U11" i="3"/>
  <c r="T11" i="3"/>
  <c r="S11" i="3"/>
  <c r="V10" i="3"/>
  <c r="U10" i="3"/>
  <c r="T10" i="3"/>
  <c r="S10" i="3"/>
  <c r="V9" i="3"/>
  <c r="U9" i="3"/>
  <c r="T9" i="3"/>
  <c r="S9" i="3"/>
  <c r="V8" i="3"/>
  <c r="U8" i="3"/>
  <c r="T8" i="3"/>
  <c r="S8" i="3"/>
  <c r="V7" i="3"/>
  <c r="U7" i="3"/>
  <c r="T7" i="3"/>
  <c r="S7" i="3"/>
  <c r="V6" i="3"/>
  <c r="U6" i="3"/>
  <c r="T6" i="3"/>
  <c r="S6" i="3"/>
  <c r="V5" i="3"/>
  <c r="U5" i="3"/>
  <c r="T5" i="3"/>
  <c r="S5" i="3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U50" i="2"/>
  <c r="T50" i="2"/>
  <c r="S50" i="2"/>
  <c r="V49" i="2"/>
  <c r="U49" i="2"/>
  <c r="T49" i="2"/>
  <c r="S49" i="2"/>
  <c r="V48" i="2"/>
  <c r="U48" i="2"/>
  <c r="T48" i="2"/>
  <c r="S48" i="2"/>
  <c r="V47" i="2"/>
  <c r="U47" i="2"/>
  <c r="T47" i="2"/>
  <c r="S47" i="2"/>
  <c r="V46" i="2"/>
  <c r="U46" i="2"/>
  <c r="T46" i="2"/>
  <c r="S46" i="2"/>
  <c r="V45" i="2"/>
  <c r="U45" i="2"/>
  <c r="T45" i="2"/>
  <c r="S4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63" i="4" l="1"/>
  <c r="U63" i="4"/>
  <c r="T63" i="4"/>
  <c r="S63" i="4"/>
  <c r="V62" i="4"/>
  <c r="U62" i="4"/>
  <c r="T62" i="4"/>
  <c r="S62" i="4"/>
  <c r="V61" i="4"/>
  <c r="U61" i="4"/>
  <c r="T61" i="4"/>
  <c r="S61" i="4"/>
  <c r="V60" i="4"/>
  <c r="U60" i="4"/>
  <c r="T60" i="4"/>
  <c r="S60" i="4"/>
  <c r="V59" i="4"/>
  <c r="U59" i="4"/>
  <c r="T59" i="4"/>
  <c r="S59" i="4"/>
  <c r="V58" i="4"/>
  <c r="U58" i="4"/>
  <c r="T58" i="4"/>
  <c r="S58" i="4"/>
  <c r="V57" i="4"/>
  <c r="U57" i="4"/>
  <c r="T57" i="4"/>
  <c r="S57" i="4"/>
  <c r="V56" i="4"/>
  <c r="U56" i="4"/>
  <c r="T56" i="4"/>
  <c r="S56" i="4"/>
  <c r="V55" i="4"/>
  <c r="U55" i="4"/>
  <c r="T55" i="4"/>
  <c r="S55" i="4"/>
  <c r="V54" i="4"/>
  <c r="U54" i="4"/>
  <c r="T54" i="4"/>
  <c r="S54" i="4"/>
  <c r="V53" i="4"/>
  <c r="U53" i="4"/>
  <c r="T53" i="4"/>
  <c r="S53" i="4"/>
  <c r="V52" i="4"/>
  <c r="U52" i="4"/>
  <c r="T52" i="4"/>
  <c r="S52" i="4"/>
  <c r="V51" i="4"/>
  <c r="U51" i="4"/>
  <c r="T51" i="4"/>
  <c r="S51" i="4"/>
  <c r="V50" i="4"/>
  <c r="U50" i="4"/>
  <c r="T50" i="4"/>
  <c r="S50" i="4"/>
  <c r="V49" i="4"/>
  <c r="U49" i="4"/>
  <c r="T49" i="4"/>
  <c r="S49" i="4"/>
  <c r="V48" i="4"/>
  <c r="U48" i="4"/>
  <c r="T48" i="4"/>
  <c r="S48" i="4"/>
  <c r="V47" i="4"/>
  <c r="U47" i="4"/>
  <c r="T47" i="4"/>
  <c r="S47" i="4"/>
  <c r="V46" i="4"/>
  <c r="U46" i="4"/>
  <c r="T46" i="4"/>
  <c r="S46" i="4"/>
  <c r="V45" i="4"/>
  <c r="U45" i="4"/>
  <c r="T45" i="4"/>
  <c r="S45" i="4"/>
  <c r="V44" i="4"/>
  <c r="U44" i="4"/>
  <c r="T44" i="4"/>
  <c r="S44" i="4"/>
  <c r="V43" i="4"/>
  <c r="U43" i="4"/>
  <c r="T43" i="4"/>
  <c r="S43" i="4"/>
  <c r="V42" i="4"/>
  <c r="U42" i="4"/>
  <c r="T42" i="4"/>
  <c r="S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V37" i="4"/>
  <c r="U37" i="4"/>
  <c r="T37" i="4"/>
  <c r="S37" i="4"/>
  <c r="V36" i="4"/>
  <c r="U36" i="4"/>
  <c r="T36" i="4"/>
  <c r="S36" i="4"/>
  <c r="V35" i="4"/>
  <c r="U35" i="4"/>
  <c r="T35" i="4"/>
  <c r="S35" i="4"/>
  <c r="V33" i="4"/>
  <c r="U33" i="4"/>
  <c r="T33" i="4"/>
  <c r="S33" i="4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V19" i="4"/>
  <c r="U19" i="4"/>
  <c r="T19" i="4"/>
  <c r="S19" i="4"/>
  <c r="V18" i="4"/>
  <c r="U18" i="4"/>
  <c r="T18" i="4"/>
  <c r="S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</calcChain>
</file>

<file path=xl/sharedStrings.xml><?xml version="1.0" encoding="utf-8"?>
<sst xmlns="http://schemas.openxmlformats.org/spreadsheetml/2006/main" count="296" uniqueCount="40">
  <si>
    <t>h=1</t>
  </si>
  <si>
    <t>h=2</t>
  </si>
  <si>
    <t>h=3</t>
  </si>
  <si>
    <t>h=4</t>
  </si>
  <si>
    <t>Naive</t>
  </si>
  <si>
    <t>AR(1)</t>
  </si>
  <si>
    <t>LR-MF-T1</t>
  </si>
  <si>
    <t>LR-G-T1</t>
  </si>
  <si>
    <t>LR-MFGR-T1</t>
  </si>
  <si>
    <t>LR-MF-T2</t>
  </si>
  <si>
    <t>LR-G-T2</t>
  </si>
  <si>
    <t>LR-MFGR-T2</t>
  </si>
  <si>
    <t>AR(1)-MF-T1</t>
  </si>
  <si>
    <t>AR(1)-G-T1</t>
  </si>
  <si>
    <t>AR(1)-MFGR-T1</t>
  </si>
  <si>
    <t>AR(1)-MF-T2</t>
  </si>
  <si>
    <t>AR(1)-G-T2</t>
  </si>
  <si>
    <t>AR(1)-MFGR-T2</t>
  </si>
  <si>
    <t>VAR(1)</t>
  </si>
  <si>
    <t>VARX(1)-MF-T1</t>
  </si>
  <si>
    <t>VARX(1)-G-T1</t>
  </si>
  <si>
    <t>VARX(1)-MFGR-T1</t>
  </si>
  <si>
    <t>VARX(1)-MF-T2</t>
  </si>
  <si>
    <t>VARX(1)-G-T2</t>
  </si>
  <si>
    <t>VARX(1)-MFGR-T2</t>
  </si>
  <si>
    <t>PVAR(1)-GMM</t>
  </si>
  <si>
    <t>PVAR(1)-OLSCFE</t>
  </si>
  <si>
    <t>PVARX(1)-OLSCFE-MF-T1</t>
  </si>
  <si>
    <t>PVARX(1)-OLSCFE-G-T1</t>
  </si>
  <si>
    <t>PVARX(1)-OLSCFE-MFGR-T1</t>
  </si>
  <si>
    <t>PVARX(1)-OLSCFE-MF-T2</t>
  </si>
  <si>
    <t>PVARX(1)-OLSCFE-G-T2</t>
  </si>
  <si>
    <t>PVARX(1)-OLSCFE-MFGR-T2</t>
  </si>
  <si>
    <t>DE</t>
  </si>
  <si>
    <t>FR</t>
  </si>
  <si>
    <t>IT</t>
  </si>
  <si>
    <t>UK</t>
  </si>
  <si>
    <t>h=6</t>
  </si>
  <si>
    <t>h=12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</si>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</sst>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10" xfId="0" applyFont="1" applyBorder="1"/>
    <xf numFmtId="9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3"/>
  <sheetViews>
    <sheetView topLeftCell="A16" zoomScale="50" zoomScaleNormal="50" workbookViewId="0">
      <selection activeCell="B2" sqref="B2:R63"/>
    </sheetView>
  </sheetViews>
  <sheetFormatPr defaultRowHeight="14.4" x14ac:dyDescent="0.3"/>
  <cols>
    <col min="2" max="2" width="26.44140625" bestFit="1" customWidth="1"/>
  </cols>
  <sheetData>
    <row r="1" spans="2:22" ht="15" thickBot="1" x14ac:dyDescent="0.35"/>
    <row r="2" spans="2:22" ht="15" thickBot="1" x14ac:dyDescent="0.35">
      <c r="B2" s="1"/>
      <c r="C2" s="18" t="s">
        <v>0</v>
      </c>
      <c r="D2" s="19"/>
      <c r="E2" s="18" t="s">
        <v>1</v>
      </c>
      <c r="F2" s="19"/>
      <c r="G2" s="18" t="s">
        <v>2</v>
      </c>
      <c r="H2" s="19"/>
      <c r="I2" s="18" t="s">
        <v>3</v>
      </c>
      <c r="J2" s="20"/>
      <c r="K2" s="18" t="s">
        <v>0</v>
      </c>
      <c r="L2" s="19"/>
      <c r="M2" s="18" t="s">
        <v>1</v>
      </c>
      <c r="N2" s="19"/>
      <c r="O2" s="18" t="s">
        <v>2</v>
      </c>
      <c r="P2" s="19"/>
      <c r="Q2" s="18" t="s">
        <v>3</v>
      </c>
      <c r="R2" s="20"/>
    </row>
    <row r="3" spans="2:22" ht="15" thickBot="1" x14ac:dyDescent="0.35">
      <c r="B3" s="1"/>
      <c r="C3" s="5">
        <v>0.68</v>
      </c>
      <c r="D3" s="6">
        <v>0.9</v>
      </c>
      <c r="E3" s="5">
        <v>0.68</v>
      </c>
      <c r="F3" s="6">
        <v>0.9</v>
      </c>
      <c r="G3" s="5">
        <v>0.68</v>
      </c>
      <c r="H3" s="6">
        <v>0.9</v>
      </c>
      <c r="I3" s="5">
        <v>0.68</v>
      </c>
      <c r="J3" s="6">
        <v>0.9</v>
      </c>
      <c r="K3" s="5">
        <v>0.68</v>
      </c>
      <c r="L3" s="6">
        <v>0.9</v>
      </c>
      <c r="M3" s="5">
        <v>0.68</v>
      </c>
      <c r="N3" s="6">
        <v>0.9</v>
      </c>
      <c r="O3" s="5">
        <v>0.68</v>
      </c>
      <c r="P3" s="6">
        <v>0.9</v>
      </c>
      <c r="Q3" s="5">
        <v>0.68</v>
      </c>
      <c r="R3" s="7">
        <v>0.9</v>
      </c>
      <c r="S3" s="5">
        <v>0.68</v>
      </c>
      <c r="T3" s="7">
        <v>0.9</v>
      </c>
      <c r="U3" s="5">
        <v>0.68</v>
      </c>
      <c r="V3" s="7">
        <v>0.9</v>
      </c>
    </row>
    <row r="4" spans="2:22" ht="15" thickBot="1" x14ac:dyDescent="0.35">
      <c r="B4" s="2"/>
      <c r="C4" s="18" t="s">
        <v>33</v>
      </c>
      <c r="D4" s="19"/>
      <c r="E4" s="19"/>
      <c r="F4" s="19"/>
      <c r="G4" s="19"/>
      <c r="H4" s="19"/>
      <c r="I4" s="19"/>
      <c r="J4" s="20"/>
      <c r="K4" s="18" t="s">
        <v>34</v>
      </c>
      <c r="L4" s="19"/>
      <c r="M4" s="19"/>
      <c r="N4" s="19"/>
      <c r="O4" s="19"/>
      <c r="P4" s="19"/>
      <c r="Q4" s="19"/>
      <c r="R4" s="20"/>
      <c r="S4" s="21" t="s">
        <v>39</v>
      </c>
      <c r="T4" s="22"/>
      <c r="U4" s="21" t="s">
        <v>34</v>
      </c>
      <c r="V4" s="22"/>
    </row>
    <row r="5" spans="2:22" x14ac:dyDescent="0.3">
      <c r="B5" s="2" t="s">
        <v>4</v>
      </c>
      <c r="C5" s="8">
        <v>0.93548387096774199</v>
      </c>
      <c r="D5" s="9">
        <v>1</v>
      </c>
      <c r="E5" s="8">
        <v>0.93333333333333302</v>
      </c>
      <c r="F5" s="9">
        <v>1</v>
      </c>
      <c r="G5" s="8">
        <v>0.96551724137931005</v>
      </c>
      <c r="H5" s="9">
        <v>1</v>
      </c>
      <c r="I5" s="8">
        <v>0.89285714285714302</v>
      </c>
      <c r="J5" s="10">
        <v>1</v>
      </c>
      <c r="K5" s="8">
        <v>0.83870967741935498</v>
      </c>
      <c r="L5" s="9">
        <v>0.967741935483871</v>
      </c>
      <c r="M5" s="8">
        <v>0.83333333333333304</v>
      </c>
      <c r="N5" s="9">
        <v>1</v>
      </c>
      <c r="O5" s="8">
        <v>0.86206896551724099</v>
      </c>
      <c r="P5" s="9">
        <v>0.931034482758621</v>
      </c>
      <c r="Q5" s="8">
        <v>0.82142857142857095</v>
      </c>
      <c r="R5" s="10">
        <v>0.96428571428571397</v>
      </c>
      <c r="S5" s="17">
        <f>AVERAGE(C5,E5,G5,I5)</f>
        <v>0.9317978971343821</v>
      </c>
      <c r="T5" s="17">
        <f>AVERAGE(D5,F5,H5,J5)</f>
        <v>1</v>
      </c>
      <c r="U5" s="17">
        <f>AVERAGE(K5,M5,O5,Q5)</f>
        <v>0.83888513692462507</v>
      </c>
      <c r="V5" s="17">
        <f>AVERAGE(L5,N5,P5,R5)</f>
        <v>0.96576553313205149</v>
      </c>
    </row>
    <row r="6" spans="2:22" ht="15" thickBot="1" x14ac:dyDescent="0.35">
      <c r="B6" s="3" t="s">
        <v>5</v>
      </c>
      <c r="C6" s="11">
        <v>0.967741935483871</v>
      </c>
      <c r="D6" s="12">
        <v>1</v>
      </c>
      <c r="E6" s="11">
        <v>0.93333333333333302</v>
      </c>
      <c r="F6" s="12">
        <v>1</v>
      </c>
      <c r="G6" s="11">
        <v>0.96551724137931005</v>
      </c>
      <c r="H6" s="12">
        <v>1</v>
      </c>
      <c r="I6" s="11">
        <v>0.96428571428571397</v>
      </c>
      <c r="J6" s="13">
        <v>1</v>
      </c>
      <c r="K6" s="11">
        <v>0.87096774193548399</v>
      </c>
      <c r="L6" s="12">
        <v>0.967741935483871</v>
      </c>
      <c r="M6" s="11">
        <v>0.93333333333333302</v>
      </c>
      <c r="N6" s="12">
        <v>1</v>
      </c>
      <c r="O6" s="11">
        <v>0.931034482758621</v>
      </c>
      <c r="P6" s="12">
        <v>1</v>
      </c>
      <c r="Q6" s="11">
        <v>0.96428571428571397</v>
      </c>
      <c r="R6" s="13">
        <v>1</v>
      </c>
      <c r="S6" s="17">
        <f t="shared" ref="S6:T33" si="0">AVERAGE(C6,E6,G6,I6)</f>
        <v>0.95771955612055704</v>
      </c>
      <c r="T6" s="17">
        <f t="shared" si="0"/>
        <v>1</v>
      </c>
      <c r="U6" s="17">
        <f t="shared" ref="U6:V33" si="1">AVERAGE(K6,M6,O6,Q6)</f>
        <v>0.92490531807828802</v>
      </c>
      <c r="V6" s="17">
        <f t="shared" si="1"/>
        <v>0.99193548387096775</v>
      </c>
    </row>
    <row r="7" spans="2:22" x14ac:dyDescent="0.3">
      <c r="B7" s="2" t="s">
        <v>6</v>
      </c>
      <c r="C7" s="8">
        <v>0.87096774193548399</v>
      </c>
      <c r="D7" s="9">
        <v>1</v>
      </c>
      <c r="E7" s="8">
        <v>0.96666666666666701</v>
      </c>
      <c r="F7" s="9">
        <v>1</v>
      </c>
      <c r="G7" s="8">
        <v>0.96551724137931005</v>
      </c>
      <c r="H7" s="9">
        <v>1</v>
      </c>
      <c r="I7" s="8">
        <v>0.96428571428571397</v>
      </c>
      <c r="J7" s="10">
        <v>1</v>
      </c>
      <c r="K7" s="8">
        <v>0.87096774193548399</v>
      </c>
      <c r="L7" s="9">
        <v>0.967741935483871</v>
      </c>
      <c r="M7" s="8">
        <v>0.96666666666666701</v>
      </c>
      <c r="N7" s="9">
        <v>1</v>
      </c>
      <c r="O7" s="8">
        <v>0.96551724137931005</v>
      </c>
      <c r="P7" s="9">
        <v>1</v>
      </c>
      <c r="Q7" s="8">
        <v>0.96428571428571397</v>
      </c>
      <c r="R7" s="10">
        <v>1</v>
      </c>
      <c r="S7" s="17">
        <f t="shared" si="0"/>
        <v>0.94185934106679381</v>
      </c>
      <c r="T7" s="17">
        <f t="shared" si="0"/>
        <v>1</v>
      </c>
      <c r="U7" s="17">
        <f t="shared" si="1"/>
        <v>0.94185934106679381</v>
      </c>
      <c r="V7" s="17">
        <f t="shared" si="1"/>
        <v>0.99193548387096775</v>
      </c>
    </row>
    <row r="8" spans="2:22" x14ac:dyDescent="0.3">
      <c r="B8" s="4" t="s">
        <v>7</v>
      </c>
      <c r="C8" s="14">
        <v>0.93548387096774199</v>
      </c>
      <c r="D8" s="15">
        <v>1</v>
      </c>
      <c r="E8" s="14">
        <v>0.9</v>
      </c>
      <c r="F8" s="15">
        <v>0.96666666666666701</v>
      </c>
      <c r="G8" s="14">
        <v>0.931034482758621</v>
      </c>
      <c r="H8" s="15">
        <v>1</v>
      </c>
      <c r="I8" s="14">
        <v>0.96428571428571397</v>
      </c>
      <c r="J8" s="16">
        <v>1</v>
      </c>
      <c r="K8" s="14">
        <v>0.93548387096774199</v>
      </c>
      <c r="L8" s="15">
        <v>1</v>
      </c>
      <c r="M8" s="14">
        <v>0.93333333333333302</v>
      </c>
      <c r="N8" s="15">
        <v>1</v>
      </c>
      <c r="O8" s="14">
        <v>0.96551724137931005</v>
      </c>
      <c r="P8" s="15">
        <v>1</v>
      </c>
      <c r="Q8" s="14">
        <v>0.96428571428571397</v>
      </c>
      <c r="R8" s="16">
        <v>1</v>
      </c>
      <c r="S8" s="17">
        <f t="shared" si="0"/>
        <v>0.93270101700301922</v>
      </c>
      <c r="T8" s="17">
        <f t="shared" si="0"/>
        <v>0.9916666666666667</v>
      </c>
      <c r="U8" s="17">
        <f t="shared" si="1"/>
        <v>0.94965503999152479</v>
      </c>
      <c r="V8" s="17">
        <f t="shared" si="1"/>
        <v>1</v>
      </c>
    </row>
    <row r="9" spans="2:22" x14ac:dyDescent="0.3">
      <c r="B9" s="4" t="s">
        <v>8</v>
      </c>
      <c r="C9" s="14">
        <v>0.80645161290322598</v>
      </c>
      <c r="D9" s="15">
        <v>1</v>
      </c>
      <c r="E9" s="14">
        <v>0.9</v>
      </c>
      <c r="F9" s="15">
        <v>0.96666666666666701</v>
      </c>
      <c r="G9" s="14">
        <v>0.931034482758621</v>
      </c>
      <c r="H9" s="15">
        <v>1</v>
      </c>
      <c r="I9" s="14">
        <v>0.92857142857142905</v>
      </c>
      <c r="J9" s="16">
        <v>1</v>
      </c>
      <c r="K9" s="14">
        <v>0.83870967741935498</v>
      </c>
      <c r="L9" s="15">
        <v>0.93548387096774199</v>
      </c>
      <c r="M9" s="14">
        <v>0.9</v>
      </c>
      <c r="N9" s="15">
        <v>1</v>
      </c>
      <c r="O9" s="14">
        <v>0.96551724137931005</v>
      </c>
      <c r="P9" s="15">
        <v>1</v>
      </c>
      <c r="Q9" s="14">
        <v>0.96428571428571397</v>
      </c>
      <c r="R9" s="16">
        <v>1</v>
      </c>
      <c r="S9" s="17">
        <f t="shared" si="0"/>
        <v>0.89151438105831904</v>
      </c>
      <c r="T9" s="17">
        <f t="shared" si="0"/>
        <v>0.9916666666666667</v>
      </c>
      <c r="U9" s="17">
        <f t="shared" si="1"/>
        <v>0.91712815827109473</v>
      </c>
      <c r="V9" s="17">
        <f t="shared" si="1"/>
        <v>0.9838709677419355</v>
      </c>
    </row>
    <row r="10" spans="2:22" x14ac:dyDescent="0.3">
      <c r="B10" s="4" t="s">
        <v>9</v>
      </c>
      <c r="C10" s="14">
        <v>0.61290322580645196</v>
      </c>
      <c r="D10" s="15">
        <v>0.90322580645161299</v>
      </c>
      <c r="E10" s="14">
        <v>0.86666666666666703</v>
      </c>
      <c r="F10" s="15">
        <v>1</v>
      </c>
      <c r="G10" s="14">
        <v>0.75862068965517204</v>
      </c>
      <c r="H10" s="15">
        <v>1</v>
      </c>
      <c r="I10" s="14">
        <v>0.96428571428571397</v>
      </c>
      <c r="J10" s="16">
        <v>1</v>
      </c>
      <c r="K10" s="14">
        <v>0.74193548387096797</v>
      </c>
      <c r="L10" s="15">
        <v>0.93548387096774199</v>
      </c>
      <c r="M10" s="14">
        <v>0.7</v>
      </c>
      <c r="N10" s="15">
        <v>0.96666666666666701</v>
      </c>
      <c r="O10" s="14">
        <v>0.72413793103448298</v>
      </c>
      <c r="P10" s="15">
        <v>0.931034482758621</v>
      </c>
      <c r="Q10" s="14">
        <v>0.82142857142857095</v>
      </c>
      <c r="R10" s="16">
        <v>0.85714285714285698</v>
      </c>
      <c r="S10" s="17">
        <f t="shared" si="0"/>
        <v>0.8006190741035013</v>
      </c>
      <c r="T10" s="17">
        <f t="shared" si="0"/>
        <v>0.97580645161290325</v>
      </c>
      <c r="U10" s="17">
        <f t="shared" si="1"/>
        <v>0.74687549658350538</v>
      </c>
      <c r="V10" s="17">
        <f t="shared" si="1"/>
        <v>0.92258196938397163</v>
      </c>
    </row>
    <row r="11" spans="2:22" x14ac:dyDescent="0.3">
      <c r="B11" s="4" t="s">
        <v>10</v>
      </c>
      <c r="C11" s="14">
        <v>0.967741935483871</v>
      </c>
      <c r="D11" s="15">
        <v>1</v>
      </c>
      <c r="E11" s="14">
        <v>0.9</v>
      </c>
      <c r="F11" s="15">
        <v>0.96666666666666701</v>
      </c>
      <c r="G11" s="14">
        <v>0.96551724137931005</v>
      </c>
      <c r="H11" s="15">
        <v>1</v>
      </c>
      <c r="I11" s="14">
        <v>0.92857142857142905</v>
      </c>
      <c r="J11" s="16">
        <v>1</v>
      </c>
      <c r="K11" s="14">
        <v>0.93548387096774199</v>
      </c>
      <c r="L11" s="15">
        <v>1</v>
      </c>
      <c r="M11" s="14">
        <v>0.83333333333333304</v>
      </c>
      <c r="N11" s="15">
        <v>1</v>
      </c>
      <c r="O11" s="14">
        <v>0.96551724137931005</v>
      </c>
      <c r="P11" s="15">
        <v>1</v>
      </c>
      <c r="Q11" s="14">
        <v>0.82142857142857095</v>
      </c>
      <c r="R11" s="16">
        <v>1</v>
      </c>
      <c r="S11" s="17">
        <f t="shared" si="0"/>
        <v>0.94045765135865245</v>
      </c>
      <c r="T11" s="17">
        <f t="shared" si="0"/>
        <v>0.9916666666666667</v>
      </c>
      <c r="U11" s="17">
        <f t="shared" si="1"/>
        <v>0.88894075427723895</v>
      </c>
      <c r="V11" s="17">
        <f t="shared" si="1"/>
        <v>1</v>
      </c>
    </row>
    <row r="12" spans="2:22" ht="15" thickBot="1" x14ac:dyDescent="0.35">
      <c r="B12" s="3" t="s">
        <v>11</v>
      </c>
      <c r="C12" s="11">
        <v>0.64516129032258096</v>
      </c>
      <c r="D12" s="12">
        <v>0.93548387096774199</v>
      </c>
      <c r="E12" s="11">
        <v>0.86666666666666703</v>
      </c>
      <c r="F12" s="12">
        <v>0.96666666666666701</v>
      </c>
      <c r="G12" s="11">
        <v>0.82758620689655205</v>
      </c>
      <c r="H12" s="12">
        <v>0.931034482758621</v>
      </c>
      <c r="I12" s="11">
        <v>0.89285714285714302</v>
      </c>
      <c r="J12" s="13">
        <v>1</v>
      </c>
      <c r="K12" s="11">
        <v>0.67741935483870996</v>
      </c>
      <c r="L12" s="12">
        <v>0.93548387096774199</v>
      </c>
      <c r="M12" s="11">
        <v>0.66666666666666696</v>
      </c>
      <c r="N12" s="12">
        <v>0.93333333333333302</v>
      </c>
      <c r="O12" s="11">
        <v>0.68965517241379304</v>
      </c>
      <c r="P12" s="12">
        <v>0.931034482758621</v>
      </c>
      <c r="Q12" s="11">
        <v>0.60714285714285698</v>
      </c>
      <c r="R12" s="13">
        <v>0.75</v>
      </c>
      <c r="S12" s="17">
        <f t="shared" si="0"/>
        <v>0.80806782668573574</v>
      </c>
      <c r="T12" s="17">
        <f t="shared" si="0"/>
        <v>0.95829625509825744</v>
      </c>
      <c r="U12" s="17">
        <f t="shared" si="1"/>
        <v>0.66022101276550682</v>
      </c>
      <c r="V12" s="17">
        <f t="shared" si="1"/>
        <v>0.88746292176492403</v>
      </c>
    </row>
    <row r="13" spans="2:22" x14ac:dyDescent="0.3">
      <c r="B13" s="2" t="s">
        <v>12</v>
      </c>
      <c r="C13" s="8">
        <v>0.87096774193548399</v>
      </c>
      <c r="D13" s="9">
        <v>1</v>
      </c>
      <c r="E13" s="8">
        <v>0.96666666666666701</v>
      </c>
      <c r="F13" s="9">
        <v>1</v>
      </c>
      <c r="G13" s="8">
        <v>0.96551724137931005</v>
      </c>
      <c r="H13" s="9">
        <v>1</v>
      </c>
      <c r="I13" s="8">
        <v>0.96428571428571397</v>
      </c>
      <c r="J13" s="10">
        <v>1</v>
      </c>
      <c r="K13" s="8">
        <v>0.83870967741935498</v>
      </c>
      <c r="L13" s="9">
        <v>0.93548387096774199</v>
      </c>
      <c r="M13" s="8">
        <v>0.96666666666666701</v>
      </c>
      <c r="N13" s="9">
        <v>1</v>
      </c>
      <c r="O13" s="8">
        <v>0.931034482758621</v>
      </c>
      <c r="P13" s="9">
        <v>1</v>
      </c>
      <c r="Q13" s="8">
        <v>0.96428571428571397</v>
      </c>
      <c r="R13" s="10">
        <v>1</v>
      </c>
      <c r="S13" s="17">
        <f t="shared" si="0"/>
        <v>0.94185934106679381</v>
      </c>
      <c r="T13" s="17">
        <f t="shared" si="0"/>
        <v>1</v>
      </c>
      <c r="U13" s="17">
        <f t="shared" si="1"/>
        <v>0.92517413528258918</v>
      </c>
      <c r="V13" s="17">
        <f t="shared" si="1"/>
        <v>0.9838709677419355</v>
      </c>
    </row>
    <row r="14" spans="2:22" x14ac:dyDescent="0.3">
      <c r="B14" s="4" t="s">
        <v>13</v>
      </c>
      <c r="C14" s="14">
        <v>0.967741935483871</v>
      </c>
      <c r="D14" s="15">
        <v>1</v>
      </c>
      <c r="E14" s="14">
        <v>0.9</v>
      </c>
      <c r="F14" s="15">
        <v>0.96666666666666701</v>
      </c>
      <c r="G14" s="14">
        <v>0.931034482758621</v>
      </c>
      <c r="H14" s="15">
        <v>1</v>
      </c>
      <c r="I14" s="14">
        <v>0.96428571428571397</v>
      </c>
      <c r="J14" s="16">
        <v>1</v>
      </c>
      <c r="K14" s="14">
        <v>0.87096774193548399</v>
      </c>
      <c r="L14" s="15">
        <v>0.967741935483871</v>
      </c>
      <c r="M14" s="14">
        <v>0.86666666666666703</v>
      </c>
      <c r="N14" s="15">
        <v>1</v>
      </c>
      <c r="O14" s="14">
        <v>0.931034482758621</v>
      </c>
      <c r="P14" s="15">
        <v>1</v>
      </c>
      <c r="Q14" s="14">
        <v>0.96428571428571397</v>
      </c>
      <c r="R14" s="16">
        <v>1</v>
      </c>
      <c r="S14" s="17">
        <f t="shared" si="0"/>
        <v>0.94076553313205147</v>
      </c>
      <c r="T14" s="17">
        <f t="shared" si="0"/>
        <v>0.9916666666666667</v>
      </c>
      <c r="U14" s="17">
        <f t="shared" si="1"/>
        <v>0.90823865141162152</v>
      </c>
      <c r="V14" s="17">
        <f t="shared" si="1"/>
        <v>0.99193548387096775</v>
      </c>
    </row>
    <row r="15" spans="2:22" x14ac:dyDescent="0.3">
      <c r="B15" s="4" t="s">
        <v>14</v>
      </c>
      <c r="C15" s="14">
        <v>0.80645161290322598</v>
      </c>
      <c r="D15" s="15">
        <v>1</v>
      </c>
      <c r="E15" s="14">
        <v>0.9</v>
      </c>
      <c r="F15" s="15">
        <v>0.96666666666666701</v>
      </c>
      <c r="G15" s="14">
        <v>0.96551724137931005</v>
      </c>
      <c r="H15" s="15">
        <v>1</v>
      </c>
      <c r="I15" s="14">
        <v>0.96428571428571397</v>
      </c>
      <c r="J15" s="16">
        <v>1</v>
      </c>
      <c r="K15" s="14">
        <v>0.83870967741935498</v>
      </c>
      <c r="L15" s="15">
        <v>0.90322580645161299</v>
      </c>
      <c r="M15" s="14">
        <v>0.9</v>
      </c>
      <c r="N15" s="15">
        <v>1</v>
      </c>
      <c r="O15" s="14">
        <v>0.931034482758621</v>
      </c>
      <c r="P15" s="15">
        <v>1</v>
      </c>
      <c r="Q15" s="14">
        <v>0.96428571428571397</v>
      </c>
      <c r="R15" s="16">
        <v>1</v>
      </c>
      <c r="S15" s="17">
        <f t="shared" si="0"/>
        <v>0.90906364214206248</v>
      </c>
      <c r="T15" s="17">
        <f t="shared" si="0"/>
        <v>0.9916666666666667</v>
      </c>
      <c r="U15" s="17">
        <f t="shared" si="1"/>
        <v>0.90850746861592246</v>
      </c>
      <c r="V15" s="17">
        <f t="shared" si="1"/>
        <v>0.97580645161290325</v>
      </c>
    </row>
    <row r="16" spans="2:22" x14ac:dyDescent="0.3">
      <c r="B16" s="4" t="s">
        <v>15</v>
      </c>
      <c r="C16" s="14">
        <v>0.64516129032258096</v>
      </c>
      <c r="D16" s="15">
        <v>0.87096774193548399</v>
      </c>
      <c r="E16" s="14">
        <v>0.83333333333333304</v>
      </c>
      <c r="F16" s="15">
        <v>0.96666666666666701</v>
      </c>
      <c r="G16" s="14">
        <v>0.82758620689655205</v>
      </c>
      <c r="H16" s="15">
        <v>0.96551724137931005</v>
      </c>
      <c r="I16" s="14">
        <v>0.96428571428571397</v>
      </c>
      <c r="J16" s="16">
        <v>0.96428571428571397</v>
      </c>
      <c r="K16" s="14">
        <v>0.77419354838709697</v>
      </c>
      <c r="L16" s="15">
        <v>0.90322580645161299</v>
      </c>
      <c r="M16" s="14">
        <v>0.7</v>
      </c>
      <c r="N16" s="15">
        <v>1</v>
      </c>
      <c r="O16" s="14">
        <v>0.72413793103448298</v>
      </c>
      <c r="P16" s="15">
        <v>0.86206896551724099</v>
      </c>
      <c r="Q16" s="14">
        <v>0.82142857142857095</v>
      </c>
      <c r="R16" s="16">
        <v>0.85714285714285698</v>
      </c>
      <c r="S16" s="17">
        <f t="shared" si="0"/>
        <v>0.817591636209545</v>
      </c>
      <c r="T16" s="17">
        <f t="shared" si="0"/>
        <v>0.94185934106679381</v>
      </c>
      <c r="U16" s="17">
        <f t="shared" si="1"/>
        <v>0.75494001271253763</v>
      </c>
      <c r="V16" s="17">
        <f t="shared" si="1"/>
        <v>0.90560940727792771</v>
      </c>
    </row>
    <row r="17" spans="2:22" x14ac:dyDescent="0.3">
      <c r="B17" s="4" t="s">
        <v>16</v>
      </c>
      <c r="C17" s="14">
        <v>0.967741935483871</v>
      </c>
      <c r="D17" s="15">
        <v>1</v>
      </c>
      <c r="E17" s="14">
        <v>0.9</v>
      </c>
      <c r="F17" s="15">
        <v>0.96666666666666701</v>
      </c>
      <c r="G17" s="14">
        <v>0.89655172413793105</v>
      </c>
      <c r="H17" s="15">
        <v>0.96551724137931005</v>
      </c>
      <c r="I17" s="14">
        <v>0.85714285714285698</v>
      </c>
      <c r="J17" s="16">
        <v>1</v>
      </c>
      <c r="K17" s="14">
        <v>0.87096774193548399</v>
      </c>
      <c r="L17" s="15">
        <v>0.967741935483871</v>
      </c>
      <c r="M17" s="14">
        <v>0.83333333333333304</v>
      </c>
      <c r="N17" s="15">
        <v>0.96666666666666701</v>
      </c>
      <c r="O17" s="14">
        <v>0.931034482758621</v>
      </c>
      <c r="P17" s="15">
        <v>0.96551724137931005</v>
      </c>
      <c r="Q17" s="14">
        <v>0.82142857142857095</v>
      </c>
      <c r="R17" s="16">
        <v>0.96428571428571397</v>
      </c>
      <c r="S17" s="17">
        <f t="shared" si="0"/>
        <v>0.90535912919116468</v>
      </c>
      <c r="T17" s="17">
        <f t="shared" si="0"/>
        <v>0.98304597701149432</v>
      </c>
      <c r="U17" s="17">
        <f t="shared" si="1"/>
        <v>0.8641910323640023</v>
      </c>
      <c r="V17" s="17">
        <f t="shared" si="1"/>
        <v>0.96605288945389056</v>
      </c>
    </row>
    <row r="18" spans="2:22" ht="15" thickBot="1" x14ac:dyDescent="0.35">
      <c r="B18" s="3" t="s">
        <v>17</v>
      </c>
      <c r="C18" s="11">
        <v>0.64516129032258096</v>
      </c>
      <c r="D18" s="12">
        <v>0.83870967741935498</v>
      </c>
      <c r="E18" s="11">
        <v>0.8</v>
      </c>
      <c r="F18" s="12">
        <v>0.93333333333333302</v>
      </c>
      <c r="G18" s="11">
        <v>0.79310344827586199</v>
      </c>
      <c r="H18" s="12">
        <v>0.931034482758621</v>
      </c>
      <c r="I18" s="11">
        <v>0.89285714285714302</v>
      </c>
      <c r="J18" s="13">
        <v>0.96428571428571397</v>
      </c>
      <c r="K18" s="11">
        <v>0.61290322580645196</v>
      </c>
      <c r="L18" s="12">
        <v>0.87096774193548399</v>
      </c>
      <c r="M18" s="11">
        <v>0.7</v>
      </c>
      <c r="N18" s="12">
        <v>0.96666666666666701</v>
      </c>
      <c r="O18" s="11">
        <v>0.68965517241379304</v>
      </c>
      <c r="P18" s="12">
        <v>0.86206896551724099</v>
      </c>
      <c r="Q18" s="11">
        <v>0.57142857142857095</v>
      </c>
      <c r="R18" s="13">
        <v>0.75</v>
      </c>
      <c r="S18" s="17">
        <f t="shared" si="0"/>
        <v>0.78278047036389653</v>
      </c>
      <c r="T18" s="17">
        <f t="shared" si="0"/>
        <v>0.91684080194925577</v>
      </c>
      <c r="U18" s="17">
        <f t="shared" si="1"/>
        <v>0.643496742412204</v>
      </c>
      <c r="V18" s="17">
        <f t="shared" si="1"/>
        <v>0.86242584352984797</v>
      </c>
    </row>
    <row r="19" spans="2:22" x14ac:dyDescent="0.3">
      <c r="B19" s="2" t="s">
        <v>18</v>
      </c>
      <c r="C19" s="8">
        <v>0.90322580645161299</v>
      </c>
      <c r="D19" s="9">
        <v>1</v>
      </c>
      <c r="E19" s="8">
        <v>0.9</v>
      </c>
      <c r="F19" s="9">
        <v>0.96666666666666701</v>
      </c>
      <c r="G19" s="8">
        <v>0.86206896551724099</v>
      </c>
      <c r="H19" s="9">
        <v>0.96551724137931005</v>
      </c>
      <c r="I19" s="8">
        <v>0.89285714285714302</v>
      </c>
      <c r="J19" s="10">
        <v>0.96428571428571397</v>
      </c>
      <c r="K19" s="8">
        <v>0.90322580645161299</v>
      </c>
      <c r="L19" s="9">
        <v>0.967741935483871</v>
      </c>
      <c r="M19" s="8">
        <v>0.9</v>
      </c>
      <c r="N19" s="9">
        <v>0.93333333333333302</v>
      </c>
      <c r="O19" s="8">
        <v>0.72413793103448298</v>
      </c>
      <c r="P19" s="9">
        <v>0.96551724137931005</v>
      </c>
      <c r="Q19" s="8">
        <v>0.89285714285714302</v>
      </c>
      <c r="R19" s="10">
        <v>1</v>
      </c>
      <c r="S19" s="17">
        <f t="shared" si="0"/>
        <v>0.8895379787064992</v>
      </c>
      <c r="T19" s="17">
        <f t="shared" si="0"/>
        <v>0.97411740558292281</v>
      </c>
      <c r="U19" s="17">
        <f t="shared" si="1"/>
        <v>0.8550552200858097</v>
      </c>
      <c r="V19" s="17">
        <f t="shared" si="1"/>
        <v>0.96664812754912854</v>
      </c>
    </row>
    <row r="20" spans="2:22" x14ac:dyDescent="0.3">
      <c r="B20" s="4" t="s">
        <v>19</v>
      </c>
      <c r="C20" s="14">
        <v>0.77419354838709697</v>
      </c>
      <c r="D20" s="15">
        <v>0.967741935483871</v>
      </c>
      <c r="E20" s="14">
        <v>0.73333333333333295</v>
      </c>
      <c r="F20" s="15">
        <v>0.96666666666666701</v>
      </c>
      <c r="G20" s="14">
        <v>0.86206896551724099</v>
      </c>
      <c r="H20" s="15">
        <v>0.96551724137931005</v>
      </c>
      <c r="I20" s="14">
        <v>0.89285714285714302</v>
      </c>
      <c r="J20" s="16">
        <v>0.96428571428571397</v>
      </c>
      <c r="K20" s="14">
        <v>0.77419354838709697</v>
      </c>
      <c r="L20" s="15">
        <v>0.93548387096774199</v>
      </c>
      <c r="M20" s="14">
        <v>0.86666666666666703</v>
      </c>
      <c r="N20" s="15">
        <v>0.96666666666666701</v>
      </c>
      <c r="O20" s="14">
        <v>0.72413793103448298</v>
      </c>
      <c r="P20" s="15">
        <v>1</v>
      </c>
      <c r="Q20" s="14">
        <v>0.89285714285714302</v>
      </c>
      <c r="R20" s="16">
        <v>1</v>
      </c>
      <c r="S20" s="17">
        <f t="shared" si="0"/>
        <v>0.81561324752370346</v>
      </c>
      <c r="T20" s="17">
        <f t="shared" si="0"/>
        <v>0.96605288945389056</v>
      </c>
      <c r="U20" s="17">
        <f t="shared" si="1"/>
        <v>0.81446382223634761</v>
      </c>
      <c r="V20" s="17">
        <f t="shared" si="1"/>
        <v>0.97553763440860219</v>
      </c>
    </row>
    <row r="21" spans="2:22" x14ac:dyDescent="0.3">
      <c r="B21" s="4" t="s">
        <v>20</v>
      </c>
      <c r="C21" s="14">
        <v>0.90322580645161299</v>
      </c>
      <c r="D21" s="15">
        <v>0.967741935483871</v>
      </c>
      <c r="E21" s="14">
        <v>0.8</v>
      </c>
      <c r="F21" s="15">
        <v>0.96666666666666701</v>
      </c>
      <c r="G21" s="14">
        <v>0.82758620689655205</v>
      </c>
      <c r="H21" s="15">
        <v>0.96551724137931005</v>
      </c>
      <c r="I21" s="14">
        <v>0.89285714285714302</v>
      </c>
      <c r="J21" s="16">
        <v>0.96428571428571397</v>
      </c>
      <c r="K21" s="14">
        <v>0.83870967741935498</v>
      </c>
      <c r="L21" s="15">
        <v>0.967741935483871</v>
      </c>
      <c r="M21" s="14">
        <v>0.9</v>
      </c>
      <c r="N21" s="15">
        <v>0.93333333333333302</v>
      </c>
      <c r="O21" s="14">
        <v>0.75862068965517204</v>
      </c>
      <c r="P21" s="15">
        <v>0.96551724137931005</v>
      </c>
      <c r="Q21" s="14">
        <v>0.89285714285714302</v>
      </c>
      <c r="R21" s="16">
        <v>1</v>
      </c>
      <c r="S21" s="17">
        <f t="shared" si="0"/>
        <v>0.85591728905132713</v>
      </c>
      <c r="T21" s="17">
        <f t="shared" si="0"/>
        <v>0.96605288945389056</v>
      </c>
      <c r="U21" s="17">
        <f t="shared" si="1"/>
        <v>0.84754687748291757</v>
      </c>
      <c r="V21" s="17">
        <f t="shared" si="1"/>
        <v>0.96664812754912854</v>
      </c>
    </row>
    <row r="22" spans="2:22" x14ac:dyDescent="0.3">
      <c r="B22" s="4" t="s">
        <v>21</v>
      </c>
      <c r="C22" s="14">
        <v>0.74193548387096797</v>
      </c>
      <c r="D22" s="15">
        <v>0.967741935483871</v>
      </c>
      <c r="E22" s="14">
        <v>0.73333333333333295</v>
      </c>
      <c r="F22" s="15">
        <v>0.96666666666666701</v>
      </c>
      <c r="G22" s="14">
        <v>0.79310344827586199</v>
      </c>
      <c r="H22" s="15">
        <v>0.96551724137931005</v>
      </c>
      <c r="I22" s="14">
        <v>0.89285714285714302</v>
      </c>
      <c r="J22" s="16">
        <v>0.96428571428571397</v>
      </c>
      <c r="K22" s="14">
        <v>0.80645161290322598</v>
      </c>
      <c r="L22" s="15">
        <v>0.90322580645161299</v>
      </c>
      <c r="M22" s="14">
        <v>0.83333333333333304</v>
      </c>
      <c r="N22" s="15">
        <v>1</v>
      </c>
      <c r="O22" s="14">
        <v>0.75862068965517204</v>
      </c>
      <c r="P22" s="15">
        <v>1</v>
      </c>
      <c r="Q22" s="14">
        <v>0.89285714285714302</v>
      </c>
      <c r="R22" s="16">
        <v>1</v>
      </c>
      <c r="S22" s="17">
        <f t="shared" si="0"/>
        <v>0.79030735208432645</v>
      </c>
      <c r="T22" s="17">
        <f t="shared" si="0"/>
        <v>0.96605288945389056</v>
      </c>
      <c r="U22" s="17">
        <f t="shared" si="1"/>
        <v>0.82281569468721849</v>
      </c>
      <c r="V22" s="17">
        <f t="shared" si="1"/>
        <v>0.97580645161290325</v>
      </c>
    </row>
    <row r="23" spans="2:22" x14ac:dyDescent="0.3">
      <c r="B23" s="4" t="s">
        <v>22</v>
      </c>
      <c r="C23" s="14">
        <v>0.51612903225806495</v>
      </c>
      <c r="D23" s="15">
        <v>0.83870967741935498</v>
      </c>
      <c r="E23" s="14">
        <v>0.73333333333333295</v>
      </c>
      <c r="F23" s="15">
        <v>0.8</v>
      </c>
      <c r="G23" s="14">
        <v>0.82758620689655205</v>
      </c>
      <c r="H23" s="15">
        <v>0.89655172413793105</v>
      </c>
      <c r="I23" s="14">
        <v>0.85714285714285698</v>
      </c>
      <c r="J23" s="16">
        <v>0.89285714285714302</v>
      </c>
      <c r="K23" s="14">
        <v>0.67741935483870996</v>
      </c>
      <c r="L23" s="15">
        <v>0.87096774193548399</v>
      </c>
      <c r="M23" s="14">
        <v>0.63333333333333297</v>
      </c>
      <c r="N23" s="15">
        <v>0.93333333333333302</v>
      </c>
      <c r="O23" s="14">
        <v>0.68965517241379304</v>
      </c>
      <c r="P23" s="15">
        <v>0.82758620689655205</v>
      </c>
      <c r="Q23" s="14">
        <v>0.67857142857142905</v>
      </c>
      <c r="R23" s="16">
        <v>0.75</v>
      </c>
      <c r="S23" s="17">
        <f t="shared" si="0"/>
        <v>0.73354785740770168</v>
      </c>
      <c r="T23" s="17">
        <f t="shared" si="0"/>
        <v>0.85702963610360738</v>
      </c>
      <c r="U23" s="17">
        <f t="shared" si="1"/>
        <v>0.66974482228931631</v>
      </c>
      <c r="V23" s="17">
        <f t="shared" si="1"/>
        <v>0.84547182054134229</v>
      </c>
    </row>
    <row r="24" spans="2:22" x14ac:dyDescent="0.3">
      <c r="B24" s="4" t="s">
        <v>23</v>
      </c>
      <c r="C24" s="14">
        <v>0.90322580645161299</v>
      </c>
      <c r="D24" s="15">
        <v>0.967741935483871</v>
      </c>
      <c r="E24" s="14">
        <v>0.76666666666666705</v>
      </c>
      <c r="F24" s="15">
        <v>0.96666666666666701</v>
      </c>
      <c r="G24" s="14">
        <v>0.79310344827586199</v>
      </c>
      <c r="H24" s="15">
        <v>0.96551724137931005</v>
      </c>
      <c r="I24" s="14">
        <v>0.89285714285714302</v>
      </c>
      <c r="J24" s="16">
        <v>0.96428571428571397</v>
      </c>
      <c r="K24" s="14">
        <v>0.80645161290322598</v>
      </c>
      <c r="L24" s="15">
        <v>0.967741935483871</v>
      </c>
      <c r="M24" s="14">
        <v>0.86666666666666703</v>
      </c>
      <c r="N24" s="15">
        <v>0.9</v>
      </c>
      <c r="O24" s="14">
        <v>0.72413793103448298</v>
      </c>
      <c r="P24" s="15">
        <v>0.96551724137931005</v>
      </c>
      <c r="Q24" s="14">
        <v>0.75</v>
      </c>
      <c r="R24" s="16">
        <v>0.96428571428571397</v>
      </c>
      <c r="S24" s="17">
        <f t="shared" si="0"/>
        <v>0.83896326606282123</v>
      </c>
      <c r="T24" s="17">
        <f t="shared" si="0"/>
        <v>0.96605288945389056</v>
      </c>
      <c r="U24" s="17">
        <f t="shared" si="1"/>
        <v>0.78681405265109405</v>
      </c>
      <c r="V24" s="17">
        <f t="shared" si="1"/>
        <v>0.94938622278722373</v>
      </c>
    </row>
    <row r="25" spans="2:22" ht="15" thickBot="1" x14ac:dyDescent="0.35">
      <c r="B25" s="3" t="s">
        <v>24</v>
      </c>
      <c r="C25" s="11">
        <v>0.61290322580645196</v>
      </c>
      <c r="D25" s="12">
        <v>0.83870967741935498</v>
      </c>
      <c r="E25" s="11">
        <v>0.6</v>
      </c>
      <c r="F25" s="12">
        <v>0.8</v>
      </c>
      <c r="G25" s="11">
        <v>0.72413793103448298</v>
      </c>
      <c r="H25" s="12">
        <v>0.931034482758621</v>
      </c>
      <c r="I25" s="11">
        <v>0.82142857142857095</v>
      </c>
      <c r="J25" s="13">
        <v>0.89285714285714302</v>
      </c>
      <c r="K25" s="11">
        <v>0.58064516129032295</v>
      </c>
      <c r="L25" s="12">
        <v>0.83870967741935498</v>
      </c>
      <c r="M25" s="11">
        <v>0.73333333333333295</v>
      </c>
      <c r="N25" s="12">
        <v>0.83333333333333304</v>
      </c>
      <c r="O25" s="11">
        <v>0.51724137931034497</v>
      </c>
      <c r="P25" s="12">
        <v>0.72413793103448298</v>
      </c>
      <c r="Q25" s="11">
        <v>0.57142857142857095</v>
      </c>
      <c r="R25" s="13">
        <v>0.75</v>
      </c>
      <c r="S25" s="17">
        <f t="shared" si="0"/>
        <v>0.68961743206737647</v>
      </c>
      <c r="T25" s="17">
        <f t="shared" si="0"/>
        <v>0.86565032575877976</v>
      </c>
      <c r="U25" s="17">
        <f t="shared" si="1"/>
        <v>0.60066211134064296</v>
      </c>
      <c r="V25" s="17">
        <f t="shared" si="1"/>
        <v>0.78654523544679278</v>
      </c>
    </row>
    <row r="26" spans="2:22" x14ac:dyDescent="0.3">
      <c r="B26" s="2" t="s">
        <v>25</v>
      </c>
      <c r="C26" s="8">
        <v>0.58064516129032295</v>
      </c>
      <c r="D26" s="9">
        <v>0.93548387096774199</v>
      </c>
      <c r="E26" s="8">
        <v>0.46666666666666701</v>
      </c>
      <c r="F26" s="9">
        <v>0.86666666666666703</v>
      </c>
      <c r="G26" s="8">
        <v>0.37931034482758602</v>
      </c>
      <c r="H26" s="9">
        <v>0.82758620689655205</v>
      </c>
      <c r="I26" s="8">
        <v>0.39285714285714302</v>
      </c>
      <c r="J26" s="10">
        <v>0.82142857142857095</v>
      </c>
      <c r="K26" s="8">
        <v>0.61290322580645196</v>
      </c>
      <c r="L26" s="9">
        <v>0.90322580645161299</v>
      </c>
      <c r="M26" s="8">
        <v>0.63333333333333297</v>
      </c>
      <c r="N26" s="9">
        <v>0.93333333333333302</v>
      </c>
      <c r="O26" s="8">
        <v>0.62068965517241403</v>
      </c>
      <c r="P26" s="9">
        <v>0.82758620689655205</v>
      </c>
      <c r="Q26" s="8">
        <v>0.53571428571428603</v>
      </c>
      <c r="R26" s="10">
        <v>0.78571428571428603</v>
      </c>
      <c r="S26" s="17">
        <f t="shared" si="0"/>
        <v>0.45486982891042976</v>
      </c>
      <c r="T26" s="17">
        <f t="shared" si="0"/>
        <v>0.86279132898988298</v>
      </c>
      <c r="U26" s="17">
        <f t="shared" si="1"/>
        <v>0.60066012500662125</v>
      </c>
      <c r="V26" s="17">
        <f t="shared" si="1"/>
        <v>0.86246490809894605</v>
      </c>
    </row>
    <row r="27" spans="2:22" x14ac:dyDescent="0.3">
      <c r="B27" s="4" t="s">
        <v>26</v>
      </c>
      <c r="C27" s="14">
        <v>0.967741935483871</v>
      </c>
      <c r="D27" s="15">
        <v>1</v>
      </c>
      <c r="E27" s="14">
        <v>0.96666666666666701</v>
      </c>
      <c r="F27" s="15">
        <v>1</v>
      </c>
      <c r="G27" s="14">
        <v>0.931034482758621</v>
      </c>
      <c r="H27" s="15">
        <v>0.96551724137931005</v>
      </c>
      <c r="I27" s="14">
        <v>0.92857142857142905</v>
      </c>
      <c r="J27" s="16">
        <v>1</v>
      </c>
      <c r="K27" s="14">
        <v>0.93548387096774199</v>
      </c>
      <c r="L27" s="15">
        <v>0.93548387096774199</v>
      </c>
      <c r="M27" s="14">
        <v>0.9</v>
      </c>
      <c r="N27" s="15">
        <v>0.96666666666666701</v>
      </c>
      <c r="O27" s="14">
        <v>0.931034482758621</v>
      </c>
      <c r="P27" s="15">
        <v>1</v>
      </c>
      <c r="Q27" s="14">
        <v>0.92857142857142905</v>
      </c>
      <c r="R27" s="16">
        <v>1</v>
      </c>
      <c r="S27" s="17">
        <f t="shared" si="0"/>
        <v>0.9485036283701469</v>
      </c>
      <c r="T27" s="17">
        <f t="shared" si="0"/>
        <v>0.99137931034482751</v>
      </c>
      <c r="U27" s="17">
        <f t="shared" si="1"/>
        <v>0.92377244557444804</v>
      </c>
      <c r="V27" s="17">
        <f t="shared" si="1"/>
        <v>0.97553763440860219</v>
      </c>
    </row>
    <row r="28" spans="2:22" x14ac:dyDescent="0.3">
      <c r="B28" s="4" t="s">
        <v>27</v>
      </c>
      <c r="C28" s="14">
        <v>0.967741935483871</v>
      </c>
      <c r="D28" s="15">
        <v>0.967741935483871</v>
      </c>
      <c r="E28" s="14">
        <v>0.93333333333333302</v>
      </c>
      <c r="F28" s="15">
        <v>1</v>
      </c>
      <c r="G28" s="14">
        <v>0.931034482758621</v>
      </c>
      <c r="H28" s="15">
        <v>0.96551724137931005</v>
      </c>
      <c r="I28" s="14">
        <v>0.92857142857142905</v>
      </c>
      <c r="J28" s="16">
        <v>1</v>
      </c>
      <c r="K28" s="14">
        <v>0.87096774193548399</v>
      </c>
      <c r="L28" s="15">
        <v>0.93548387096774199</v>
      </c>
      <c r="M28" s="14">
        <v>0.9</v>
      </c>
      <c r="N28" s="15">
        <v>0.96666666666666701</v>
      </c>
      <c r="O28" s="14">
        <v>0.931034482758621</v>
      </c>
      <c r="P28" s="15">
        <v>1</v>
      </c>
      <c r="Q28" s="14">
        <v>0.92857142857142905</v>
      </c>
      <c r="R28" s="16">
        <v>1</v>
      </c>
      <c r="S28" s="17">
        <f t="shared" si="0"/>
        <v>0.9401702950368136</v>
      </c>
      <c r="T28" s="17">
        <f t="shared" si="0"/>
        <v>0.98331479421579526</v>
      </c>
      <c r="U28" s="17">
        <f t="shared" si="1"/>
        <v>0.90764341331638354</v>
      </c>
      <c r="V28" s="17">
        <f t="shared" si="1"/>
        <v>0.97553763440860219</v>
      </c>
    </row>
    <row r="29" spans="2:22" x14ac:dyDescent="0.3">
      <c r="B29" s="4" t="s">
        <v>28</v>
      </c>
      <c r="C29" s="14">
        <v>0.967741935483871</v>
      </c>
      <c r="D29" s="15">
        <v>1</v>
      </c>
      <c r="E29" s="14">
        <v>0.93333333333333302</v>
      </c>
      <c r="F29" s="15">
        <v>0.96666666666666701</v>
      </c>
      <c r="G29" s="14">
        <v>0.931034482758621</v>
      </c>
      <c r="H29" s="15">
        <v>0.96551724137931005</v>
      </c>
      <c r="I29" s="14">
        <v>0.92857142857142905</v>
      </c>
      <c r="J29" s="16">
        <v>1</v>
      </c>
      <c r="K29" s="14">
        <v>0.90322580645161299</v>
      </c>
      <c r="L29" s="15">
        <v>0.93548387096774199</v>
      </c>
      <c r="M29" s="14">
        <v>0.9</v>
      </c>
      <c r="N29" s="15">
        <v>0.96666666666666701</v>
      </c>
      <c r="O29" s="14">
        <v>0.89655172413793105</v>
      </c>
      <c r="P29" s="15">
        <v>1</v>
      </c>
      <c r="Q29" s="14">
        <v>0.92857142857142905</v>
      </c>
      <c r="R29" s="16">
        <v>1</v>
      </c>
      <c r="S29" s="17">
        <f t="shared" si="0"/>
        <v>0.9401702950368136</v>
      </c>
      <c r="T29" s="17">
        <f t="shared" si="0"/>
        <v>0.98304597701149432</v>
      </c>
      <c r="U29" s="17">
        <f t="shared" si="1"/>
        <v>0.90708723979024319</v>
      </c>
      <c r="V29" s="17">
        <f t="shared" si="1"/>
        <v>0.97553763440860219</v>
      </c>
    </row>
    <row r="30" spans="2:22" x14ac:dyDescent="0.3">
      <c r="B30" s="4" t="s">
        <v>29</v>
      </c>
      <c r="C30" s="14">
        <v>0.967741935483871</v>
      </c>
      <c r="D30" s="15">
        <v>0.967741935483871</v>
      </c>
      <c r="E30" s="14">
        <v>0.9</v>
      </c>
      <c r="F30" s="15">
        <v>1</v>
      </c>
      <c r="G30" s="14">
        <v>0.931034482758621</v>
      </c>
      <c r="H30" s="15">
        <v>1</v>
      </c>
      <c r="I30" s="14">
        <v>0.96428571428571397</v>
      </c>
      <c r="J30" s="16">
        <v>1</v>
      </c>
      <c r="K30" s="14">
        <v>0.87096774193548399</v>
      </c>
      <c r="L30" s="15">
        <v>0.93548387096774199</v>
      </c>
      <c r="M30" s="14">
        <v>0.9</v>
      </c>
      <c r="N30" s="15">
        <v>0.96666666666666701</v>
      </c>
      <c r="O30" s="14">
        <v>0.86206896551724099</v>
      </c>
      <c r="P30" s="15">
        <v>1</v>
      </c>
      <c r="Q30" s="14">
        <v>0.92857142857142905</v>
      </c>
      <c r="R30" s="16">
        <v>1</v>
      </c>
      <c r="S30" s="17">
        <f t="shared" si="0"/>
        <v>0.94076553313205147</v>
      </c>
      <c r="T30" s="17">
        <f t="shared" si="0"/>
        <v>0.99193548387096775</v>
      </c>
      <c r="U30" s="17">
        <f t="shared" si="1"/>
        <v>0.89040203400603857</v>
      </c>
      <c r="V30" s="17">
        <f t="shared" si="1"/>
        <v>0.97553763440860219</v>
      </c>
    </row>
    <row r="31" spans="2:22" x14ac:dyDescent="0.3">
      <c r="B31" s="4" t="s">
        <v>30</v>
      </c>
      <c r="C31" s="14">
        <v>0.967741935483871</v>
      </c>
      <c r="D31" s="15">
        <v>0.967741935483871</v>
      </c>
      <c r="E31" s="14">
        <v>0.9</v>
      </c>
      <c r="F31" s="15">
        <v>1</v>
      </c>
      <c r="G31" s="14">
        <v>0.931034482758621</v>
      </c>
      <c r="H31" s="15">
        <v>1</v>
      </c>
      <c r="I31" s="14">
        <v>0.92857142857142905</v>
      </c>
      <c r="J31" s="16">
        <v>0.96428571428571397</v>
      </c>
      <c r="K31" s="14">
        <v>0.87096774193548399</v>
      </c>
      <c r="L31" s="15">
        <v>0.93548387096774199</v>
      </c>
      <c r="M31" s="14">
        <v>0.83333333333333304</v>
      </c>
      <c r="N31" s="15">
        <v>0.93333333333333302</v>
      </c>
      <c r="O31" s="14">
        <v>0.82758620689655205</v>
      </c>
      <c r="P31" s="15">
        <v>1</v>
      </c>
      <c r="Q31" s="14">
        <v>0.89285714285714302</v>
      </c>
      <c r="R31" s="16">
        <v>1</v>
      </c>
      <c r="S31" s="17">
        <f t="shared" si="0"/>
        <v>0.93183696170348029</v>
      </c>
      <c r="T31" s="17">
        <f t="shared" si="0"/>
        <v>0.98300691244239624</v>
      </c>
      <c r="U31" s="17">
        <f t="shared" si="1"/>
        <v>0.85618610625562797</v>
      </c>
      <c r="V31" s="17">
        <f t="shared" si="1"/>
        <v>0.96720430107526878</v>
      </c>
    </row>
    <row r="32" spans="2:22" x14ac:dyDescent="0.3">
      <c r="B32" s="4" t="s">
        <v>31</v>
      </c>
      <c r="C32" s="14">
        <v>0.967741935483871</v>
      </c>
      <c r="D32" s="15">
        <v>1</v>
      </c>
      <c r="E32" s="14">
        <v>0.93333333333333302</v>
      </c>
      <c r="F32" s="15">
        <v>1</v>
      </c>
      <c r="G32" s="14">
        <v>0.931034482758621</v>
      </c>
      <c r="H32" s="15">
        <v>1</v>
      </c>
      <c r="I32" s="14">
        <v>0.92857142857142905</v>
      </c>
      <c r="J32" s="16">
        <v>1</v>
      </c>
      <c r="K32" s="14">
        <v>0.83870967741935498</v>
      </c>
      <c r="L32" s="15">
        <v>0.967741935483871</v>
      </c>
      <c r="M32" s="14">
        <v>0.86666666666666703</v>
      </c>
      <c r="N32" s="15">
        <v>0.96666666666666701</v>
      </c>
      <c r="O32" s="14">
        <v>0.79310344827586199</v>
      </c>
      <c r="P32" s="15">
        <v>1</v>
      </c>
      <c r="Q32" s="14">
        <v>0.92857142857142905</v>
      </c>
      <c r="R32" s="16">
        <v>1</v>
      </c>
      <c r="S32" s="17">
        <f t="shared" si="0"/>
        <v>0.9401702950368136</v>
      </c>
      <c r="T32" s="17">
        <f t="shared" si="0"/>
        <v>1</v>
      </c>
      <c r="U32" s="17">
        <f t="shared" si="1"/>
        <v>0.85676280523332826</v>
      </c>
      <c r="V32" s="17">
        <f t="shared" si="1"/>
        <v>0.98360215053763445</v>
      </c>
    </row>
    <row r="33" spans="2:22" ht="15" thickBot="1" x14ac:dyDescent="0.35">
      <c r="B33" s="3" t="s">
        <v>32</v>
      </c>
      <c r="C33" s="11">
        <v>0.967741935483871</v>
      </c>
      <c r="D33" s="12">
        <v>1</v>
      </c>
      <c r="E33" s="11">
        <v>0.83333333333333304</v>
      </c>
      <c r="F33" s="12">
        <v>1</v>
      </c>
      <c r="G33" s="11">
        <v>0.931034482758621</v>
      </c>
      <c r="H33" s="12">
        <v>1</v>
      </c>
      <c r="I33" s="11">
        <v>0.96428571428571397</v>
      </c>
      <c r="J33" s="13">
        <v>0.96428571428571397</v>
      </c>
      <c r="K33" s="11">
        <v>0.83870967741935498</v>
      </c>
      <c r="L33" s="12">
        <v>0.93548387096774199</v>
      </c>
      <c r="M33" s="11">
        <v>0.83333333333333304</v>
      </c>
      <c r="N33" s="12">
        <v>0.93333333333333302</v>
      </c>
      <c r="O33" s="11">
        <v>0.75862068965517204</v>
      </c>
      <c r="P33" s="12">
        <v>1</v>
      </c>
      <c r="Q33" s="11">
        <v>0.85714285714285698</v>
      </c>
      <c r="R33" s="13">
        <v>1</v>
      </c>
      <c r="S33" s="17">
        <f t="shared" si="0"/>
        <v>0.92409886646538475</v>
      </c>
      <c r="T33" s="17">
        <f t="shared" si="0"/>
        <v>0.99107142857142849</v>
      </c>
      <c r="U33" s="17">
        <f t="shared" si="1"/>
        <v>0.82195163938767934</v>
      </c>
      <c r="V33" s="17">
        <f t="shared" si="1"/>
        <v>0.96720430107526878</v>
      </c>
    </row>
    <row r="34" spans="2:22" ht="15" thickBot="1" x14ac:dyDescent="0.35">
      <c r="B34" s="2"/>
      <c r="C34" s="18" t="s">
        <v>35</v>
      </c>
      <c r="D34" s="19"/>
      <c r="E34" s="19"/>
      <c r="F34" s="19"/>
      <c r="G34" s="19"/>
      <c r="H34" s="19"/>
      <c r="I34" s="19"/>
      <c r="J34" s="20"/>
      <c r="K34" s="18" t="s">
        <v>36</v>
      </c>
      <c r="L34" s="19"/>
      <c r="M34" s="19"/>
      <c r="N34" s="19"/>
      <c r="O34" s="19"/>
      <c r="P34" s="19"/>
      <c r="Q34" s="19"/>
      <c r="R34" s="20"/>
      <c r="S34" s="21" t="s">
        <v>35</v>
      </c>
      <c r="T34" s="22"/>
      <c r="U34" s="21" t="s">
        <v>36</v>
      </c>
      <c r="V34" s="22"/>
    </row>
    <row r="35" spans="2:22" x14ac:dyDescent="0.3">
      <c r="B35" s="2" t="s">
        <v>4</v>
      </c>
      <c r="C35" s="8">
        <v>0.93548387096774199</v>
      </c>
      <c r="D35" s="9">
        <v>1</v>
      </c>
      <c r="E35" s="8">
        <v>0.96666666666666701</v>
      </c>
      <c r="F35" s="9">
        <v>1</v>
      </c>
      <c r="G35" s="8">
        <v>0.86206896551724099</v>
      </c>
      <c r="H35" s="9">
        <v>1</v>
      </c>
      <c r="I35" s="8">
        <v>0.82142857142857095</v>
      </c>
      <c r="J35" s="10">
        <v>1</v>
      </c>
      <c r="K35" s="8">
        <v>0.67741935483870996</v>
      </c>
      <c r="L35" s="9">
        <v>0.87096774193548399</v>
      </c>
      <c r="M35" s="8">
        <v>0.53333333333333299</v>
      </c>
      <c r="N35" s="9">
        <v>0.83333333333333304</v>
      </c>
      <c r="O35" s="8">
        <v>0.75862068965517204</v>
      </c>
      <c r="P35" s="9">
        <v>0.96551724137931005</v>
      </c>
      <c r="Q35" s="8">
        <v>0.78571428571428603</v>
      </c>
      <c r="R35" s="10">
        <v>0.89285714285714302</v>
      </c>
      <c r="S35" s="17">
        <f>AVERAGE(C35,E35,G35,I35)</f>
        <v>0.89641201864505526</v>
      </c>
      <c r="T35" s="17">
        <f>AVERAGE(D35,F35,H35,J35)</f>
        <v>1</v>
      </c>
      <c r="U35" s="17">
        <f>AVERAGE(K35,M35,O35,Q35)</f>
        <v>0.68877191588537523</v>
      </c>
      <c r="V35" s="17">
        <f>AVERAGE(L35,N35,P35,R35)</f>
        <v>0.89066886487631747</v>
      </c>
    </row>
    <row r="36" spans="2:22" ht="15" thickBot="1" x14ac:dyDescent="0.35">
      <c r="B36" s="3" t="s">
        <v>5</v>
      </c>
      <c r="C36" s="11">
        <v>1</v>
      </c>
      <c r="D36" s="12">
        <v>1</v>
      </c>
      <c r="E36" s="11">
        <v>1</v>
      </c>
      <c r="F36" s="12">
        <v>1</v>
      </c>
      <c r="G36" s="11">
        <v>0.96551724137931005</v>
      </c>
      <c r="H36" s="12">
        <v>1</v>
      </c>
      <c r="I36" s="11">
        <v>1</v>
      </c>
      <c r="J36" s="13">
        <v>1</v>
      </c>
      <c r="K36" s="11">
        <v>0.70967741935483897</v>
      </c>
      <c r="L36" s="12">
        <v>0.93548387096774199</v>
      </c>
      <c r="M36" s="11">
        <v>0.86666666666666703</v>
      </c>
      <c r="N36" s="12">
        <v>0.96666666666666701</v>
      </c>
      <c r="O36" s="11">
        <v>0.86206896551724099</v>
      </c>
      <c r="P36" s="12">
        <v>1</v>
      </c>
      <c r="Q36" s="11">
        <v>0.85714285714285698</v>
      </c>
      <c r="R36" s="13">
        <v>1</v>
      </c>
      <c r="S36" s="17">
        <f t="shared" ref="S36:T63" si="2">AVERAGE(C36,E36,G36,I36)</f>
        <v>0.99137931034482751</v>
      </c>
      <c r="T36" s="17">
        <f t="shared" si="2"/>
        <v>1</v>
      </c>
      <c r="U36" s="17">
        <f t="shared" ref="U36:V63" si="3">AVERAGE(K36,M36,O36,Q36)</f>
        <v>0.82388897717040099</v>
      </c>
      <c r="V36" s="17">
        <f t="shared" si="3"/>
        <v>0.97553763440860219</v>
      </c>
    </row>
    <row r="37" spans="2:22" x14ac:dyDescent="0.3">
      <c r="B37" s="2" t="s">
        <v>6</v>
      </c>
      <c r="C37" s="8">
        <v>0.90322580645161299</v>
      </c>
      <c r="D37" s="9">
        <v>0.967741935483871</v>
      </c>
      <c r="E37" s="8">
        <v>0.93333333333333302</v>
      </c>
      <c r="F37" s="9">
        <v>1</v>
      </c>
      <c r="G37" s="8">
        <v>0.96551724137931005</v>
      </c>
      <c r="H37" s="9">
        <v>0.96551724137931005</v>
      </c>
      <c r="I37" s="8">
        <v>0.92857142857142905</v>
      </c>
      <c r="J37" s="10">
        <v>1</v>
      </c>
      <c r="K37" s="8">
        <v>0.80645161290322598</v>
      </c>
      <c r="L37" s="9">
        <v>0.93548387096774199</v>
      </c>
      <c r="M37" s="8">
        <v>0.83333333333333304</v>
      </c>
      <c r="N37" s="9">
        <v>0.96666666666666701</v>
      </c>
      <c r="O37" s="8">
        <v>0.86206896551724099</v>
      </c>
      <c r="P37" s="9">
        <v>1</v>
      </c>
      <c r="Q37" s="8">
        <v>0.89285714285714302</v>
      </c>
      <c r="R37" s="10">
        <v>0.96428571428571397</v>
      </c>
      <c r="S37" s="17">
        <f t="shared" si="2"/>
        <v>0.93266195243392125</v>
      </c>
      <c r="T37" s="17">
        <f t="shared" si="2"/>
        <v>0.98331479421579526</v>
      </c>
      <c r="U37" s="17">
        <f t="shared" si="3"/>
        <v>0.84867776365273584</v>
      </c>
      <c r="V37" s="17">
        <f t="shared" si="3"/>
        <v>0.96660906298003069</v>
      </c>
    </row>
    <row r="38" spans="2:22" x14ac:dyDescent="0.3">
      <c r="B38" s="4" t="s">
        <v>7</v>
      </c>
      <c r="C38" s="14">
        <v>1</v>
      </c>
      <c r="D38" s="15">
        <v>1</v>
      </c>
      <c r="E38" s="14">
        <v>1</v>
      </c>
      <c r="F38" s="15">
        <v>1</v>
      </c>
      <c r="G38" s="14">
        <v>0.931034482758621</v>
      </c>
      <c r="H38" s="15">
        <v>1</v>
      </c>
      <c r="I38" s="14">
        <v>0.92857142857142905</v>
      </c>
      <c r="J38" s="16">
        <v>1</v>
      </c>
      <c r="K38" s="14">
        <v>0.87096774193548399</v>
      </c>
      <c r="L38" s="15">
        <v>0.93548387096774199</v>
      </c>
      <c r="M38" s="14">
        <v>0.86666666666666703</v>
      </c>
      <c r="N38" s="15">
        <v>0.96666666666666701</v>
      </c>
      <c r="O38" s="14">
        <v>0.82758620689655205</v>
      </c>
      <c r="P38" s="15">
        <v>0.96551724137931005</v>
      </c>
      <c r="Q38" s="14">
        <v>0.85714285714285698</v>
      </c>
      <c r="R38" s="16">
        <v>0.96428571428571397</v>
      </c>
      <c r="S38" s="17">
        <f t="shared" si="2"/>
        <v>0.96490147783251246</v>
      </c>
      <c r="T38" s="17">
        <f t="shared" si="2"/>
        <v>1</v>
      </c>
      <c r="U38" s="17">
        <f t="shared" si="3"/>
        <v>0.85559086816039009</v>
      </c>
      <c r="V38" s="17">
        <f t="shared" si="3"/>
        <v>0.95798837332485831</v>
      </c>
    </row>
    <row r="39" spans="2:22" x14ac:dyDescent="0.3">
      <c r="B39" s="4" t="s">
        <v>8</v>
      </c>
      <c r="C39" s="14">
        <v>0.83870967741935498</v>
      </c>
      <c r="D39" s="15">
        <v>0.967741935483871</v>
      </c>
      <c r="E39" s="14">
        <v>0.9</v>
      </c>
      <c r="F39" s="15">
        <v>1</v>
      </c>
      <c r="G39" s="14">
        <v>0.96551724137931005</v>
      </c>
      <c r="H39" s="15">
        <v>1</v>
      </c>
      <c r="I39" s="14">
        <v>0.89285714285714302</v>
      </c>
      <c r="J39" s="16">
        <v>1</v>
      </c>
      <c r="K39" s="14">
        <v>0.77419354838709697</v>
      </c>
      <c r="L39" s="15">
        <v>0.90322580645161299</v>
      </c>
      <c r="M39" s="14">
        <v>0.8</v>
      </c>
      <c r="N39" s="15">
        <v>0.96666666666666701</v>
      </c>
      <c r="O39" s="14">
        <v>0.82758620689655205</v>
      </c>
      <c r="P39" s="15">
        <v>1</v>
      </c>
      <c r="Q39" s="14">
        <v>0.78571428571428603</v>
      </c>
      <c r="R39" s="16">
        <v>0.92857142857142905</v>
      </c>
      <c r="S39" s="17">
        <f t="shared" si="2"/>
        <v>0.89927101541395205</v>
      </c>
      <c r="T39" s="17">
        <f t="shared" si="2"/>
        <v>0.99193548387096775</v>
      </c>
      <c r="U39" s="17">
        <f t="shared" si="3"/>
        <v>0.79687351024948383</v>
      </c>
      <c r="V39" s="17">
        <f t="shared" si="3"/>
        <v>0.94961597542242715</v>
      </c>
    </row>
    <row r="40" spans="2:22" x14ac:dyDescent="0.3">
      <c r="B40" s="4" t="s">
        <v>9</v>
      </c>
      <c r="C40" s="14">
        <v>0.87096774193548399</v>
      </c>
      <c r="D40" s="15">
        <v>0.967741935483871</v>
      </c>
      <c r="E40" s="14">
        <v>0.8</v>
      </c>
      <c r="F40" s="15">
        <v>0.9</v>
      </c>
      <c r="G40" s="14">
        <v>0.89655172413793105</v>
      </c>
      <c r="H40" s="15">
        <v>0.96551724137931005</v>
      </c>
      <c r="I40" s="14">
        <v>0.75</v>
      </c>
      <c r="J40" s="16">
        <v>0.92857142857142905</v>
      </c>
      <c r="K40" s="14">
        <v>0.77419354838709697</v>
      </c>
      <c r="L40" s="15">
        <v>0.93548387096774199</v>
      </c>
      <c r="M40" s="14">
        <v>0.66666666666666696</v>
      </c>
      <c r="N40" s="15">
        <v>0.96666666666666701</v>
      </c>
      <c r="O40" s="14">
        <v>0.75862068965517204</v>
      </c>
      <c r="P40" s="15">
        <v>0.96551724137931005</v>
      </c>
      <c r="Q40" s="14">
        <v>0.85714285714285698</v>
      </c>
      <c r="R40" s="16">
        <v>0.92857142857142905</v>
      </c>
      <c r="S40" s="17">
        <f t="shared" si="2"/>
        <v>0.82937986651835383</v>
      </c>
      <c r="T40" s="17">
        <f t="shared" si="2"/>
        <v>0.94045765135865245</v>
      </c>
      <c r="U40" s="17">
        <f t="shared" si="3"/>
        <v>0.76415594046294832</v>
      </c>
      <c r="V40" s="17">
        <f t="shared" si="3"/>
        <v>0.94905980189628703</v>
      </c>
    </row>
    <row r="41" spans="2:22" x14ac:dyDescent="0.3">
      <c r="B41" s="4" t="s">
        <v>10</v>
      </c>
      <c r="C41" s="14">
        <v>0.93548387096774199</v>
      </c>
      <c r="D41" s="15">
        <v>1</v>
      </c>
      <c r="E41" s="14">
        <v>0.86666666666666703</v>
      </c>
      <c r="F41" s="15">
        <v>0.93333333333333302</v>
      </c>
      <c r="G41" s="14">
        <v>0.86206896551724099</v>
      </c>
      <c r="H41" s="15">
        <v>1</v>
      </c>
      <c r="I41" s="14">
        <v>0.89285714285714302</v>
      </c>
      <c r="J41" s="16">
        <v>1</v>
      </c>
      <c r="K41" s="14">
        <v>0.80645161290322598</v>
      </c>
      <c r="L41" s="15">
        <v>0.93548387096774199</v>
      </c>
      <c r="M41" s="14">
        <v>0.73333333333333295</v>
      </c>
      <c r="N41" s="15">
        <v>0.96666666666666701</v>
      </c>
      <c r="O41" s="14">
        <v>0.68965517241379304</v>
      </c>
      <c r="P41" s="15">
        <v>0.89655172413793105</v>
      </c>
      <c r="Q41" s="14">
        <v>0.75</v>
      </c>
      <c r="R41" s="16">
        <v>0.92857142857142905</v>
      </c>
      <c r="S41" s="17">
        <f t="shared" si="2"/>
        <v>0.88926916150219837</v>
      </c>
      <c r="T41" s="17">
        <f t="shared" si="2"/>
        <v>0.98333333333333328</v>
      </c>
      <c r="U41" s="17">
        <f t="shared" si="3"/>
        <v>0.74486002966258802</v>
      </c>
      <c r="V41" s="17">
        <f t="shared" si="3"/>
        <v>0.93181842258594227</v>
      </c>
    </row>
    <row r="42" spans="2:22" ht="15" thickBot="1" x14ac:dyDescent="0.35">
      <c r="B42" s="3" t="s">
        <v>11</v>
      </c>
      <c r="C42" s="11">
        <v>0.83870967741935498</v>
      </c>
      <c r="D42" s="12">
        <v>0.87096774193548399</v>
      </c>
      <c r="E42" s="11">
        <v>0.76666666666666705</v>
      </c>
      <c r="F42" s="12">
        <v>0.83333333333333304</v>
      </c>
      <c r="G42" s="11">
        <v>0.86206896551724099</v>
      </c>
      <c r="H42" s="12">
        <v>0.931034482758621</v>
      </c>
      <c r="I42" s="11">
        <v>0.71428571428571397</v>
      </c>
      <c r="J42" s="13">
        <v>0.89285714285714302</v>
      </c>
      <c r="K42" s="11">
        <v>0.70967741935483897</v>
      </c>
      <c r="L42" s="12">
        <v>0.90322580645161299</v>
      </c>
      <c r="M42" s="11">
        <v>0.66666666666666696</v>
      </c>
      <c r="N42" s="12">
        <v>0.9</v>
      </c>
      <c r="O42" s="11">
        <v>0.58620689655172398</v>
      </c>
      <c r="P42" s="12">
        <v>0.79310344827586199</v>
      </c>
      <c r="Q42" s="11">
        <v>0.64285714285714302</v>
      </c>
      <c r="R42" s="13">
        <v>0.75</v>
      </c>
      <c r="S42" s="17">
        <f t="shared" si="2"/>
        <v>0.79543275597224428</v>
      </c>
      <c r="T42" s="17">
        <f t="shared" si="2"/>
        <v>0.88204817522114531</v>
      </c>
      <c r="U42" s="17">
        <f t="shared" si="3"/>
        <v>0.65135203135759323</v>
      </c>
      <c r="V42" s="17">
        <f t="shared" si="3"/>
        <v>0.83658231368186875</v>
      </c>
    </row>
    <row r="43" spans="2:22" x14ac:dyDescent="0.3">
      <c r="B43" s="2" t="s">
        <v>12</v>
      </c>
      <c r="C43" s="8">
        <v>0.93548387096774199</v>
      </c>
      <c r="D43" s="9">
        <v>1</v>
      </c>
      <c r="E43" s="8">
        <v>0.9</v>
      </c>
      <c r="F43" s="9">
        <v>0.96666666666666701</v>
      </c>
      <c r="G43" s="8">
        <v>0.96551724137931005</v>
      </c>
      <c r="H43" s="9">
        <v>0.96551724137931005</v>
      </c>
      <c r="I43" s="8">
        <v>0.92857142857142905</v>
      </c>
      <c r="J43" s="10">
        <v>1</v>
      </c>
      <c r="K43" s="8">
        <v>0.64516129032258096</v>
      </c>
      <c r="L43" s="9">
        <v>0.90322580645161299</v>
      </c>
      <c r="M43" s="8">
        <v>0.83333333333333304</v>
      </c>
      <c r="N43" s="9">
        <v>0.96666666666666701</v>
      </c>
      <c r="O43" s="8">
        <v>0.82758620689655205</v>
      </c>
      <c r="P43" s="9">
        <v>1</v>
      </c>
      <c r="Q43" s="8">
        <v>0.85714285714285698</v>
      </c>
      <c r="R43" s="10">
        <v>1</v>
      </c>
      <c r="S43" s="17">
        <f t="shared" si="2"/>
        <v>0.9323931352296202</v>
      </c>
      <c r="T43" s="17">
        <f t="shared" si="2"/>
        <v>0.98304597701149432</v>
      </c>
      <c r="U43" s="17">
        <f t="shared" si="3"/>
        <v>0.79080592192383081</v>
      </c>
      <c r="V43" s="17">
        <f t="shared" si="3"/>
        <v>0.96747311827956994</v>
      </c>
    </row>
    <row r="44" spans="2:22" x14ac:dyDescent="0.3">
      <c r="B44" s="4" t="s">
        <v>13</v>
      </c>
      <c r="C44" s="14">
        <v>0.967741935483871</v>
      </c>
      <c r="D44" s="15">
        <v>1</v>
      </c>
      <c r="E44" s="14">
        <v>1</v>
      </c>
      <c r="F44" s="15">
        <v>1</v>
      </c>
      <c r="G44" s="14">
        <v>0.931034482758621</v>
      </c>
      <c r="H44" s="15">
        <v>1</v>
      </c>
      <c r="I44" s="14">
        <v>0.92857142857142905</v>
      </c>
      <c r="J44" s="16">
        <v>1</v>
      </c>
      <c r="K44" s="14">
        <v>0.74193548387096797</v>
      </c>
      <c r="L44" s="15">
        <v>0.93548387096774199</v>
      </c>
      <c r="M44" s="14">
        <v>0.83333333333333304</v>
      </c>
      <c r="N44" s="15">
        <v>0.96666666666666701</v>
      </c>
      <c r="O44" s="14">
        <v>0.79310344827586199</v>
      </c>
      <c r="P44" s="15">
        <v>0.96551724137931005</v>
      </c>
      <c r="Q44" s="14">
        <v>0.82142857142857095</v>
      </c>
      <c r="R44" s="16">
        <v>0.96428571428571397</v>
      </c>
      <c r="S44" s="17">
        <f t="shared" si="2"/>
        <v>0.9568369617034802</v>
      </c>
      <c r="T44" s="17">
        <f t="shared" si="2"/>
        <v>1</v>
      </c>
      <c r="U44" s="17">
        <f t="shared" si="3"/>
        <v>0.79745020922718357</v>
      </c>
      <c r="V44" s="17">
        <f t="shared" si="3"/>
        <v>0.95798837332485831</v>
      </c>
    </row>
    <row r="45" spans="2:22" x14ac:dyDescent="0.3">
      <c r="B45" s="4" t="s">
        <v>14</v>
      </c>
      <c r="C45" s="14">
        <v>0.93548387096774199</v>
      </c>
      <c r="D45" s="15">
        <v>1</v>
      </c>
      <c r="E45" s="14">
        <v>0.9</v>
      </c>
      <c r="F45" s="15">
        <v>0.96666666666666701</v>
      </c>
      <c r="G45" s="14">
        <v>0.931034482758621</v>
      </c>
      <c r="H45" s="15">
        <v>0.96551724137931005</v>
      </c>
      <c r="I45" s="14">
        <v>0.89285714285714302</v>
      </c>
      <c r="J45" s="16">
        <v>1</v>
      </c>
      <c r="K45" s="14">
        <v>0.70967741935483897</v>
      </c>
      <c r="L45" s="15">
        <v>0.87096774193548399</v>
      </c>
      <c r="M45" s="14">
        <v>0.8</v>
      </c>
      <c r="N45" s="15">
        <v>0.96666666666666701</v>
      </c>
      <c r="O45" s="14">
        <v>0.82758620689655205</v>
      </c>
      <c r="P45" s="15">
        <v>1</v>
      </c>
      <c r="Q45" s="14">
        <v>0.78571428571428603</v>
      </c>
      <c r="R45" s="16">
        <v>0.96428571428571397</v>
      </c>
      <c r="S45" s="17">
        <f t="shared" si="2"/>
        <v>0.91484387414587642</v>
      </c>
      <c r="T45" s="17">
        <f t="shared" si="2"/>
        <v>0.98304597701149432</v>
      </c>
      <c r="U45" s="17">
        <f t="shared" si="3"/>
        <v>0.78074447799141933</v>
      </c>
      <c r="V45" s="17">
        <f t="shared" si="3"/>
        <v>0.95048003072196618</v>
      </c>
    </row>
    <row r="46" spans="2:22" x14ac:dyDescent="0.3">
      <c r="B46" s="4" t="s">
        <v>15</v>
      </c>
      <c r="C46" s="14">
        <v>0.87096774193548399</v>
      </c>
      <c r="D46" s="15">
        <v>0.967741935483871</v>
      </c>
      <c r="E46" s="14">
        <v>0.76666666666666705</v>
      </c>
      <c r="F46" s="15">
        <v>0.9</v>
      </c>
      <c r="G46" s="14">
        <v>0.82758620689655205</v>
      </c>
      <c r="H46" s="15">
        <v>0.931034482758621</v>
      </c>
      <c r="I46" s="14">
        <v>0.78571428571428603</v>
      </c>
      <c r="J46" s="16">
        <v>0.92857142857142905</v>
      </c>
      <c r="K46" s="14">
        <v>0.70967741935483897</v>
      </c>
      <c r="L46" s="15">
        <v>0.90322580645161299</v>
      </c>
      <c r="M46" s="14">
        <v>0.66666666666666696</v>
      </c>
      <c r="N46" s="15">
        <v>0.93333333333333302</v>
      </c>
      <c r="O46" s="14">
        <v>0.75862068965517204</v>
      </c>
      <c r="P46" s="15">
        <v>0.96551724137931005</v>
      </c>
      <c r="Q46" s="14">
        <v>0.85714285714285698</v>
      </c>
      <c r="R46" s="16">
        <v>1</v>
      </c>
      <c r="S46" s="17">
        <f t="shared" si="2"/>
        <v>0.81273372530324728</v>
      </c>
      <c r="T46" s="17">
        <f t="shared" si="2"/>
        <v>0.93183696170348029</v>
      </c>
      <c r="U46" s="17">
        <f t="shared" si="3"/>
        <v>0.74802690820488382</v>
      </c>
      <c r="V46" s="17">
        <f t="shared" si="3"/>
        <v>0.95051909529106404</v>
      </c>
    </row>
    <row r="47" spans="2:22" x14ac:dyDescent="0.3">
      <c r="B47" s="4" t="s">
        <v>16</v>
      </c>
      <c r="C47" s="14">
        <v>0.967741935483871</v>
      </c>
      <c r="D47" s="15">
        <v>1</v>
      </c>
      <c r="E47" s="14">
        <v>0.76666666666666705</v>
      </c>
      <c r="F47" s="15">
        <v>0.93333333333333302</v>
      </c>
      <c r="G47" s="14">
        <v>0.82758620689655205</v>
      </c>
      <c r="H47" s="15">
        <v>1</v>
      </c>
      <c r="I47" s="14">
        <v>0.85714285714285698</v>
      </c>
      <c r="J47" s="16">
        <v>1</v>
      </c>
      <c r="K47" s="14">
        <v>0.70967741935483897</v>
      </c>
      <c r="L47" s="15">
        <v>0.93548387096774199</v>
      </c>
      <c r="M47" s="14">
        <v>0.73333333333333295</v>
      </c>
      <c r="N47" s="15">
        <v>0.93333333333333302</v>
      </c>
      <c r="O47" s="14">
        <v>0.65517241379310298</v>
      </c>
      <c r="P47" s="15">
        <v>0.89655172413793105</v>
      </c>
      <c r="Q47" s="14">
        <v>0.71428571428571397</v>
      </c>
      <c r="R47" s="16">
        <v>0.92857142857142905</v>
      </c>
      <c r="S47" s="17">
        <f t="shared" si="2"/>
        <v>0.85478441654748671</v>
      </c>
      <c r="T47" s="17">
        <f t="shared" si="2"/>
        <v>0.98333333333333328</v>
      </c>
      <c r="U47" s="17">
        <f t="shared" si="3"/>
        <v>0.70311722019174716</v>
      </c>
      <c r="V47" s="17">
        <f t="shared" si="3"/>
        <v>0.92348508925260875</v>
      </c>
    </row>
    <row r="48" spans="2:22" ht="15" thickBot="1" x14ac:dyDescent="0.35">
      <c r="B48" s="3" t="s">
        <v>17</v>
      </c>
      <c r="C48" s="11">
        <v>0.83870967741935498</v>
      </c>
      <c r="D48" s="12">
        <v>0.87096774193548399</v>
      </c>
      <c r="E48" s="11">
        <v>0.76666666666666705</v>
      </c>
      <c r="F48" s="12">
        <v>0.83333333333333304</v>
      </c>
      <c r="G48" s="11">
        <v>0.68965517241379304</v>
      </c>
      <c r="H48" s="12">
        <v>0.89655172413793105</v>
      </c>
      <c r="I48" s="11">
        <v>0.71428571428571397</v>
      </c>
      <c r="J48" s="13">
        <v>0.89285714285714302</v>
      </c>
      <c r="K48" s="11">
        <v>0.64516129032258096</v>
      </c>
      <c r="L48" s="12">
        <v>0.90322580645161299</v>
      </c>
      <c r="M48" s="11">
        <v>0.66666666666666696</v>
      </c>
      <c r="N48" s="12">
        <v>0.86666666666666703</v>
      </c>
      <c r="O48" s="11">
        <v>0.44827586206896602</v>
      </c>
      <c r="P48" s="12">
        <v>0.75862068965517204</v>
      </c>
      <c r="Q48" s="11">
        <v>0.57142857142857095</v>
      </c>
      <c r="R48" s="13">
        <v>0.85714285714285698</v>
      </c>
      <c r="S48" s="17">
        <f t="shared" si="2"/>
        <v>0.75232930769638229</v>
      </c>
      <c r="T48" s="17">
        <f t="shared" si="2"/>
        <v>0.87342748556597272</v>
      </c>
      <c r="U48" s="17">
        <f t="shared" si="3"/>
        <v>0.58288309762169621</v>
      </c>
      <c r="V48" s="17">
        <f t="shared" si="3"/>
        <v>0.84641400497907737</v>
      </c>
    </row>
    <row r="49" spans="2:22" x14ac:dyDescent="0.3">
      <c r="B49" s="2" t="s">
        <v>18</v>
      </c>
      <c r="C49" s="8">
        <v>0.967741935483871</v>
      </c>
      <c r="D49" s="9">
        <v>1</v>
      </c>
      <c r="E49" s="8">
        <v>0.8</v>
      </c>
      <c r="F49" s="9">
        <v>0.9</v>
      </c>
      <c r="G49" s="8">
        <v>0.62068965517241403</v>
      </c>
      <c r="H49" s="9">
        <v>0.86206896551724099</v>
      </c>
      <c r="I49" s="8">
        <v>0.75</v>
      </c>
      <c r="J49" s="10">
        <v>0.85714285714285698</v>
      </c>
      <c r="K49" s="8">
        <v>0.74193548387096797</v>
      </c>
      <c r="L49" s="9">
        <v>0.87096774193548399</v>
      </c>
      <c r="M49" s="8">
        <v>0.8</v>
      </c>
      <c r="N49" s="9">
        <v>0.9</v>
      </c>
      <c r="O49" s="8">
        <v>0.82758620689655205</v>
      </c>
      <c r="P49" s="9">
        <v>0.931034482758621</v>
      </c>
      <c r="Q49" s="8">
        <v>0.85714285714285698</v>
      </c>
      <c r="R49" s="10">
        <v>1</v>
      </c>
      <c r="S49" s="17">
        <f t="shared" si="2"/>
        <v>0.78460789766407124</v>
      </c>
      <c r="T49" s="17">
        <f t="shared" si="2"/>
        <v>0.90480295566502456</v>
      </c>
      <c r="U49" s="17">
        <f t="shared" si="3"/>
        <v>0.80666613697759426</v>
      </c>
      <c r="V49" s="17">
        <f t="shared" si="3"/>
        <v>0.92550055617352622</v>
      </c>
    </row>
    <row r="50" spans="2:22" x14ac:dyDescent="0.3">
      <c r="B50" s="4" t="s">
        <v>19</v>
      </c>
      <c r="C50" s="14">
        <v>0.83870967741935498</v>
      </c>
      <c r="D50" s="15">
        <v>0.967741935483871</v>
      </c>
      <c r="E50" s="14">
        <v>0.76666666666666705</v>
      </c>
      <c r="F50" s="15">
        <v>0.93333333333333302</v>
      </c>
      <c r="G50" s="14">
        <v>0.65517241379310298</v>
      </c>
      <c r="H50" s="15">
        <v>0.89655172413793105</v>
      </c>
      <c r="I50" s="14">
        <v>0.75</v>
      </c>
      <c r="J50" s="16">
        <v>0.85714285714285698</v>
      </c>
      <c r="K50" s="14">
        <v>0.58064516129032295</v>
      </c>
      <c r="L50" s="15">
        <v>0.83870967741935498</v>
      </c>
      <c r="M50" s="14">
        <v>0.8</v>
      </c>
      <c r="N50" s="15">
        <v>0.9</v>
      </c>
      <c r="O50" s="14">
        <v>0.72413793103448298</v>
      </c>
      <c r="P50" s="15">
        <v>0.96551724137931005</v>
      </c>
      <c r="Q50" s="14">
        <v>0.89285714285714302</v>
      </c>
      <c r="R50" s="16">
        <v>0.96428571428571397</v>
      </c>
      <c r="S50" s="17">
        <f t="shared" si="2"/>
        <v>0.7526371894697812</v>
      </c>
      <c r="T50" s="17">
        <f t="shared" si="2"/>
        <v>0.91369246252449798</v>
      </c>
      <c r="U50" s="17">
        <f t="shared" si="3"/>
        <v>0.74941005879548728</v>
      </c>
      <c r="V50" s="17">
        <f t="shared" si="3"/>
        <v>0.91712815827109473</v>
      </c>
    </row>
    <row r="51" spans="2:22" x14ac:dyDescent="0.3">
      <c r="B51" s="4" t="s">
        <v>20</v>
      </c>
      <c r="C51" s="14">
        <v>0.93548387096774199</v>
      </c>
      <c r="D51" s="15">
        <v>1</v>
      </c>
      <c r="E51" s="14">
        <v>0.73333333333333295</v>
      </c>
      <c r="F51" s="15">
        <v>0.9</v>
      </c>
      <c r="G51" s="14">
        <v>0.65517241379310298</v>
      </c>
      <c r="H51" s="15">
        <v>0.86206896551724099</v>
      </c>
      <c r="I51" s="14">
        <v>0.71428571428571397</v>
      </c>
      <c r="J51" s="16">
        <v>0.85714285714285698</v>
      </c>
      <c r="K51" s="14">
        <v>0.74193548387096797</v>
      </c>
      <c r="L51" s="15">
        <v>0.87096774193548399</v>
      </c>
      <c r="M51" s="14">
        <v>0.76666666666666705</v>
      </c>
      <c r="N51" s="15">
        <v>0.9</v>
      </c>
      <c r="O51" s="14">
        <v>0.82758620689655205</v>
      </c>
      <c r="P51" s="15">
        <v>0.96551724137931005</v>
      </c>
      <c r="Q51" s="14">
        <v>0.85714285714285698</v>
      </c>
      <c r="R51" s="16">
        <v>0.96428571428571397</v>
      </c>
      <c r="S51" s="17">
        <f t="shared" si="2"/>
        <v>0.75956883309497292</v>
      </c>
      <c r="T51" s="17">
        <f t="shared" si="2"/>
        <v>0.90480295566502456</v>
      </c>
      <c r="U51" s="17">
        <f t="shared" si="3"/>
        <v>0.79833280364426096</v>
      </c>
      <c r="V51" s="17">
        <f t="shared" si="3"/>
        <v>0.92519267440012698</v>
      </c>
    </row>
    <row r="52" spans="2:22" x14ac:dyDescent="0.3">
      <c r="B52" s="4" t="s">
        <v>21</v>
      </c>
      <c r="C52" s="14">
        <v>0.90322580645161299</v>
      </c>
      <c r="D52" s="15">
        <v>0.967741935483871</v>
      </c>
      <c r="E52" s="14">
        <v>0.73333333333333295</v>
      </c>
      <c r="F52" s="15">
        <v>0.93333333333333302</v>
      </c>
      <c r="G52" s="14">
        <v>0.68965517241379304</v>
      </c>
      <c r="H52" s="15">
        <v>0.86206896551724099</v>
      </c>
      <c r="I52" s="14">
        <v>0.75</v>
      </c>
      <c r="J52" s="16">
        <v>0.82142857142857095</v>
      </c>
      <c r="K52" s="14">
        <v>0.58064516129032295</v>
      </c>
      <c r="L52" s="15">
        <v>0.83870967741935498</v>
      </c>
      <c r="M52" s="14">
        <v>0.7</v>
      </c>
      <c r="N52" s="15">
        <v>0.93333333333333302</v>
      </c>
      <c r="O52" s="14">
        <v>0.72413793103448298</v>
      </c>
      <c r="P52" s="15">
        <v>0.931034482758621</v>
      </c>
      <c r="Q52" s="14">
        <v>0.67857142857142905</v>
      </c>
      <c r="R52" s="16">
        <v>0.96428571428571397</v>
      </c>
      <c r="S52" s="17">
        <f t="shared" si="2"/>
        <v>0.76905357804968477</v>
      </c>
      <c r="T52" s="17">
        <f t="shared" si="2"/>
        <v>0.89614320144075399</v>
      </c>
      <c r="U52" s="17">
        <f t="shared" si="3"/>
        <v>0.67083863022405876</v>
      </c>
      <c r="V52" s="17">
        <f t="shared" si="3"/>
        <v>0.91684080194925577</v>
      </c>
    </row>
    <row r="53" spans="2:22" x14ac:dyDescent="0.3">
      <c r="B53" s="4" t="s">
        <v>22</v>
      </c>
      <c r="C53" s="14">
        <v>0.90322580645161299</v>
      </c>
      <c r="D53" s="15">
        <v>0.93548387096774199</v>
      </c>
      <c r="E53" s="14">
        <v>0.56666666666666698</v>
      </c>
      <c r="F53" s="15">
        <v>0.9</v>
      </c>
      <c r="G53" s="14">
        <v>0.58620689655172398</v>
      </c>
      <c r="H53" s="15">
        <v>0.79310344827586199</v>
      </c>
      <c r="I53" s="14">
        <v>0.75</v>
      </c>
      <c r="J53" s="16">
        <v>0.89285714285714302</v>
      </c>
      <c r="K53" s="14">
        <v>0.64516129032258096</v>
      </c>
      <c r="L53" s="15">
        <v>0.87096774193548399</v>
      </c>
      <c r="M53" s="14">
        <v>0.66666666666666696</v>
      </c>
      <c r="N53" s="15">
        <v>0.9</v>
      </c>
      <c r="O53" s="14">
        <v>0.72413793103448298</v>
      </c>
      <c r="P53" s="15">
        <v>0.931034482758621</v>
      </c>
      <c r="Q53" s="14">
        <v>0.78571428571428603</v>
      </c>
      <c r="R53" s="16">
        <v>1</v>
      </c>
      <c r="S53" s="17">
        <f t="shared" si="2"/>
        <v>0.7015248424175009</v>
      </c>
      <c r="T53" s="17">
        <f t="shared" si="2"/>
        <v>0.8803611155251867</v>
      </c>
      <c r="U53" s="17">
        <f t="shared" si="3"/>
        <v>0.70542004343450426</v>
      </c>
      <c r="V53" s="17">
        <f t="shared" si="3"/>
        <v>0.92550055617352622</v>
      </c>
    </row>
    <row r="54" spans="2:22" x14ac:dyDescent="0.3">
      <c r="B54" s="4" t="s">
        <v>23</v>
      </c>
      <c r="C54" s="14">
        <v>0.87096774193548399</v>
      </c>
      <c r="D54" s="15">
        <v>1</v>
      </c>
      <c r="E54" s="14">
        <v>0.76666666666666705</v>
      </c>
      <c r="F54" s="15">
        <v>0.9</v>
      </c>
      <c r="G54" s="14">
        <v>0.55172413793103403</v>
      </c>
      <c r="H54" s="15">
        <v>0.82758620689655205</v>
      </c>
      <c r="I54" s="14">
        <v>0.71428571428571397</v>
      </c>
      <c r="J54" s="16">
        <v>0.89285714285714302</v>
      </c>
      <c r="K54" s="14">
        <v>0.74193548387096797</v>
      </c>
      <c r="L54" s="15">
        <v>0.87096774193548399</v>
      </c>
      <c r="M54" s="14">
        <v>0.73333333333333295</v>
      </c>
      <c r="N54" s="15">
        <v>0.9</v>
      </c>
      <c r="O54" s="14">
        <v>0.62068965517241403</v>
      </c>
      <c r="P54" s="15">
        <v>0.89655172413793105</v>
      </c>
      <c r="Q54" s="14">
        <v>0.67857142857142905</v>
      </c>
      <c r="R54" s="16">
        <v>0.89285714285714302</v>
      </c>
      <c r="S54" s="17">
        <f t="shared" si="2"/>
        <v>0.72591106520472481</v>
      </c>
      <c r="T54" s="17">
        <f t="shared" si="2"/>
        <v>0.9051108374384238</v>
      </c>
      <c r="U54" s="17">
        <f t="shared" si="3"/>
        <v>0.69363247523703597</v>
      </c>
      <c r="V54" s="17">
        <f t="shared" si="3"/>
        <v>0.89009415223263955</v>
      </c>
    </row>
    <row r="55" spans="2:22" ht="15" thickBot="1" x14ac:dyDescent="0.35">
      <c r="B55" s="3" t="s">
        <v>24</v>
      </c>
      <c r="C55" s="11">
        <v>0.61290322580645196</v>
      </c>
      <c r="D55" s="12">
        <v>0.87096774193548399</v>
      </c>
      <c r="E55" s="11">
        <v>0.53333333333333299</v>
      </c>
      <c r="F55" s="12">
        <v>0.76666666666666705</v>
      </c>
      <c r="G55" s="11">
        <v>0.55172413793103403</v>
      </c>
      <c r="H55" s="12">
        <v>0.75862068965517204</v>
      </c>
      <c r="I55" s="11">
        <v>0.67857142857142905</v>
      </c>
      <c r="J55" s="13">
        <v>0.85714285714285698</v>
      </c>
      <c r="K55" s="11">
        <v>0.58064516129032295</v>
      </c>
      <c r="L55" s="12">
        <v>0.83870967741935498</v>
      </c>
      <c r="M55" s="11">
        <v>0.46666666666666701</v>
      </c>
      <c r="N55" s="12">
        <v>0.83333333333333304</v>
      </c>
      <c r="O55" s="11">
        <v>0.41379310344827602</v>
      </c>
      <c r="P55" s="12">
        <v>0.75862068965517204</v>
      </c>
      <c r="Q55" s="11">
        <v>0.46428571428571402</v>
      </c>
      <c r="R55" s="13">
        <v>0.78571428571428603</v>
      </c>
      <c r="S55" s="17">
        <f t="shared" si="2"/>
        <v>0.59413303141056195</v>
      </c>
      <c r="T55" s="17">
        <f t="shared" si="2"/>
        <v>0.81334948885004499</v>
      </c>
      <c r="U55" s="17">
        <f t="shared" si="3"/>
        <v>0.48134766142274499</v>
      </c>
      <c r="V55" s="17">
        <f t="shared" si="3"/>
        <v>0.80409449653053655</v>
      </c>
    </row>
    <row r="56" spans="2:22" x14ac:dyDescent="0.3">
      <c r="B56" s="2" t="s">
        <v>25</v>
      </c>
      <c r="C56" s="8">
        <v>0.90322580645161299</v>
      </c>
      <c r="D56" s="9">
        <v>0.967741935483871</v>
      </c>
      <c r="E56" s="8">
        <v>0.93333333333333302</v>
      </c>
      <c r="F56" s="9">
        <v>0.96666666666666701</v>
      </c>
      <c r="G56" s="8">
        <v>0.931034482758621</v>
      </c>
      <c r="H56" s="9">
        <v>0.96551724137931005</v>
      </c>
      <c r="I56" s="8">
        <v>0.96428571428571397</v>
      </c>
      <c r="J56" s="10">
        <v>1</v>
      </c>
      <c r="K56" s="8">
        <v>0.61290322580645196</v>
      </c>
      <c r="L56" s="9">
        <v>0.90322580645161299</v>
      </c>
      <c r="M56" s="8">
        <v>0.6</v>
      </c>
      <c r="N56" s="9">
        <v>0.83333333333333304</v>
      </c>
      <c r="O56" s="8">
        <v>0.65517241379310298</v>
      </c>
      <c r="P56" s="9">
        <v>0.86206896551724099</v>
      </c>
      <c r="Q56" s="8">
        <v>0.64285714285714302</v>
      </c>
      <c r="R56" s="10">
        <v>0.82142857142857095</v>
      </c>
      <c r="S56" s="17">
        <f t="shared" si="2"/>
        <v>0.93296983420732027</v>
      </c>
      <c r="T56" s="17">
        <f t="shared" si="2"/>
        <v>0.97498146088246207</v>
      </c>
      <c r="U56" s="17">
        <f t="shared" si="3"/>
        <v>0.62773319561417451</v>
      </c>
      <c r="V56" s="17">
        <f t="shared" si="3"/>
        <v>0.85501416918268958</v>
      </c>
    </row>
    <row r="57" spans="2:22" x14ac:dyDescent="0.3">
      <c r="B57" s="4" t="s">
        <v>26</v>
      </c>
      <c r="C57" s="14">
        <v>1</v>
      </c>
      <c r="D57" s="15">
        <v>1</v>
      </c>
      <c r="E57" s="14">
        <v>1</v>
      </c>
      <c r="F57" s="15">
        <v>1</v>
      </c>
      <c r="G57" s="14">
        <v>0.96551724137931005</v>
      </c>
      <c r="H57" s="15">
        <v>1</v>
      </c>
      <c r="I57" s="14">
        <v>0.85714285714285698</v>
      </c>
      <c r="J57" s="16">
        <v>0.92857142857142905</v>
      </c>
      <c r="K57" s="14">
        <v>0.77419354838709697</v>
      </c>
      <c r="L57" s="15">
        <v>0.967741935483871</v>
      </c>
      <c r="M57" s="14">
        <v>0.76666666666666705</v>
      </c>
      <c r="N57" s="15">
        <v>0.96666666666666701</v>
      </c>
      <c r="O57" s="14">
        <v>0.86206896551724099</v>
      </c>
      <c r="P57" s="15">
        <v>0.96551724137931005</v>
      </c>
      <c r="Q57" s="14">
        <v>0.92857142857142905</v>
      </c>
      <c r="R57" s="16">
        <v>1</v>
      </c>
      <c r="S57" s="17">
        <f t="shared" si="2"/>
        <v>0.95566502463054182</v>
      </c>
      <c r="T57" s="17">
        <f t="shared" si="2"/>
        <v>0.98214285714285721</v>
      </c>
      <c r="U57" s="17">
        <f t="shared" si="3"/>
        <v>0.8328751522856086</v>
      </c>
      <c r="V57" s="17">
        <f t="shared" si="3"/>
        <v>0.97498146088246207</v>
      </c>
    </row>
    <row r="58" spans="2:22" x14ac:dyDescent="0.3">
      <c r="B58" s="4" t="s">
        <v>27</v>
      </c>
      <c r="C58" s="14">
        <v>0.90322580645161299</v>
      </c>
      <c r="D58" s="15">
        <v>1</v>
      </c>
      <c r="E58" s="14">
        <v>0.96666666666666701</v>
      </c>
      <c r="F58" s="15">
        <v>1</v>
      </c>
      <c r="G58" s="14">
        <v>0.89655172413793105</v>
      </c>
      <c r="H58" s="15">
        <v>1</v>
      </c>
      <c r="I58" s="14">
        <v>0.85714285714285698</v>
      </c>
      <c r="J58" s="16">
        <v>0.92857142857142905</v>
      </c>
      <c r="K58" s="14">
        <v>0.77419354838709697</v>
      </c>
      <c r="L58" s="15">
        <v>0.967741935483871</v>
      </c>
      <c r="M58" s="14">
        <v>0.8</v>
      </c>
      <c r="N58" s="15">
        <v>0.96666666666666701</v>
      </c>
      <c r="O58" s="14">
        <v>0.82758620689655205</v>
      </c>
      <c r="P58" s="15">
        <v>0.96551724137931005</v>
      </c>
      <c r="Q58" s="14">
        <v>0.89285714285714302</v>
      </c>
      <c r="R58" s="16">
        <v>1</v>
      </c>
      <c r="S58" s="17">
        <f t="shared" si="2"/>
        <v>0.90589676359976701</v>
      </c>
      <c r="T58" s="17">
        <f t="shared" si="2"/>
        <v>0.98214285714285721</v>
      </c>
      <c r="U58" s="17">
        <f t="shared" si="3"/>
        <v>0.82365922453519813</v>
      </c>
      <c r="V58" s="17">
        <f t="shared" si="3"/>
        <v>0.97498146088246207</v>
      </c>
    </row>
    <row r="59" spans="2:22" x14ac:dyDescent="0.3">
      <c r="B59" s="4" t="s">
        <v>28</v>
      </c>
      <c r="C59" s="14">
        <v>1</v>
      </c>
      <c r="D59" s="15">
        <v>1</v>
      </c>
      <c r="E59" s="14">
        <v>1</v>
      </c>
      <c r="F59" s="15">
        <v>1</v>
      </c>
      <c r="G59" s="14">
        <v>0.96551724137931005</v>
      </c>
      <c r="H59" s="15">
        <v>1</v>
      </c>
      <c r="I59" s="14">
        <v>0.89285714285714302</v>
      </c>
      <c r="J59" s="16">
        <v>0.92857142857142905</v>
      </c>
      <c r="K59" s="14">
        <v>0.74193548387096797</v>
      </c>
      <c r="L59" s="15">
        <v>0.967741935483871</v>
      </c>
      <c r="M59" s="14">
        <v>0.8</v>
      </c>
      <c r="N59" s="15">
        <v>1</v>
      </c>
      <c r="O59" s="14">
        <v>0.82758620689655205</v>
      </c>
      <c r="P59" s="15">
        <v>0.96551724137931005</v>
      </c>
      <c r="Q59" s="14">
        <v>0.92857142857142905</v>
      </c>
      <c r="R59" s="16">
        <v>1</v>
      </c>
      <c r="S59" s="17">
        <f t="shared" si="2"/>
        <v>0.96459359605911321</v>
      </c>
      <c r="T59" s="17">
        <f t="shared" si="2"/>
        <v>0.98214285714285721</v>
      </c>
      <c r="U59" s="17">
        <f t="shared" si="3"/>
        <v>0.82452327983473728</v>
      </c>
      <c r="V59" s="17">
        <f t="shared" si="3"/>
        <v>0.98331479421579526</v>
      </c>
    </row>
    <row r="60" spans="2:22" x14ac:dyDescent="0.3">
      <c r="B60" s="4" t="s">
        <v>29</v>
      </c>
      <c r="C60" s="14">
        <v>0.93548387096774199</v>
      </c>
      <c r="D60" s="15">
        <v>1</v>
      </c>
      <c r="E60" s="14">
        <v>0.96666666666666701</v>
      </c>
      <c r="F60" s="15">
        <v>1</v>
      </c>
      <c r="G60" s="14">
        <v>0.89655172413793105</v>
      </c>
      <c r="H60" s="15">
        <v>1</v>
      </c>
      <c r="I60" s="14">
        <v>0.89285714285714302</v>
      </c>
      <c r="J60" s="16">
        <v>0.92857142857142905</v>
      </c>
      <c r="K60" s="14">
        <v>0.74193548387096797</v>
      </c>
      <c r="L60" s="15">
        <v>0.967741935483871</v>
      </c>
      <c r="M60" s="14">
        <v>0.8</v>
      </c>
      <c r="N60" s="15">
        <v>0.96666666666666701</v>
      </c>
      <c r="O60" s="14">
        <v>0.79310344827586199</v>
      </c>
      <c r="P60" s="15">
        <v>0.96551724137931005</v>
      </c>
      <c r="Q60" s="14">
        <v>0.89285714285714302</v>
      </c>
      <c r="R60" s="16">
        <v>1</v>
      </c>
      <c r="S60" s="17">
        <f t="shared" si="2"/>
        <v>0.92288985115737088</v>
      </c>
      <c r="T60" s="17">
        <f t="shared" si="2"/>
        <v>0.98214285714285721</v>
      </c>
      <c r="U60" s="17">
        <f t="shared" si="3"/>
        <v>0.80697401875099328</v>
      </c>
      <c r="V60" s="17">
        <f t="shared" si="3"/>
        <v>0.97498146088246207</v>
      </c>
    </row>
    <row r="61" spans="2:22" x14ac:dyDescent="0.3">
      <c r="B61" s="4" t="s">
        <v>30</v>
      </c>
      <c r="C61" s="14">
        <v>0.90322580645161299</v>
      </c>
      <c r="D61" s="15">
        <v>0.967741935483871</v>
      </c>
      <c r="E61" s="14">
        <v>0.96666666666666701</v>
      </c>
      <c r="F61" s="15">
        <v>0.96666666666666701</v>
      </c>
      <c r="G61" s="14">
        <v>0.931034482758621</v>
      </c>
      <c r="H61" s="15">
        <v>0.96551724137931005</v>
      </c>
      <c r="I61" s="14">
        <v>0.82142857142857095</v>
      </c>
      <c r="J61" s="16">
        <v>0.89285714285714302</v>
      </c>
      <c r="K61" s="14">
        <v>0.77419354838709697</v>
      </c>
      <c r="L61" s="15">
        <v>0.93548387096774199</v>
      </c>
      <c r="M61" s="14">
        <v>0.8</v>
      </c>
      <c r="N61" s="15">
        <v>1</v>
      </c>
      <c r="O61" s="14">
        <v>0.75862068965517204</v>
      </c>
      <c r="P61" s="15">
        <v>0.96551724137931005</v>
      </c>
      <c r="Q61" s="14">
        <v>0.92857142857142905</v>
      </c>
      <c r="R61" s="16">
        <v>1</v>
      </c>
      <c r="S61" s="17">
        <f t="shared" si="2"/>
        <v>0.90558888182636799</v>
      </c>
      <c r="T61" s="17">
        <f t="shared" si="2"/>
        <v>0.94819574659674788</v>
      </c>
      <c r="U61" s="17">
        <f t="shared" si="3"/>
        <v>0.81534641665342455</v>
      </c>
      <c r="V61" s="17">
        <f t="shared" si="3"/>
        <v>0.97525027808676301</v>
      </c>
    </row>
    <row r="62" spans="2:22" x14ac:dyDescent="0.3">
      <c r="B62" s="4" t="s">
        <v>31</v>
      </c>
      <c r="C62" s="14">
        <v>1</v>
      </c>
      <c r="D62" s="15">
        <v>1</v>
      </c>
      <c r="E62" s="14">
        <v>0.96666666666666701</v>
      </c>
      <c r="F62" s="15">
        <v>1</v>
      </c>
      <c r="G62" s="14">
        <v>0.96551724137931005</v>
      </c>
      <c r="H62" s="15">
        <v>1</v>
      </c>
      <c r="I62" s="14">
        <v>0.89285714285714302</v>
      </c>
      <c r="J62" s="16">
        <v>0.92857142857142905</v>
      </c>
      <c r="K62" s="14">
        <v>0.77419354838709697</v>
      </c>
      <c r="L62" s="15">
        <v>0.93548387096774199</v>
      </c>
      <c r="M62" s="14">
        <v>0.8</v>
      </c>
      <c r="N62" s="15">
        <v>0.96666666666666701</v>
      </c>
      <c r="O62" s="14">
        <v>0.82758620689655205</v>
      </c>
      <c r="P62" s="15">
        <v>0.96551724137931005</v>
      </c>
      <c r="Q62" s="14">
        <v>0.89285714285714302</v>
      </c>
      <c r="R62" s="16">
        <v>1</v>
      </c>
      <c r="S62" s="17">
        <f t="shared" si="2"/>
        <v>0.95626026272578013</v>
      </c>
      <c r="T62" s="17">
        <f t="shared" si="2"/>
        <v>0.98214285714285721</v>
      </c>
      <c r="U62" s="17">
        <f t="shared" si="3"/>
        <v>0.82365922453519813</v>
      </c>
      <c r="V62" s="17">
        <f t="shared" si="3"/>
        <v>0.96691694475342982</v>
      </c>
    </row>
    <row r="63" spans="2:22" ht="15" thickBot="1" x14ac:dyDescent="0.35">
      <c r="B63" s="3" t="s">
        <v>32</v>
      </c>
      <c r="C63" s="11">
        <v>0.93548387096774199</v>
      </c>
      <c r="D63" s="12">
        <v>0.967741935483871</v>
      </c>
      <c r="E63" s="11">
        <v>0.93333333333333302</v>
      </c>
      <c r="F63" s="12">
        <v>0.96666666666666701</v>
      </c>
      <c r="G63" s="11">
        <v>0.89655172413793105</v>
      </c>
      <c r="H63" s="12">
        <v>0.96551724137931005</v>
      </c>
      <c r="I63" s="11">
        <v>0.82142857142857095</v>
      </c>
      <c r="J63" s="13">
        <v>0.89285714285714302</v>
      </c>
      <c r="K63" s="11">
        <v>0.80645161290322598</v>
      </c>
      <c r="L63" s="12">
        <v>0.93548387096774199</v>
      </c>
      <c r="M63" s="11">
        <v>0.83333333333333304</v>
      </c>
      <c r="N63" s="12">
        <v>1</v>
      </c>
      <c r="O63" s="11">
        <v>0.79310344827586199</v>
      </c>
      <c r="P63" s="12">
        <v>0.96551724137931005</v>
      </c>
      <c r="Q63" s="11">
        <v>0.92857142857142905</v>
      </c>
      <c r="R63" s="13">
        <v>1</v>
      </c>
      <c r="S63" s="17">
        <f t="shared" si="2"/>
        <v>0.89669937496689434</v>
      </c>
      <c r="T63" s="17">
        <f t="shared" si="2"/>
        <v>0.94819574659674788</v>
      </c>
      <c r="U63" s="17">
        <f t="shared" si="3"/>
        <v>0.84036495577096249</v>
      </c>
      <c r="V63" s="17">
        <f t="shared" si="3"/>
        <v>0.97525027808676301</v>
      </c>
    </row>
  </sheetData>
  <mergeCells count="16">
    <mergeCell ref="U4:V4"/>
    <mergeCell ref="C4:J4"/>
    <mergeCell ref="K4:R4"/>
    <mergeCell ref="U34:V34"/>
    <mergeCell ref="C2:D2"/>
    <mergeCell ref="K2:L2"/>
    <mergeCell ref="C34:J34"/>
    <mergeCell ref="K34:R34"/>
    <mergeCell ref="S34:T34"/>
    <mergeCell ref="M2:N2"/>
    <mergeCell ref="O2:P2"/>
    <mergeCell ref="Q2:R2"/>
    <mergeCell ref="E2:F2"/>
    <mergeCell ref="G2:H2"/>
    <mergeCell ref="I2:J2"/>
    <mergeCell ref="S4:T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9188-6AD0-44D5-B0C4-697505FEDB39}">
  <dimension ref="B1:V63"/>
  <sheetViews>
    <sheetView topLeftCell="A16" zoomScale="50" zoomScaleNormal="50" workbookViewId="0">
      <selection activeCell="B2" sqref="B2:R63"/>
    </sheetView>
  </sheetViews>
  <sheetFormatPr defaultRowHeight="14.4" x14ac:dyDescent="0.3"/>
  <cols>
    <col min="2" max="2" width="26.44140625" bestFit="1" customWidth="1"/>
  </cols>
  <sheetData>
    <row r="1" spans="2:22" ht="15" thickBot="1" x14ac:dyDescent="0.35"/>
    <row r="2" spans="2:22" ht="15" thickBot="1" x14ac:dyDescent="0.35">
      <c r="B2" s="1"/>
      <c r="C2" s="18" t="s">
        <v>0</v>
      </c>
      <c r="D2" s="19"/>
      <c r="E2" s="18" t="s">
        <v>2</v>
      </c>
      <c r="F2" s="19"/>
      <c r="G2" s="18" t="s">
        <v>37</v>
      </c>
      <c r="H2" s="19"/>
      <c r="I2" s="18" t="s">
        <v>38</v>
      </c>
      <c r="J2" s="20"/>
      <c r="K2" s="18" t="s">
        <v>0</v>
      </c>
      <c r="L2" s="19"/>
      <c r="M2" s="18" t="s">
        <v>2</v>
      </c>
      <c r="N2" s="19"/>
      <c r="O2" s="18" t="s">
        <v>37</v>
      </c>
      <c r="P2" s="19"/>
      <c r="Q2" s="18" t="s">
        <v>38</v>
      </c>
      <c r="R2" s="20"/>
    </row>
    <row r="3" spans="2:22" ht="15" thickBot="1" x14ac:dyDescent="0.35">
      <c r="B3" s="1"/>
      <c r="C3" s="5">
        <v>0.68</v>
      </c>
      <c r="D3" s="6">
        <v>0.9</v>
      </c>
      <c r="E3" s="5">
        <v>0.68</v>
      </c>
      <c r="F3" s="6">
        <v>0.9</v>
      </c>
      <c r="G3" s="5">
        <v>0.68</v>
      </c>
      <c r="H3" s="6">
        <v>0.9</v>
      </c>
      <c r="I3" s="5">
        <v>0.68</v>
      </c>
      <c r="J3" s="6">
        <v>0.9</v>
      </c>
      <c r="K3" s="5">
        <v>0.68</v>
      </c>
      <c r="L3" s="6">
        <v>0.9</v>
      </c>
      <c r="M3" s="5">
        <v>0.68</v>
      </c>
      <c r="N3" s="6">
        <v>0.9</v>
      </c>
      <c r="O3" s="5">
        <v>0.68</v>
      </c>
      <c r="P3" s="6">
        <v>0.9</v>
      </c>
      <c r="Q3" s="5">
        <v>0.68</v>
      </c>
      <c r="R3" s="7">
        <v>0.9</v>
      </c>
      <c r="S3" s="5">
        <v>0.68</v>
      </c>
      <c r="T3" s="7">
        <v>0.9</v>
      </c>
      <c r="U3" s="5">
        <v>0.68</v>
      </c>
      <c r="V3" s="7">
        <v>0.9</v>
      </c>
    </row>
    <row r="4" spans="2:22" ht="15" thickBot="1" x14ac:dyDescent="0.35">
      <c r="B4" s="2"/>
      <c r="C4" s="18" t="s">
        <v>33</v>
      </c>
      <c r="D4" s="19"/>
      <c r="E4" s="19"/>
      <c r="F4" s="19"/>
      <c r="G4" s="19"/>
      <c r="H4" s="19"/>
      <c r="I4" s="19"/>
      <c r="J4" s="20"/>
      <c r="K4" s="18" t="s">
        <v>34</v>
      </c>
      <c r="L4" s="19"/>
      <c r="M4" s="19"/>
      <c r="N4" s="19"/>
      <c r="O4" s="19"/>
      <c r="P4" s="19"/>
      <c r="Q4" s="19"/>
      <c r="R4" s="20"/>
      <c r="S4" s="21" t="s">
        <v>39</v>
      </c>
      <c r="T4" s="22"/>
      <c r="U4" s="21" t="s">
        <v>34</v>
      </c>
      <c r="V4" s="22"/>
    </row>
    <row r="5" spans="2:22" x14ac:dyDescent="0.3">
      <c r="B5" s="2" t="s">
        <v>4</v>
      </c>
      <c r="C5" s="8">
        <v>0.54330708661417304</v>
      </c>
      <c r="D5" s="9">
        <v>0.76377952755905498</v>
      </c>
      <c r="E5" s="8">
        <v>0.56799999999999995</v>
      </c>
      <c r="F5" s="9">
        <v>0.872</v>
      </c>
      <c r="G5" s="8">
        <v>0.56557377049180302</v>
      </c>
      <c r="H5" s="9">
        <v>0.77049180327868805</v>
      </c>
      <c r="I5" s="8">
        <v>0.53448275862068995</v>
      </c>
      <c r="J5" s="10">
        <v>0.82758620689655205</v>
      </c>
      <c r="K5" s="8">
        <v>0.51968503937007904</v>
      </c>
      <c r="L5" s="9">
        <v>0.78740157480314998</v>
      </c>
      <c r="M5" s="8">
        <v>0.59199999999999997</v>
      </c>
      <c r="N5" s="9">
        <v>0.83199999999999996</v>
      </c>
      <c r="O5" s="8">
        <v>0.65573770491803296</v>
      </c>
      <c r="P5" s="9">
        <v>0.82786885245901598</v>
      </c>
      <c r="Q5" s="8">
        <v>0.5</v>
      </c>
      <c r="R5" s="10">
        <v>0.80172413793103403</v>
      </c>
      <c r="S5" s="17">
        <f>AVERAGE(C5,E5,G5,I5)</f>
        <v>0.55284090393166652</v>
      </c>
      <c r="T5" s="17">
        <f>AVERAGE(D5,F5,H5,J5)</f>
        <v>0.80846438443357382</v>
      </c>
      <c r="U5" s="17">
        <f>AVERAGE(K5,M5,O5,Q5)</f>
        <v>0.56685568607202796</v>
      </c>
      <c r="V5" s="17">
        <f>AVERAGE(L5,N5,P5,R5)</f>
        <v>0.81224864129829988</v>
      </c>
    </row>
    <row r="6" spans="2:22" ht="15" thickBot="1" x14ac:dyDescent="0.35">
      <c r="B6" s="3" t="s">
        <v>5</v>
      </c>
      <c r="C6" s="11">
        <v>0.72440944881889802</v>
      </c>
      <c r="D6" s="12">
        <v>0.91338582677165403</v>
      </c>
      <c r="E6" s="11">
        <v>0.72799999999999998</v>
      </c>
      <c r="F6" s="12">
        <v>0.91200000000000003</v>
      </c>
      <c r="G6" s="11">
        <v>0.75409836065573799</v>
      </c>
      <c r="H6" s="12">
        <v>0.88524590163934402</v>
      </c>
      <c r="I6" s="11">
        <v>0.72413793103448298</v>
      </c>
      <c r="J6" s="13">
        <v>0.87931034482758597</v>
      </c>
      <c r="K6" s="11">
        <v>0.74015748031496098</v>
      </c>
      <c r="L6" s="12">
        <v>0.952755905511811</v>
      </c>
      <c r="M6" s="11">
        <v>0.76</v>
      </c>
      <c r="N6" s="12">
        <v>0.95199999999999996</v>
      </c>
      <c r="O6" s="11">
        <v>0.77049180327868805</v>
      </c>
      <c r="P6" s="12">
        <v>0.94262295081967196</v>
      </c>
      <c r="Q6" s="11">
        <v>0.77586206896551702</v>
      </c>
      <c r="R6" s="13">
        <v>0.94827586206896597</v>
      </c>
      <c r="S6" s="17">
        <f t="shared" ref="S6:T33" si="0">AVERAGE(C6,E6,G6,I6)</f>
        <v>0.73266143512727977</v>
      </c>
      <c r="T6" s="17">
        <f t="shared" si="0"/>
        <v>0.89748551830964596</v>
      </c>
      <c r="U6" s="17">
        <f t="shared" ref="U6:V33" si="1">AVERAGE(K6,M6,O6,Q6)</f>
        <v>0.7616278381397914</v>
      </c>
      <c r="V6" s="17">
        <f t="shared" si="1"/>
        <v>0.9489136796001123</v>
      </c>
    </row>
    <row r="7" spans="2:22" x14ac:dyDescent="0.3">
      <c r="B7" s="2" t="s">
        <v>6</v>
      </c>
      <c r="C7" s="8">
        <v>0.70078740157480301</v>
      </c>
      <c r="D7" s="9">
        <v>0.89763779527559096</v>
      </c>
      <c r="E7" s="8">
        <v>0.71199999999999997</v>
      </c>
      <c r="F7" s="9">
        <v>0.92</v>
      </c>
      <c r="G7" s="8">
        <v>0.75409836065573799</v>
      </c>
      <c r="H7" s="9">
        <v>0.90983606557377095</v>
      </c>
      <c r="I7" s="8">
        <v>0.69827586206896597</v>
      </c>
      <c r="J7" s="10">
        <v>0.86206896551724099</v>
      </c>
      <c r="K7" s="8">
        <v>0.75590551181102394</v>
      </c>
      <c r="L7" s="9">
        <v>0.952755905511811</v>
      </c>
      <c r="M7" s="8">
        <v>0.76800000000000002</v>
      </c>
      <c r="N7" s="9">
        <v>0.92800000000000005</v>
      </c>
      <c r="O7" s="8">
        <v>0.77868852459016402</v>
      </c>
      <c r="P7" s="9">
        <v>0.95081967213114704</v>
      </c>
      <c r="Q7" s="8">
        <v>0.75</v>
      </c>
      <c r="R7" s="10">
        <v>0.92241379310344795</v>
      </c>
      <c r="S7" s="17">
        <f t="shared" si="0"/>
        <v>0.71629040607487671</v>
      </c>
      <c r="T7" s="17">
        <f t="shared" si="0"/>
        <v>0.89738570659165084</v>
      </c>
      <c r="U7" s="17">
        <f t="shared" si="1"/>
        <v>0.76314850910029697</v>
      </c>
      <c r="V7" s="17">
        <f t="shared" si="1"/>
        <v>0.93849734268660157</v>
      </c>
    </row>
    <row r="8" spans="2:22" x14ac:dyDescent="0.3">
      <c r="B8" s="4" t="s">
        <v>7</v>
      </c>
      <c r="C8" s="14">
        <v>0.73228346456692905</v>
      </c>
      <c r="D8" s="15">
        <v>0.91338582677165403</v>
      </c>
      <c r="E8" s="14">
        <v>0.73599999999999999</v>
      </c>
      <c r="F8" s="15">
        <v>0.91200000000000003</v>
      </c>
      <c r="G8" s="14">
        <v>0.74590163934426201</v>
      </c>
      <c r="H8" s="15">
        <v>0.89344262295082</v>
      </c>
      <c r="I8" s="14">
        <v>0.75</v>
      </c>
      <c r="J8" s="16">
        <v>0.87931034482758597</v>
      </c>
      <c r="K8" s="14">
        <v>0.77165354330708702</v>
      </c>
      <c r="L8" s="15">
        <v>0.952755905511811</v>
      </c>
      <c r="M8" s="14">
        <v>0.76</v>
      </c>
      <c r="N8" s="15">
        <v>0.94399999999999995</v>
      </c>
      <c r="O8" s="14">
        <v>0.79508196721311497</v>
      </c>
      <c r="P8" s="15">
        <v>0.95081967213114704</v>
      </c>
      <c r="Q8" s="14">
        <v>0.79310344827586199</v>
      </c>
      <c r="R8" s="16">
        <v>0.94827586206896597</v>
      </c>
      <c r="S8" s="17">
        <f t="shared" si="0"/>
        <v>0.74104627597779771</v>
      </c>
      <c r="T8" s="17">
        <f t="shared" si="0"/>
        <v>0.89953469863751501</v>
      </c>
      <c r="U8" s="17">
        <f t="shared" si="1"/>
        <v>0.779959739699016</v>
      </c>
      <c r="V8" s="17">
        <f t="shared" si="1"/>
        <v>0.94896285992798113</v>
      </c>
    </row>
    <row r="9" spans="2:22" x14ac:dyDescent="0.3">
      <c r="B9" s="4" t="s">
        <v>8</v>
      </c>
      <c r="C9" s="14">
        <v>0.69291338582677198</v>
      </c>
      <c r="D9" s="15">
        <v>0.90551181102362199</v>
      </c>
      <c r="E9" s="14">
        <v>0.70399999999999996</v>
      </c>
      <c r="F9" s="15">
        <v>0.90400000000000003</v>
      </c>
      <c r="G9" s="14">
        <v>0.72950819672131195</v>
      </c>
      <c r="H9" s="15">
        <v>0.86885245901639296</v>
      </c>
      <c r="I9" s="14">
        <v>0.66379310344827602</v>
      </c>
      <c r="J9" s="16">
        <v>0.83620689655172398</v>
      </c>
      <c r="K9" s="14">
        <v>0.76377952755905498</v>
      </c>
      <c r="L9" s="15">
        <v>0.952755905511811</v>
      </c>
      <c r="M9" s="14">
        <v>0.752</v>
      </c>
      <c r="N9" s="15">
        <v>0.93600000000000005</v>
      </c>
      <c r="O9" s="14">
        <v>0.786885245901639</v>
      </c>
      <c r="P9" s="15">
        <v>0.95081967213114704</v>
      </c>
      <c r="Q9" s="14">
        <v>0.75</v>
      </c>
      <c r="R9" s="16">
        <v>0.92241379310344795</v>
      </c>
      <c r="S9" s="17">
        <f t="shared" si="0"/>
        <v>0.69755367149908998</v>
      </c>
      <c r="T9" s="17">
        <f t="shared" si="0"/>
        <v>0.87864279164793468</v>
      </c>
      <c r="U9" s="17">
        <f t="shared" si="1"/>
        <v>0.76316619336517344</v>
      </c>
      <c r="V9" s="17">
        <f t="shared" si="1"/>
        <v>0.94049734268660157</v>
      </c>
    </row>
    <row r="10" spans="2:22" x14ac:dyDescent="0.3">
      <c r="B10" s="4" t="s">
        <v>9</v>
      </c>
      <c r="C10" s="14">
        <v>0.65354330708661401</v>
      </c>
      <c r="D10" s="15">
        <v>0.91338582677165403</v>
      </c>
      <c r="E10" s="14">
        <v>0.70399999999999996</v>
      </c>
      <c r="F10" s="15">
        <v>0.88</v>
      </c>
      <c r="G10" s="14">
        <v>0.72131147540983598</v>
      </c>
      <c r="H10" s="15">
        <v>0.88524590163934402</v>
      </c>
      <c r="I10" s="14">
        <v>0.68965517241379304</v>
      </c>
      <c r="J10" s="16">
        <v>0.85344827586206895</v>
      </c>
      <c r="K10" s="14">
        <v>0.76377952755905498</v>
      </c>
      <c r="L10" s="15">
        <v>0.92913385826771699</v>
      </c>
      <c r="M10" s="14">
        <v>0.752</v>
      </c>
      <c r="N10" s="15">
        <v>0.93600000000000005</v>
      </c>
      <c r="O10" s="14">
        <v>0.76229508196721296</v>
      </c>
      <c r="P10" s="15">
        <v>0.93442622950819698</v>
      </c>
      <c r="Q10" s="14">
        <v>0.74137931034482796</v>
      </c>
      <c r="R10" s="16">
        <v>0.92241379310344795</v>
      </c>
      <c r="S10" s="17">
        <f t="shared" si="0"/>
        <v>0.6921274887275608</v>
      </c>
      <c r="T10" s="17">
        <f t="shared" si="0"/>
        <v>0.88302000106826672</v>
      </c>
      <c r="U10" s="17">
        <f t="shared" si="1"/>
        <v>0.75486347996777392</v>
      </c>
      <c r="V10" s="17">
        <f t="shared" si="1"/>
        <v>0.93049347021984052</v>
      </c>
    </row>
    <row r="11" spans="2:22" x14ac:dyDescent="0.3">
      <c r="B11" s="4" t="s">
        <v>10</v>
      </c>
      <c r="C11" s="14">
        <v>0.71653543307086598</v>
      </c>
      <c r="D11" s="15">
        <v>0.91338582677165403</v>
      </c>
      <c r="E11" s="14">
        <v>0.72</v>
      </c>
      <c r="F11" s="15">
        <v>0.88800000000000001</v>
      </c>
      <c r="G11" s="14">
        <v>0.713114754098361</v>
      </c>
      <c r="H11" s="15">
        <v>0.88524590163934402</v>
      </c>
      <c r="I11" s="14">
        <v>0.681034482758621</v>
      </c>
      <c r="J11" s="16">
        <v>0.86206896551724099</v>
      </c>
      <c r="K11" s="14">
        <v>0.74015748031496098</v>
      </c>
      <c r="L11" s="15">
        <v>0.92913385826771699</v>
      </c>
      <c r="M11" s="14">
        <v>0.752</v>
      </c>
      <c r="N11" s="15">
        <v>0.94399999999999995</v>
      </c>
      <c r="O11" s="14">
        <v>0.69672131147541005</v>
      </c>
      <c r="P11" s="15">
        <v>0.95081967213114704</v>
      </c>
      <c r="Q11" s="14">
        <v>0.62068965517241403</v>
      </c>
      <c r="R11" s="16">
        <v>0.87931034482758597</v>
      </c>
      <c r="S11" s="17">
        <f t="shared" si="0"/>
        <v>0.70767116748196202</v>
      </c>
      <c r="T11" s="17">
        <f t="shared" si="0"/>
        <v>0.88717517348205976</v>
      </c>
      <c r="U11" s="17">
        <f t="shared" si="1"/>
        <v>0.70239211174069627</v>
      </c>
      <c r="V11" s="17">
        <f t="shared" si="1"/>
        <v>0.92581596880661243</v>
      </c>
    </row>
    <row r="12" spans="2:22" ht="15" thickBot="1" x14ac:dyDescent="0.35">
      <c r="B12" s="3" t="s">
        <v>11</v>
      </c>
      <c r="C12" s="11">
        <v>0.63779527559055105</v>
      </c>
      <c r="D12" s="12">
        <v>0.88976377952755903</v>
      </c>
      <c r="E12" s="11">
        <v>0.67200000000000004</v>
      </c>
      <c r="F12" s="12">
        <v>0.84799999999999998</v>
      </c>
      <c r="G12" s="11">
        <v>0.64754098360655699</v>
      </c>
      <c r="H12" s="12">
        <v>0.81967213114754101</v>
      </c>
      <c r="I12" s="11">
        <v>0.63793103448275901</v>
      </c>
      <c r="J12" s="13">
        <v>0.82758620689655205</v>
      </c>
      <c r="K12" s="11">
        <v>0.72440944881889802</v>
      </c>
      <c r="L12" s="12">
        <v>0.92125984251968496</v>
      </c>
      <c r="M12" s="11">
        <v>0.72</v>
      </c>
      <c r="N12" s="12">
        <v>0.92800000000000005</v>
      </c>
      <c r="O12" s="11">
        <v>0.69672131147541005</v>
      </c>
      <c r="P12" s="12">
        <v>0.92622950819672101</v>
      </c>
      <c r="Q12" s="11">
        <v>0.64655172413793105</v>
      </c>
      <c r="R12" s="13">
        <v>0.84482758620689702</v>
      </c>
      <c r="S12" s="17">
        <f t="shared" si="0"/>
        <v>0.64881682341996672</v>
      </c>
      <c r="T12" s="17">
        <f t="shared" si="0"/>
        <v>0.84625552939291304</v>
      </c>
      <c r="U12" s="17">
        <f t="shared" si="1"/>
        <v>0.69692062110805975</v>
      </c>
      <c r="V12" s="17">
        <f t="shared" si="1"/>
        <v>0.90507923423082581</v>
      </c>
    </row>
    <row r="13" spans="2:22" x14ac:dyDescent="0.3">
      <c r="B13" s="2" t="s">
        <v>12</v>
      </c>
      <c r="C13" s="8">
        <v>0.70866141732283505</v>
      </c>
      <c r="D13" s="9">
        <v>0.89763779527559096</v>
      </c>
      <c r="E13" s="8">
        <v>0.73599999999999999</v>
      </c>
      <c r="F13" s="9">
        <v>0.89600000000000002</v>
      </c>
      <c r="G13" s="8">
        <v>0.74590163934426201</v>
      </c>
      <c r="H13" s="9">
        <v>0.88524590163934402</v>
      </c>
      <c r="I13" s="8">
        <v>0.69827586206896597</v>
      </c>
      <c r="J13" s="10">
        <v>0.82758620689655205</v>
      </c>
      <c r="K13" s="8">
        <v>0.74803149606299202</v>
      </c>
      <c r="L13" s="9">
        <v>0.96062992125984203</v>
      </c>
      <c r="M13" s="8">
        <v>0.77600000000000002</v>
      </c>
      <c r="N13" s="9">
        <v>0.92800000000000005</v>
      </c>
      <c r="O13" s="8">
        <v>0.77049180327868805</v>
      </c>
      <c r="P13" s="9">
        <v>0.93442622950819698</v>
      </c>
      <c r="Q13" s="8">
        <v>0.73275862068965503</v>
      </c>
      <c r="R13" s="10">
        <v>0.931034482758621</v>
      </c>
      <c r="S13" s="17">
        <f t="shared" si="0"/>
        <v>0.72220972968401576</v>
      </c>
      <c r="T13" s="17">
        <f t="shared" si="0"/>
        <v>0.87661747595287176</v>
      </c>
      <c r="U13" s="17">
        <f t="shared" si="1"/>
        <v>0.75682048000783375</v>
      </c>
      <c r="V13" s="17">
        <f t="shared" si="1"/>
        <v>0.93852265838166504</v>
      </c>
    </row>
    <row r="14" spans="2:22" x14ac:dyDescent="0.3">
      <c r="B14" s="4" t="s">
        <v>13</v>
      </c>
      <c r="C14" s="14">
        <v>0.71653543307086598</v>
      </c>
      <c r="D14" s="15">
        <v>0.91338582677165403</v>
      </c>
      <c r="E14" s="14">
        <v>0.72799999999999998</v>
      </c>
      <c r="F14" s="15">
        <v>0.91200000000000003</v>
      </c>
      <c r="G14" s="14">
        <v>0.73770491803278704</v>
      </c>
      <c r="H14" s="15">
        <v>0.87704918032786905</v>
      </c>
      <c r="I14" s="14">
        <v>0.70689655172413801</v>
      </c>
      <c r="J14" s="16">
        <v>0.86206896551724099</v>
      </c>
      <c r="K14" s="14">
        <v>0.75590551181102394</v>
      </c>
      <c r="L14" s="15">
        <v>0.952755905511811</v>
      </c>
      <c r="M14" s="14">
        <v>0.752</v>
      </c>
      <c r="N14" s="15">
        <v>0.94399999999999995</v>
      </c>
      <c r="O14" s="14">
        <v>0.77049180327868805</v>
      </c>
      <c r="P14" s="15">
        <v>0.94262295081967196</v>
      </c>
      <c r="Q14" s="14">
        <v>0.79310344827586199</v>
      </c>
      <c r="R14" s="16">
        <v>0.94827586206896597</v>
      </c>
      <c r="S14" s="17">
        <f t="shared" si="0"/>
        <v>0.72228422570694772</v>
      </c>
      <c r="T14" s="17">
        <f t="shared" si="0"/>
        <v>0.89112599315419105</v>
      </c>
      <c r="U14" s="17">
        <f t="shared" si="1"/>
        <v>0.76787519084139344</v>
      </c>
      <c r="V14" s="17">
        <f t="shared" si="1"/>
        <v>0.9469136796001123</v>
      </c>
    </row>
    <row r="15" spans="2:22" x14ac:dyDescent="0.3">
      <c r="B15" s="4" t="s">
        <v>14</v>
      </c>
      <c r="C15" s="14">
        <v>0.70866141732283505</v>
      </c>
      <c r="D15" s="15">
        <v>0.89763779527559096</v>
      </c>
      <c r="E15" s="14">
        <v>0.72</v>
      </c>
      <c r="F15" s="15">
        <v>0.89600000000000002</v>
      </c>
      <c r="G15" s="14">
        <v>0.72950819672131195</v>
      </c>
      <c r="H15" s="15">
        <v>0.87704918032786905</v>
      </c>
      <c r="I15" s="14">
        <v>0.67241379310344795</v>
      </c>
      <c r="J15" s="16">
        <v>0.81034482758620696</v>
      </c>
      <c r="K15" s="14">
        <v>0.74015748031496098</v>
      </c>
      <c r="L15" s="15">
        <v>0.96062992125984203</v>
      </c>
      <c r="M15" s="14">
        <v>0.76</v>
      </c>
      <c r="N15" s="15">
        <v>0.93600000000000005</v>
      </c>
      <c r="O15" s="14">
        <v>0.786885245901639</v>
      </c>
      <c r="P15" s="15">
        <v>0.93442622950819698</v>
      </c>
      <c r="Q15" s="14">
        <v>0.72413793103448298</v>
      </c>
      <c r="R15" s="16">
        <v>0.92241379310344795</v>
      </c>
      <c r="S15" s="17">
        <f t="shared" si="0"/>
        <v>0.70764585178689876</v>
      </c>
      <c r="T15" s="17">
        <f t="shared" si="0"/>
        <v>0.87025795079741675</v>
      </c>
      <c r="U15" s="17">
        <f t="shared" si="1"/>
        <v>0.75279516431277071</v>
      </c>
      <c r="V15" s="17">
        <f t="shared" si="1"/>
        <v>0.93836748596787178</v>
      </c>
    </row>
    <row r="16" spans="2:22" x14ac:dyDescent="0.3">
      <c r="B16" s="4" t="s">
        <v>15</v>
      </c>
      <c r="C16" s="14">
        <v>0.64566929133858297</v>
      </c>
      <c r="D16" s="15">
        <v>0.91338582677165403</v>
      </c>
      <c r="E16" s="14">
        <v>0.68799999999999994</v>
      </c>
      <c r="F16" s="15">
        <v>0.88</v>
      </c>
      <c r="G16" s="14">
        <v>0.72131147540983598</v>
      </c>
      <c r="H16" s="15">
        <v>0.86885245901639296</v>
      </c>
      <c r="I16" s="14">
        <v>0.69827586206896597</v>
      </c>
      <c r="J16" s="16">
        <v>0.84482758620689702</v>
      </c>
      <c r="K16" s="14">
        <v>0.76377952755905498</v>
      </c>
      <c r="L16" s="15">
        <v>0.93700787401574803</v>
      </c>
      <c r="M16" s="14">
        <v>0.752</v>
      </c>
      <c r="N16" s="15">
        <v>0.93600000000000005</v>
      </c>
      <c r="O16" s="14">
        <v>0.77049180327868805</v>
      </c>
      <c r="P16" s="15">
        <v>0.93442622950819698</v>
      </c>
      <c r="Q16" s="14">
        <v>0.70689655172413801</v>
      </c>
      <c r="R16" s="16">
        <v>0.92241379310344795</v>
      </c>
      <c r="S16" s="17">
        <f t="shared" si="0"/>
        <v>0.6883141572043463</v>
      </c>
      <c r="T16" s="17">
        <f t="shared" si="0"/>
        <v>0.87676646799873592</v>
      </c>
      <c r="U16" s="17">
        <f t="shared" si="1"/>
        <v>0.74829197064047026</v>
      </c>
      <c r="V16" s="17">
        <f t="shared" si="1"/>
        <v>0.93246197415684828</v>
      </c>
    </row>
    <row r="17" spans="2:22" x14ac:dyDescent="0.3">
      <c r="B17" s="4" t="s">
        <v>16</v>
      </c>
      <c r="C17" s="14">
        <v>0.70866141732283505</v>
      </c>
      <c r="D17" s="15">
        <v>0.89763779527559096</v>
      </c>
      <c r="E17" s="14">
        <v>0.71199999999999997</v>
      </c>
      <c r="F17" s="15">
        <v>0.88</v>
      </c>
      <c r="G17" s="14">
        <v>0.713114754098361</v>
      </c>
      <c r="H17" s="15">
        <v>0.86065573770491799</v>
      </c>
      <c r="I17" s="14">
        <v>0.67241379310344795</v>
      </c>
      <c r="J17" s="16">
        <v>0.85344827586206895</v>
      </c>
      <c r="K17" s="14">
        <v>0.72440944881889802</v>
      </c>
      <c r="L17" s="15">
        <v>0.93700787401574803</v>
      </c>
      <c r="M17" s="14">
        <v>0.73599999999999999</v>
      </c>
      <c r="N17" s="15">
        <v>0.94399999999999995</v>
      </c>
      <c r="O17" s="14">
        <v>0.713114754098361</v>
      </c>
      <c r="P17" s="15">
        <v>0.94262295081967196</v>
      </c>
      <c r="Q17" s="14">
        <v>0.63793103448275901</v>
      </c>
      <c r="R17" s="16">
        <v>0.87068965517241403</v>
      </c>
      <c r="S17" s="17">
        <f t="shared" si="0"/>
        <v>0.70154749113116099</v>
      </c>
      <c r="T17" s="17">
        <f t="shared" si="0"/>
        <v>0.8729354522106445</v>
      </c>
      <c r="U17" s="17">
        <f t="shared" si="1"/>
        <v>0.70286380935000448</v>
      </c>
      <c r="V17" s="17">
        <f t="shared" si="1"/>
        <v>0.92358012000195855</v>
      </c>
    </row>
    <row r="18" spans="2:22" ht="15" thickBot="1" x14ac:dyDescent="0.35">
      <c r="B18" s="3" t="s">
        <v>17</v>
      </c>
      <c r="C18" s="11">
        <v>0.62204724409448797</v>
      </c>
      <c r="D18" s="12">
        <v>0.87401574803149595</v>
      </c>
      <c r="E18" s="11">
        <v>0.65600000000000003</v>
      </c>
      <c r="F18" s="12">
        <v>0.84799999999999998</v>
      </c>
      <c r="G18" s="11">
        <v>0.65573770491803296</v>
      </c>
      <c r="H18" s="12">
        <v>0.81967213114754101</v>
      </c>
      <c r="I18" s="11">
        <v>0.60344827586206895</v>
      </c>
      <c r="J18" s="13">
        <v>0.818965517241379</v>
      </c>
      <c r="K18" s="11">
        <v>0.70078740157480301</v>
      </c>
      <c r="L18" s="12">
        <v>0.91338582677165403</v>
      </c>
      <c r="M18" s="11">
        <v>0.71199999999999997</v>
      </c>
      <c r="N18" s="12">
        <v>0.92800000000000005</v>
      </c>
      <c r="O18" s="11">
        <v>0.70491803278688503</v>
      </c>
      <c r="P18" s="12">
        <v>0.92622950819672101</v>
      </c>
      <c r="Q18" s="11">
        <v>0.62068965517241403</v>
      </c>
      <c r="R18" s="13">
        <v>0.85344827586206895</v>
      </c>
      <c r="S18" s="17">
        <f t="shared" si="0"/>
        <v>0.63430830621864753</v>
      </c>
      <c r="T18" s="17">
        <f t="shared" si="0"/>
        <v>0.84016334910510393</v>
      </c>
      <c r="U18" s="17">
        <f t="shared" si="1"/>
        <v>0.68459877238352551</v>
      </c>
      <c r="V18" s="17">
        <f t="shared" si="1"/>
        <v>0.90526590270761098</v>
      </c>
    </row>
    <row r="19" spans="2:22" x14ac:dyDescent="0.3">
      <c r="B19" s="2" t="s">
        <v>18</v>
      </c>
      <c r="C19" s="8">
        <v>0.70078740157480301</v>
      </c>
      <c r="D19" s="9">
        <v>0.88976377952755903</v>
      </c>
      <c r="E19" s="8">
        <v>0.73599999999999999</v>
      </c>
      <c r="F19" s="9">
        <v>0.90400000000000003</v>
      </c>
      <c r="G19" s="8">
        <v>0.72950819672131195</v>
      </c>
      <c r="H19" s="9">
        <v>0.88524590163934402</v>
      </c>
      <c r="I19" s="8">
        <v>0.75</v>
      </c>
      <c r="J19" s="10">
        <v>0.85344827586206895</v>
      </c>
      <c r="K19" s="8">
        <v>0.74015748031496098</v>
      </c>
      <c r="L19" s="9">
        <v>0.94488188976377996</v>
      </c>
      <c r="M19" s="8">
        <v>0.74399999999999999</v>
      </c>
      <c r="N19" s="9">
        <v>0.92800000000000005</v>
      </c>
      <c r="O19" s="8">
        <v>0.73770491803278704</v>
      </c>
      <c r="P19" s="9">
        <v>0.92622950819672101</v>
      </c>
      <c r="Q19" s="8">
        <v>0.74137931034482796</v>
      </c>
      <c r="R19" s="10">
        <v>0.92241379310344795</v>
      </c>
      <c r="S19" s="17">
        <f t="shared" si="0"/>
        <v>0.72907389957402868</v>
      </c>
      <c r="T19" s="17">
        <f t="shared" si="0"/>
        <v>0.88311448925724301</v>
      </c>
      <c r="U19" s="17">
        <f t="shared" si="1"/>
        <v>0.74081042717314394</v>
      </c>
      <c r="V19" s="17">
        <f t="shared" si="1"/>
        <v>0.93038129776598721</v>
      </c>
    </row>
    <row r="20" spans="2:22" x14ac:dyDescent="0.3">
      <c r="B20" s="4" t="s">
        <v>19</v>
      </c>
      <c r="C20" s="14">
        <v>0.66929133858267698</v>
      </c>
      <c r="D20" s="15">
        <v>0.85826771653543299</v>
      </c>
      <c r="E20" s="14">
        <v>0.69599999999999995</v>
      </c>
      <c r="F20" s="15">
        <v>0.88800000000000001</v>
      </c>
      <c r="G20" s="14">
        <v>0.73770491803278704</v>
      </c>
      <c r="H20" s="15">
        <v>0.88524590163934402</v>
      </c>
      <c r="I20" s="14">
        <v>0.68965517241379304</v>
      </c>
      <c r="J20" s="16">
        <v>0.84482758620689702</v>
      </c>
      <c r="K20" s="14">
        <v>0.71653543307086598</v>
      </c>
      <c r="L20" s="15">
        <v>0.94488188976377996</v>
      </c>
      <c r="M20" s="14">
        <v>0.752</v>
      </c>
      <c r="N20" s="15">
        <v>0.92</v>
      </c>
      <c r="O20" s="14">
        <v>0.74590163934426201</v>
      </c>
      <c r="P20" s="15">
        <v>0.91803278688524603</v>
      </c>
      <c r="Q20" s="14">
        <v>0.70689655172413801</v>
      </c>
      <c r="R20" s="16">
        <v>0.91379310344827602</v>
      </c>
      <c r="S20" s="17">
        <f t="shared" si="0"/>
        <v>0.69816285725731431</v>
      </c>
      <c r="T20" s="17">
        <f t="shared" si="0"/>
        <v>0.86908530109541848</v>
      </c>
      <c r="U20" s="17">
        <f t="shared" si="1"/>
        <v>0.73033340603481645</v>
      </c>
      <c r="V20" s="17">
        <f t="shared" si="1"/>
        <v>0.92417694502432557</v>
      </c>
    </row>
    <row r="21" spans="2:22" x14ac:dyDescent="0.3">
      <c r="B21" s="4" t="s">
        <v>20</v>
      </c>
      <c r="C21" s="14">
        <v>0.70078740157480301</v>
      </c>
      <c r="D21" s="15">
        <v>0.88976377952755903</v>
      </c>
      <c r="E21" s="14">
        <v>0.73599999999999999</v>
      </c>
      <c r="F21" s="15">
        <v>0.89600000000000002</v>
      </c>
      <c r="G21" s="14">
        <v>0.713114754098361</v>
      </c>
      <c r="H21" s="15">
        <v>0.88524590163934402</v>
      </c>
      <c r="I21" s="14">
        <v>0.73275862068965503</v>
      </c>
      <c r="J21" s="16">
        <v>0.84482758620689702</v>
      </c>
      <c r="K21" s="14">
        <v>0.73228346456692905</v>
      </c>
      <c r="L21" s="15">
        <v>0.93700787401574803</v>
      </c>
      <c r="M21" s="14">
        <v>0.73599999999999999</v>
      </c>
      <c r="N21" s="15">
        <v>0.93600000000000005</v>
      </c>
      <c r="O21" s="14">
        <v>0.72950819672131195</v>
      </c>
      <c r="P21" s="15">
        <v>0.91803278688524603</v>
      </c>
      <c r="Q21" s="14">
        <v>0.73275862068965503</v>
      </c>
      <c r="R21" s="16">
        <v>0.92241379310344795</v>
      </c>
      <c r="S21" s="17">
        <f t="shared" si="0"/>
        <v>0.72066519409070473</v>
      </c>
      <c r="T21" s="17">
        <f t="shared" si="0"/>
        <v>0.87895931684344997</v>
      </c>
      <c r="U21" s="17">
        <f t="shared" si="1"/>
        <v>0.73263757049447387</v>
      </c>
      <c r="V21" s="17">
        <f t="shared" si="1"/>
        <v>0.92836361350111052</v>
      </c>
    </row>
    <row r="22" spans="2:22" x14ac:dyDescent="0.3">
      <c r="B22" s="4" t="s">
        <v>21</v>
      </c>
      <c r="C22" s="14">
        <v>0.64566929133858297</v>
      </c>
      <c r="D22" s="15">
        <v>0.83464566929133899</v>
      </c>
      <c r="E22" s="14">
        <v>0.68799999999999994</v>
      </c>
      <c r="F22" s="15">
        <v>0.88</v>
      </c>
      <c r="G22" s="14">
        <v>0.69672131147541005</v>
      </c>
      <c r="H22" s="15">
        <v>0.88524590163934402</v>
      </c>
      <c r="I22" s="14">
        <v>0.68965517241379304</v>
      </c>
      <c r="J22" s="16">
        <v>0.818965517241379</v>
      </c>
      <c r="K22" s="14">
        <v>0.70866141732283505</v>
      </c>
      <c r="L22" s="15">
        <v>0.93700787401574803</v>
      </c>
      <c r="M22" s="14">
        <v>0.72799999999999998</v>
      </c>
      <c r="N22" s="15">
        <v>0.92800000000000005</v>
      </c>
      <c r="O22" s="14">
        <v>0.73770491803278704</v>
      </c>
      <c r="P22" s="15">
        <v>0.92622950819672101</v>
      </c>
      <c r="Q22" s="14">
        <v>0.69827586206896597</v>
      </c>
      <c r="R22" s="16">
        <v>0.90517241379310298</v>
      </c>
      <c r="S22" s="17">
        <f t="shared" si="0"/>
        <v>0.68001144380694656</v>
      </c>
      <c r="T22" s="17">
        <f t="shared" si="0"/>
        <v>0.85471427204301553</v>
      </c>
      <c r="U22" s="17">
        <f t="shared" si="1"/>
        <v>0.71816054935614693</v>
      </c>
      <c r="V22" s="17">
        <f t="shared" si="1"/>
        <v>0.92410244900139293</v>
      </c>
    </row>
    <row r="23" spans="2:22" x14ac:dyDescent="0.3">
      <c r="B23" s="4" t="s">
        <v>22</v>
      </c>
      <c r="C23" s="14">
        <v>0.64566929133858297</v>
      </c>
      <c r="D23" s="15">
        <v>0.85039370078740195</v>
      </c>
      <c r="E23" s="14">
        <v>0.68799999999999994</v>
      </c>
      <c r="F23" s="15">
        <v>0.86399999999999999</v>
      </c>
      <c r="G23" s="14">
        <v>0.713114754098361</v>
      </c>
      <c r="H23" s="15">
        <v>0.86065573770491799</v>
      </c>
      <c r="I23" s="14">
        <v>0.68965517241379304</v>
      </c>
      <c r="J23" s="16">
        <v>0.83620689655172398</v>
      </c>
      <c r="K23" s="14">
        <v>0.71653543307086598</v>
      </c>
      <c r="L23" s="15">
        <v>0.92913385826771699</v>
      </c>
      <c r="M23" s="14">
        <v>0.752</v>
      </c>
      <c r="N23" s="15">
        <v>0.92800000000000005</v>
      </c>
      <c r="O23" s="14">
        <v>0.74590163934426201</v>
      </c>
      <c r="P23" s="15">
        <v>0.93442622950819698</v>
      </c>
      <c r="Q23" s="14">
        <v>0.67241379310344795</v>
      </c>
      <c r="R23" s="16">
        <v>0.91379310344827602</v>
      </c>
      <c r="S23" s="17">
        <f t="shared" si="0"/>
        <v>0.68410980446268432</v>
      </c>
      <c r="T23" s="17">
        <f t="shared" si="0"/>
        <v>0.85281408376101098</v>
      </c>
      <c r="U23" s="17">
        <f t="shared" si="1"/>
        <v>0.72171271637964396</v>
      </c>
      <c r="V23" s="17">
        <f t="shared" si="1"/>
        <v>0.92633829780604748</v>
      </c>
    </row>
    <row r="24" spans="2:22" x14ac:dyDescent="0.3">
      <c r="B24" s="4" t="s">
        <v>23</v>
      </c>
      <c r="C24" s="14">
        <v>0.69291338582677198</v>
      </c>
      <c r="D24" s="15">
        <v>0.87401574803149595</v>
      </c>
      <c r="E24" s="14">
        <v>0.68799999999999994</v>
      </c>
      <c r="F24" s="15">
        <v>0.872</v>
      </c>
      <c r="G24" s="14">
        <v>0.68032786885245899</v>
      </c>
      <c r="H24" s="15">
        <v>0.84426229508196704</v>
      </c>
      <c r="I24" s="14">
        <v>0.67241379310344795</v>
      </c>
      <c r="J24" s="16">
        <v>0.83620689655172398</v>
      </c>
      <c r="K24" s="14">
        <v>0.66929133858267698</v>
      </c>
      <c r="L24" s="15">
        <v>0.92913385826771699</v>
      </c>
      <c r="M24" s="14">
        <v>0.72799999999999998</v>
      </c>
      <c r="N24" s="15">
        <v>0.92800000000000005</v>
      </c>
      <c r="O24" s="14">
        <v>0.713114754098361</v>
      </c>
      <c r="P24" s="15">
        <v>0.91803278688524603</v>
      </c>
      <c r="Q24" s="14">
        <v>0.60344827586206895</v>
      </c>
      <c r="R24" s="16">
        <v>0.83620689655172398</v>
      </c>
      <c r="S24" s="17">
        <f t="shared" si="0"/>
        <v>0.68341376194566972</v>
      </c>
      <c r="T24" s="17">
        <f t="shared" si="0"/>
        <v>0.85662123491629671</v>
      </c>
      <c r="U24" s="17">
        <f t="shared" si="1"/>
        <v>0.67846359213577678</v>
      </c>
      <c r="V24" s="17">
        <f t="shared" si="1"/>
        <v>0.90284338542617171</v>
      </c>
    </row>
    <row r="25" spans="2:22" ht="15" thickBot="1" x14ac:dyDescent="0.35">
      <c r="B25" s="3" t="s">
        <v>24</v>
      </c>
      <c r="C25" s="11">
        <v>0.62204724409448797</v>
      </c>
      <c r="D25" s="12">
        <v>0.81102362204724399</v>
      </c>
      <c r="E25" s="11">
        <v>0.64800000000000002</v>
      </c>
      <c r="F25" s="12">
        <v>0.84</v>
      </c>
      <c r="G25" s="11">
        <v>0.63114754098360704</v>
      </c>
      <c r="H25" s="12">
        <v>0.83606557377049195</v>
      </c>
      <c r="I25" s="11">
        <v>0.62068965517241403</v>
      </c>
      <c r="J25" s="13">
        <v>0.79310344827586199</v>
      </c>
      <c r="K25" s="11">
        <v>0.65354330708661401</v>
      </c>
      <c r="L25" s="12">
        <v>0.91338582677165403</v>
      </c>
      <c r="M25" s="11">
        <v>0.71199999999999997</v>
      </c>
      <c r="N25" s="12">
        <v>0.92</v>
      </c>
      <c r="O25" s="11">
        <v>0.67213114754098402</v>
      </c>
      <c r="P25" s="12">
        <v>0.92622950819672101</v>
      </c>
      <c r="Q25" s="11">
        <v>0.62068965517241403</v>
      </c>
      <c r="R25" s="13">
        <v>0.84482758620689702</v>
      </c>
      <c r="S25" s="17">
        <f t="shared" si="0"/>
        <v>0.63047111006262735</v>
      </c>
      <c r="T25" s="17">
        <f t="shared" si="0"/>
        <v>0.8200481610233995</v>
      </c>
      <c r="U25" s="17">
        <f t="shared" si="1"/>
        <v>0.66459102745000309</v>
      </c>
      <c r="V25" s="17">
        <f t="shared" si="1"/>
        <v>0.90111073029381794</v>
      </c>
    </row>
    <row r="26" spans="2:22" x14ac:dyDescent="0.3">
      <c r="B26" s="2" t="s">
        <v>25</v>
      </c>
      <c r="C26" s="8">
        <v>0.73228346456692905</v>
      </c>
      <c r="D26" s="9">
        <v>0.89763779527559096</v>
      </c>
      <c r="E26" s="8">
        <v>0.67200000000000004</v>
      </c>
      <c r="F26" s="9">
        <v>0.88800000000000001</v>
      </c>
      <c r="G26" s="8">
        <v>0.67213114754098402</v>
      </c>
      <c r="H26" s="9">
        <v>0.87704918032786905</v>
      </c>
      <c r="I26" s="8">
        <v>0.66379310344827602</v>
      </c>
      <c r="J26" s="10">
        <v>0.86206896551724099</v>
      </c>
      <c r="K26" s="8">
        <v>0.72440944881889802</v>
      </c>
      <c r="L26" s="9">
        <v>0.92913385826771699</v>
      </c>
      <c r="M26" s="8">
        <v>0.68</v>
      </c>
      <c r="N26" s="9">
        <v>0.92</v>
      </c>
      <c r="O26" s="8">
        <v>0.70491803278688503</v>
      </c>
      <c r="P26" s="9">
        <v>0.92622950819672101</v>
      </c>
      <c r="Q26" s="8">
        <v>0.70689655172413801</v>
      </c>
      <c r="R26" s="10">
        <v>0.93965517241379304</v>
      </c>
      <c r="S26" s="17">
        <f t="shared" si="0"/>
        <v>0.68505192888904731</v>
      </c>
      <c r="T26" s="17">
        <f t="shared" si="0"/>
        <v>0.88118898528017531</v>
      </c>
      <c r="U26" s="17">
        <f t="shared" si="1"/>
        <v>0.70405600833248028</v>
      </c>
      <c r="V26" s="17">
        <f t="shared" si="1"/>
        <v>0.92875463471955777</v>
      </c>
    </row>
    <row r="27" spans="2:22" x14ac:dyDescent="0.3">
      <c r="B27" s="4" t="s">
        <v>26</v>
      </c>
      <c r="C27" s="14">
        <v>0.74803149606299202</v>
      </c>
      <c r="D27" s="15">
        <v>0.91338582677165403</v>
      </c>
      <c r="E27" s="14">
        <v>0.72</v>
      </c>
      <c r="F27" s="15">
        <v>0.88800000000000001</v>
      </c>
      <c r="G27" s="14">
        <v>0.80327868852458995</v>
      </c>
      <c r="H27" s="15">
        <v>0.90163934426229497</v>
      </c>
      <c r="I27" s="14">
        <v>0.74137931034482796</v>
      </c>
      <c r="J27" s="16">
        <v>0.89655172413793105</v>
      </c>
      <c r="K27" s="14">
        <v>0.76377952755905498</v>
      </c>
      <c r="L27" s="15">
        <v>0.952755905511811</v>
      </c>
      <c r="M27" s="14">
        <v>0.73599999999999999</v>
      </c>
      <c r="N27" s="15">
        <v>0.95199999999999996</v>
      </c>
      <c r="O27" s="14">
        <v>0.81967213114754101</v>
      </c>
      <c r="P27" s="15">
        <v>0.95901639344262302</v>
      </c>
      <c r="Q27" s="14">
        <v>0.79310344827586199</v>
      </c>
      <c r="R27" s="16">
        <v>0.94827586206896597</v>
      </c>
      <c r="S27" s="17">
        <f t="shared" si="0"/>
        <v>0.75317237373310242</v>
      </c>
      <c r="T27" s="17">
        <f t="shared" si="0"/>
        <v>0.89989422379297002</v>
      </c>
      <c r="U27" s="17">
        <f t="shared" si="1"/>
        <v>0.77813877674561449</v>
      </c>
      <c r="V27" s="17">
        <f t="shared" si="1"/>
        <v>0.95301204025584996</v>
      </c>
    </row>
    <row r="28" spans="2:22" x14ac:dyDescent="0.3">
      <c r="B28" s="4" t="s">
        <v>27</v>
      </c>
      <c r="C28" s="14">
        <v>0.72440944881889802</v>
      </c>
      <c r="D28" s="15">
        <v>0.92125984251968496</v>
      </c>
      <c r="E28" s="14">
        <v>0.70399999999999996</v>
      </c>
      <c r="F28" s="15">
        <v>0.89600000000000002</v>
      </c>
      <c r="G28" s="14">
        <v>0.80327868852458995</v>
      </c>
      <c r="H28" s="15">
        <v>0.89344262295082</v>
      </c>
      <c r="I28" s="14">
        <v>0.67241379310344795</v>
      </c>
      <c r="J28" s="16">
        <v>0.85344827586206895</v>
      </c>
      <c r="K28" s="14">
        <v>0.71653543307086598</v>
      </c>
      <c r="L28" s="15">
        <v>0.96062992125984203</v>
      </c>
      <c r="M28" s="14">
        <v>0.73599999999999999</v>
      </c>
      <c r="N28" s="15">
        <v>0.93600000000000005</v>
      </c>
      <c r="O28" s="14">
        <v>0.82786885245901598</v>
      </c>
      <c r="P28" s="15">
        <v>0.95901639344262302</v>
      </c>
      <c r="Q28" s="14">
        <v>0.71551724137931005</v>
      </c>
      <c r="R28" s="16">
        <v>0.92241379310344795</v>
      </c>
      <c r="S28" s="17">
        <f t="shared" si="0"/>
        <v>0.72602548261173394</v>
      </c>
      <c r="T28" s="17">
        <f t="shared" si="0"/>
        <v>0.89103768533314354</v>
      </c>
      <c r="U28" s="17">
        <f t="shared" si="1"/>
        <v>0.74898038172729797</v>
      </c>
      <c r="V28" s="17">
        <f t="shared" si="1"/>
        <v>0.94451502695147826</v>
      </c>
    </row>
    <row r="29" spans="2:22" x14ac:dyDescent="0.3">
      <c r="B29" s="4" t="s">
        <v>28</v>
      </c>
      <c r="C29" s="14">
        <v>0.74803149606299202</v>
      </c>
      <c r="D29" s="15">
        <v>0.91338582677165403</v>
      </c>
      <c r="E29" s="14">
        <v>0.73599999999999999</v>
      </c>
      <c r="F29" s="15">
        <v>0.88800000000000001</v>
      </c>
      <c r="G29" s="14">
        <v>0.80327868852458995</v>
      </c>
      <c r="H29" s="15">
        <v>0.90983606557377095</v>
      </c>
      <c r="I29" s="14">
        <v>0.75862068965517204</v>
      </c>
      <c r="J29" s="16">
        <v>0.89655172413793105</v>
      </c>
      <c r="K29" s="14">
        <v>0.77165354330708702</v>
      </c>
      <c r="L29" s="15">
        <v>0.952755905511811</v>
      </c>
      <c r="M29" s="14">
        <v>0.72799999999999998</v>
      </c>
      <c r="N29" s="15">
        <v>0.94399999999999995</v>
      </c>
      <c r="O29" s="14">
        <v>0.81147540983606603</v>
      </c>
      <c r="P29" s="15">
        <v>0.95901639344262302</v>
      </c>
      <c r="Q29" s="14">
        <v>0.79310344827586199</v>
      </c>
      <c r="R29" s="16">
        <v>0.95689655172413801</v>
      </c>
      <c r="S29" s="17">
        <f t="shared" si="0"/>
        <v>0.7614827185606885</v>
      </c>
      <c r="T29" s="17">
        <f t="shared" si="0"/>
        <v>0.90194340412083907</v>
      </c>
      <c r="U29" s="17">
        <f t="shared" si="1"/>
        <v>0.77605810035475375</v>
      </c>
      <c r="V29" s="17">
        <f t="shared" si="1"/>
        <v>0.95316721266964299</v>
      </c>
    </row>
    <row r="30" spans="2:22" x14ac:dyDescent="0.3">
      <c r="B30" s="4" t="s">
        <v>29</v>
      </c>
      <c r="C30" s="14">
        <v>0.72440944881889802</v>
      </c>
      <c r="D30" s="15">
        <v>0.92125984251968496</v>
      </c>
      <c r="E30" s="14">
        <v>0.72799999999999998</v>
      </c>
      <c r="F30" s="15">
        <v>0.89600000000000002</v>
      </c>
      <c r="G30" s="14">
        <v>0.80327868852458995</v>
      </c>
      <c r="H30" s="15">
        <v>0.90163934426229497</v>
      </c>
      <c r="I30" s="14">
        <v>0.67241379310344795</v>
      </c>
      <c r="J30" s="16">
        <v>0.85344827586206895</v>
      </c>
      <c r="K30" s="14">
        <v>0.72440944881889802</v>
      </c>
      <c r="L30" s="15">
        <v>0.96062992125984203</v>
      </c>
      <c r="M30" s="14">
        <v>0.71199999999999997</v>
      </c>
      <c r="N30" s="15">
        <v>0.93600000000000005</v>
      </c>
      <c r="O30" s="14">
        <v>0.81967213114754101</v>
      </c>
      <c r="P30" s="15">
        <v>0.95901639344262302</v>
      </c>
      <c r="Q30" s="14">
        <v>0.71551724137931005</v>
      </c>
      <c r="R30" s="16">
        <v>0.90517241379310298</v>
      </c>
      <c r="S30" s="17">
        <f t="shared" si="0"/>
        <v>0.73202548261173395</v>
      </c>
      <c r="T30" s="17">
        <f t="shared" si="0"/>
        <v>0.89308686566101225</v>
      </c>
      <c r="U30" s="17">
        <f t="shared" si="1"/>
        <v>0.74289970533643723</v>
      </c>
      <c r="V30" s="17">
        <f t="shared" si="1"/>
        <v>0.94020468212389208</v>
      </c>
    </row>
    <row r="31" spans="2:22" x14ac:dyDescent="0.3">
      <c r="B31" s="4" t="s">
        <v>30</v>
      </c>
      <c r="C31" s="14">
        <v>0.73228346456692905</v>
      </c>
      <c r="D31" s="15">
        <v>0.91338582677165403</v>
      </c>
      <c r="E31" s="14">
        <v>0.69599999999999995</v>
      </c>
      <c r="F31" s="15">
        <v>0.88800000000000001</v>
      </c>
      <c r="G31" s="14">
        <v>0.79508196721311497</v>
      </c>
      <c r="H31" s="15">
        <v>0.89344262295082</v>
      </c>
      <c r="I31" s="14">
        <v>0.71551724137931005</v>
      </c>
      <c r="J31" s="16">
        <v>0.86206896551724099</v>
      </c>
      <c r="K31" s="14">
        <v>0.73228346456692905</v>
      </c>
      <c r="L31" s="15">
        <v>0.952755905511811</v>
      </c>
      <c r="M31" s="14">
        <v>0.76</v>
      </c>
      <c r="N31" s="15">
        <v>0.95199999999999996</v>
      </c>
      <c r="O31" s="14">
        <v>0.80327868852458995</v>
      </c>
      <c r="P31" s="15">
        <v>0.95901639344262302</v>
      </c>
      <c r="Q31" s="14">
        <v>0.73275862068965503</v>
      </c>
      <c r="R31" s="16">
        <v>0.92241379310344795</v>
      </c>
      <c r="S31" s="17">
        <f t="shared" si="0"/>
        <v>0.73472066828983851</v>
      </c>
      <c r="T31" s="17">
        <f t="shared" si="0"/>
        <v>0.88922435380992881</v>
      </c>
      <c r="U31" s="17">
        <f t="shared" si="1"/>
        <v>0.75708019344529354</v>
      </c>
      <c r="V31" s="17">
        <f t="shared" si="1"/>
        <v>0.94654652301447051</v>
      </c>
    </row>
    <row r="32" spans="2:22" x14ac:dyDescent="0.3">
      <c r="B32" s="4" t="s">
        <v>31</v>
      </c>
      <c r="C32" s="14">
        <v>0.74015748031496098</v>
      </c>
      <c r="D32" s="15">
        <v>0.91338582677165403</v>
      </c>
      <c r="E32" s="14">
        <v>0.72799999999999998</v>
      </c>
      <c r="F32" s="15">
        <v>0.91200000000000003</v>
      </c>
      <c r="G32" s="14">
        <v>0.786885245901639</v>
      </c>
      <c r="H32" s="15">
        <v>0.90983606557377095</v>
      </c>
      <c r="I32" s="14">
        <v>0.75</v>
      </c>
      <c r="J32" s="16">
        <v>0.88793103448275901</v>
      </c>
      <c r="K32" s="14">
        <v>0.73228346456692905</v>
      </c>
      <c r="L32" s="15">
        <v>0.952755905511811</v>
      </c>
      <c r="M32" s="14">
        <v>0.72</v>
      </c>
      <c r="N32" s="15">
        <v>0.93600000000000005</v>
      </c>
      <c r="O32" s="14">
        <v>0.81147540983606603</v>
      </c>
      <c r="P32" s="15">
        <v>0.95901639344262302</v>
      </c>
      <c r="Q32" s="14">
        <v>0.75862068965517204</v>
      </c>
      <c r="R32" s="16">
        <v>0.95689655172413801</v>
      </c>
      <c r="S32" s="17">
        <f t="shared" si="0"/>
        <v>0.75126068155414993</v>
      </c>
      <c r="T32" s="17">
        <f t="shared" si="0"/>
        <v>0.90578823170704603</v>
      </c>
      <c r="U32" s="17">
        <f t="shared" si="1"/>
        <v>0.7555948910145418</v>
      </c>
      <c r="V32" s="17">
        <f t="shared" si="1"/>
        <v>0.95116721266964299</v>
      </c>
    </row>
    <row r="33" spans="2:22" ht="15" thickBot="1" x14ac:dyDescent="0.35">
      <c r="B33" s="3" t="s">
        <v>32</v>
      </c>
      <c r="C33" s="11">
        <v>0.74803149606299202</v>
      </c>
      <c r="D33" s="12">
        <v>0.92125984251968496</v>
      </c>
      <c r="E33" s="11">
        <v>0.71199999999999997</v>
      </c>
      <c r="F33" s="12">
        <v>0.89600000000000002</v>
      </c>
      <c r="G33" s="11">
        <v>0.77868852459016402</v>
      </c>
      <c r="H33" s="12">
        <v>0.88524590163934402</v>
      </c>
      <c r="I33" s="11">
        <v>0.71551724137931005</v>
      </c>
      <c r="J33" s="13">
        <v>0.87068965517241403</v>
      </c>
      <c r="K33" s="11">
        <v>0.69291338582677198</v>
      </c>
      <c r="L33" s="12">
        <v>0.96062992125984203</v>
      </c>
      <c r="M33" s="11">
        <v>0.72</v>
      </c>
      <c r="N33" s="12">
        <v>0.93600000000000005</v>
      </c>
      <c r="O33" s="11">
        <v>0.81147540983606603</v>
      </c>
      <c r="P33" s="12">
        <v>0.95901639344262302</v>
      </c>
      <c r="Q33" s="11">
        <v>0.71551724137931005</v>
      </c>
      <c r="R33" s="13">
        <v>0.94827586206896597</v>
      </c>
      <c r="S33" s="17">
        <f t="shared" si="0"/>
        <v>0.73855931550811649</v>
      </c>
      <c r="T33" s="17">
        <f t="shared" si="0"/>
        <v>0.89329884983286079</v>
      </c>
      <c r="U33" s="17">
        <f t="shared" si="1"/>
        <v>0.73497650926053704</v>
      </c>
      <c r="V33" s="17">
        <f t="shared" si="1"/>
        <v>0.95098054419285782</v>
      </c>
    </row>
    <row r="34" spans="2:22" ht="15" thickBot="1" x14ac:dyDescent="0.35">
      <c r="B34" s="2"/>
      <c r="C34" s="18" t="s">
        <v>35</v>
      </c>
      <c r="D34" s="19"/>
      <c r="E34" s="19"/>
      <c r="F34" s="19"/>
      <c r="G34" s="19"/>
      <c r="H34" s="19"/>
      <c r="I34" s="19"/>
      <c r="J34" s="20"/>
      <c r="K34" s="18" t="s">
        <v>36</v>
      </c>
      <c r="L34" s="19"/>
      <c r="M34" s="19"/>
      <c r="N34" s="19"/>
      <c r="O34" s="19"/>
      <c r="P34" s="19"/>
      <c r="Q34" s="19"/>
      <c r="R34" s="20"/>
      <c r="S34" s="21" t="s">
        <v>35</v>
      </c>
      <c r="T34" s="22"/>
      <c r="U34" s="21" t="s">
        <v>36</v>
      </c>
      <c r="V34" s="22"/>
    </row>
    <row r="35" spans="2:22" x14ac:dyDescent="0.3">
      <c r="B35" s="2" t="s">
        <v>4</v>
      </c>
      <c r="C35" s="8">
        <v>0.535433070866142</v>
      </c>
      <c r="D35" s="9">
        <v>0.71653543307086598</v>
      </c>
      <c r="E35" s="8">
        <v>0.56000000000000005</v>
      </c>
      <c r="F35" s="9">
        <v>0.80800000000000005</v>
      </c>
      <c r="G35" s="8">
        <v>0.57377049180327899</v>
      </c>
      <c r="H35" s="9">
        <v>0.74590163934426201</v>
      </c>
      <c r="I35" s="8">
        <v>0.45689655172413801</v>
      </c>
      <c r="J35" s="10">
        <v>0.69827586206896597</v>
      </c>
      <c r="K35" s="8">
        <v>0.44881889763779498</v>
      </c>
      <c r="L35" s="9">
        <v>0.77952755905511795</v>
      </c>
      <c r="M35" s="8">
        <v>0.66400000000000003</v>
      </c>
      <c r="N35" s="9">
        <v>0.84799999999999998</v>
      </c>
      <c r="O35" s="8">
        <v>0.60655737704918</v>
      </c>
      <c r="P35" s="9">
        <v>0.82786885245901598</v>
      </c>
      <c r="Q35" s="8">
        <v>0.58620689655172398</v>
      </c>
      <c r="R35" s="10">
        <v>0.80172413793103403</v>
      </c>
      <c r="S35" s="17">
        <f>AVERAGE(C35,E35,G35,I35)</f>
        <v>0.53152502859838979</v>
      </c>
      <c r="T35" s="17">
        <f>AVERAGE(D35,F35,H35,J35)</f>
        <v>0.74217823362102342</v>
      </c>
      <c r="U35" s="17">
        <f>AVERAGE(K35,M35,O35,Q35)</f>
        <v>0.57639579280967479</v>
      </c>
      <c r="V35" s="17">
        <f>AVERAGE(L35,N35,P35,R35)</f>
        <v>0.81428013736129201</v>
      </c>
    </row>
    <row r="36" spans="2:22" ht="15" thickBot="1" x14ac:dyDescent="0.35">
      <c r="B36" s="3" t="s">
        <v>5</v>
      </c>
      <c r="C36" s="11">
        <v>0.66141732283464605</v>
      </c>
      <c r="D36" s="12">
        <v>0.88188976377952799</v>
      </c>
      <c r="E36" s="11">
        <v>0.66400000000000003</v>
      </c>
      <c r="F36" s="12">
        <v>0.88</v>
      </c>
      <c r="G36" s="11">
        <v>0.69672131147541005</v>
      </c>
      <c r="H36" s="12">
        <v>0.84426229508196704</v>
      </c>
      <c r="I36" s="11">
        <v>0.69827586206896597</v>
      </c>
      <c r="J36" s="13">
        <v>0.87068965517241403</v>
      </c>
      <c r="K36" s="11">
        <v>0.71653543307086598</v>
      </c>
      <c r="L36" s="12">
        <v>0.90551181102362199</v>
      </c>
      <c r="M36" s="11">
        <v>0.72799999999999998</v>
      </c>
      <c r="N36" s="12">
        <v>0.91200000000000003</v>
      </c>
      <c r="O36" s="11">
        <v>0.76229508196721296</v>
      </c>
      <c r="P36" s="12">
        <v>0.91803278688524603</v>
      </c>
      <c r="Q36" s="11">
        <v>0.75</v>
      </c>
      <c r="R36" s="13">
        <v>0.92241379310344795</v>
      </c>
      <c r="S36" s="17">
        <f t="shared" ref="S36:T63" si="2">AVERAGE(C36,E36,G36,I36)</f>
        <v>0.68010362409475555</v>
      </c>
      <c r="T36" s="17">
        <f t="shared" si="2"/>
        <v>0.8692104285084773</v>
      </c>
      <c r="U36" s="17">
        <f t="shared" ref="U36:V63" si="3">AVERAGE(K36,M36,O36,Q36)</f>
        <v>0.73920762875951973</v>
      </c>
      <c r="V36" s="17">
        <f t="shared" si="3"/>
        <v>0.91448959775307903</v>
      </c>
    </row>
    <row r="37" spans="2:22" x14ac:dyDescent="0.3">
      <c r="B37" s="2" t="s">
        <v>6</v>
      </c>
      <c r="C37" s="8">
        <v>0.64566929133858297</v>
      </c>
      <c r="D37" s="9">
        <v>0.89763779527559096</v>
      </c>
      <c r="E37" s="8">
        <v>0.66400000000000003</v>
      </c>
      <c r="F37" s="9">
        <v>0.85599999999999998</v>
      </c>
      <c r="G37" s="8">
        <v>0.69672131147541005</v>
      </c>
      <c r="H37" s="9">
        <v>0.86885245901639296</v>
      </c>
      <c r="I37" s="8">
        <v>0.71551724137931005</v>
      </c>
      <c r="J37" s="10">
        <v>0.87068965517241403</v>
      </c>
      <c r="K37" s="8">
        <v>0.70866141732283505</v>
      </c>
      <c r="L37" s="9">
        <v>0.92125984251968496</v>
      </c>
      <c r="M37" s="8">
        <v>0.73599999999999999</v>
      </c>
      <c r="N37" s="9">
        <v>0.91200000000000003</v>
      </c>
      <c r="O37" s="8">
        <v>0.72131147540983598</v>
      </c>
      <c r="P37" s="9">
        <v>0.91803278688524603</v>
      </c>
      <c r="Q37" s="8">
        <v>0.681034482758621</v>
      </c>
      <c r="R37" s="10">
        <v>0.88793103448275901</v>
      </c>
      <c r="S37" s="17">
        <f t="shared" si="2"/>
        <v>0.68047696104832578</v>
      </c>
      <c r="T37" s="17">
        <f t="shared" si="2"/>
        <v>0.87329497736609951</v>
      </c>
      <c r="U37" s="17">
        <f t="shared" si="3"/>
        <v>0.71175184387282298</v>
      </c>
      <c r="V37" s="17">
        <f t="shared" si="3"/>
        <v>0.90980591597192251</v>
      </c>
    </row>
    <row r="38" spans="2:22" x14ac:dyDescent="0.3">
      <c r="B38" s="4" t="s">
        <v>7</v>
      </c>
      <c r="C38" s="14">
        <v>0.70078740157480301</v>
      </c>
      <c r="D38" s="15">
        <v>0.88188976377952799</v>
      </c>
      <c r="E38" s="14">
        <v>0.71199999999999997</v>
      </c>
      <c r="F38" s="15">
        <v>0.86399999999999999</v>
      </c>
      <c r="G38" s="14">
        <v>0.69672131147541005</v>
      </c>
      <c r="H38" s="15">
        <v>0.86065573770491799</v>
      </c>
      <c r="I38" s="14">
        <v>0.70689655172413801</v>
      </c>
      <c r="J38" s="16">
        <v>0.87931034482758597</v>
      </c>
      <c r="K38" s="14">
        <v>0.71653543307086598</v>
      </c>
      <c r="L38" s="15">
        <v>0.92913385826771699</v>
      </c>
      <c r="M38" s="14">
        <v>0.74399999999999999</v>
      </c>
      <c r="N38" s="15">
        <v>0.92</v>
      </c>
      <c r="O38" s="14">
        <v>0.72131147540983598</v>
      </c>
      <c r="P38" s="15">
        <v>0.90983606557377095</v>
      </c>
      <c r="Q38" s="14">
        <v>0.69827586206896597</v>
      </c>
      <c r="R38" s="16">
        <v>0.931034482758621</v>
      </c>
      <c r="S38" s="17">
        <f t="shared" si="2"/>
        <v>0.70410131619358773</v>
      </c>
      <c r="T38" s="17">
        <f t="shared" si="2"/>
        <v>0.87146396157800798</v>
      </c>
      <c r="U38" s="17">
        <f t="shared" si="3"/>
        <v>0.72003069263741692</v>
      </c>
      <c r="V38" s="17">
        <f t="shared" si="3"/>
        <v>0.9225011016500273</v>
      </c>
    </row>
    <row r="39" spans="2:22" x14ac:dyDescent="0.3">
      <c r="B39" s="4" t="s">
        <v>8</v>
      </c>
      <c r="C39" s="14">
        <v>0.64566929133858297</v>
      </c>
      <c r="D39" s="15">
        <v>0.89763779527559096</v>
      </c>
      <c r="E39" s="14">
        <v>0.68799999999999994</v>
      </c>
      <c r="F39" s="15">
        <v>0.85599999999999998</v>
      </c>
      <c r="G39" s="14">
        <v>0.70491803278688503</v>
      </c>
      <c r="H39" s="15">
        <v>0.86065573770491799</v>
      </c>
      <c r="I39" s="14">
        <v>0.72413793103448298</v>
      </c>
      <c r="J39" s="16">
        <v>0.87068965517241403</v>
      </c>
      <c r="K39" s="14">
        <v>0.71653543307086598</v>
      </c>
      <c r="L39" s="15">
        <v>0.91338582677165403</v>
      </c>
      <c r="M39" s="14">
        <v>0.74399999999999999</v>
      </c>
      <c r="N39" s="15">
        <v>0.91200000000000003</v>
      </c>
      <c r="O39" s="14">
        <v>0.72950819672131195</v>
      </c>
      <c r="P39" s="15">
        <v>0.90983606557377095</v>
      </c>
      <c r="Q39" s="14">
        <v>0.66379310344827602</v>
      </c>
      <c r="R39" s="16">
        <v>0.88793103448275901</v>
      </c>
      <c r="S39" s="17">
        <f t="shared" si="2"/>
        <v>0.69068131378998776</v>
      </c>
      <c r="T39" s="17">
        <f t="shared" si="2"/>
        <v>0.8712457970382308</v>
      </c>
      <c r="U39" s="17">
        <f t="shared" si="3"/>
        <v>0.71345918331011338</v>
      </c>
      <c r="V39" s="17">
        <f t="shared" si="3"/>
        <v>0.90578823170704603</v>
      </c>
    </row>
    <row r="40" spans="2:22" x14ac:dyDescent="0.3">
      <c r="B40" s="4" t="s">
        <v>9</v>
      </c>
      <c r="C40" s="14">
        <v>0.65354330708661401</v>
      </c>
      <c r="D40" s="15">
        <v>0.86614173228346503</v>
      </c>
      <c r="E40" s="14">
        <v>0.64</v>
      </c>
      <c r="F40" s="15">
        <v>0.83199999999999996</v>
      </c>
      <c r="G40" s="14">
        <v>0.68852459016393397</v>
      </c>
      <c r="H40" s="15">
        <v>0.86065573770491799</v>
      </c>
      <c r="I40" s="14">
        <v>0.681034482758621</v>
      </c>
      <c r="J40" s="16">
        <v>0.83620689655172398</v>
      </c>
      <c r="K40" s="14">
        <v>0.69291338582677198</v>
      </c>
      <c r="L40" s="15">
        <v>0.88976377952755903</v>
      </c>
      <c r="M40" s="14">
        <v>0.69599999999999995</v>
      </c>
      <c r="N40" s="15">
        <v>0.89600000000000002</v>
      </c>
      <c r="O40" s="14">
        <v>0.713114754098361</v>
      </c>
      <c r="P40" s="15">
        <v>0.89344262295082</v>
      </c>
      <c r="Q40" s="14">
        <v>0.68965517241379304</v>
      </c>
      <c r="R40" s="16">
        <v>0.86206896551724099</v>
      </c>
      <c r="S40" s="17">
        <f t="shared" si="2"/>
        <v>0.66577559500229222</v>
      </c>
      <c r="T40" s="17">
        <f t="shared" si="2"/>
        <v>0.84875109163502671</v>
      </c>
      <c r="U40" s="17">
        <f t="shared" si="3"/>
        <v>0.69792082808473155</v>
      </c>
      <c r="V40" s="17">
        <f t="shared" si="3"/>
        <v>0.88531884199890509</v>
      </c>
    </row>
    <row r="41" spans="2:22" x14ac:dyDescent="0.3">
      <c r="B41" s="4" t="s">
        <v>10</v>
      </c>
      <c r="C41" s="14">
        <v>0.70078740157480301</v>
      </c>
      <c r="D41" s="15">
        <v>0.82677165354330695</v>
      </c>
      <c r="E41" s="14">
        <v>0.64800000000000002</v>
      </c>
      <c r="F41" s="15">
        <v>0.872</v>
      </c>
      <c r="G41" s="14">
        <v>0.68852459016393397</v>
      </c>
      <c r="H41" s="15">
        <v>0.84426229508196704</v>
      </c>
      <c r="I41" s="14">
        <v>0.66379310344827602</v>
      </c>
      <c r="J41" s="16">
        <v>0.818965517241379</v>
      </c>
      <c r="K41" s="14">
        <v>0.71653543307086598</v>
      </c>
      <c r="L41" s="15">
        <v>0.91338582677165403</v>
      </c>
      <c r="M41" s="14">
        <v>0.73599999999999999</v>
      </c>
      <c r="N41" s="15">
        <v>0.90400000000000003</v>
      </c>
      <c r="O41" s="14">
        <v>0.72950819672131195</v>
      </c>
      <c r="P41" s="15">
        <v>0.90163934426229497</v>
      </c>
      <c r="Q41" s="14">
        <v>0.72413793103448298</v>
      </c>
      <c r="R41" s="16">
        <v>0.87931034482758597</v>
      </c>
      <c r="S41" s="17">
        <f t="shared" si="2"/>
        <v>0.67527627379675326</v>
      </c>
      <c r="T41" s="17">
        <f t="shared" si="2"/>
        <v>0.84049986646666319</v>
      </c>
      <c r="U41" s="17">
        <f t="shared" si="3"/>
        <v>0.7265453902066652</v>
      </c>
      <c r="V41" s="17">
        <f t="shared" si="3"/>
        <v>0.89958387896538372</v>
      </c>
    </row>
    <row r="42" spans="2:22" ht="15" thickBot="1" x14ac:dyDescent="0.35">
      <c r="B42" s="3" t="s">
        <v>11</v>
      </c>
      <c r="C42" s="11">
        <v>0.63779527559055105</v>
      </c>
      <c r="D42" s="12">
        <v>0.82677165354330695</v>
      </c>
      <c r="E42" s="11">
        <v>0.61599999999999999</v>
      </c>
      <c r="F42" s="12">
        <v>0.78400000000000003</v>
      </c>
      <c r="G42" s="11">
        <v>0.68852459016393397</v>
      </c>
      <c r="H42" s="12">
        <v>0.83606557377049195</v>
      </c>
      <c r="I42" s="11">
        <v>0.65517241379310298</v>
      </c>
      <c r="J42" s="13">
        <v>0.81034482758620696</v>
      </c>
      <c r="K42" s="11">
        <v>0.67716535433070901</v>
      </c>
      <c r="L42" s="12">
        <v>0.89763779527559096</v>
      </c>
      <c r="M42" s="11">
        <v>0.69599999999999995</v>
      </c>
      <c r="N42" s="12">
        <v>0.90400000000000003</v>
      </c>
      <c r="O42" s="11">
        <v>0.68852459016393397</v>
      </c>
      <c r="P42" s="12">
        <v>0.90163934426229497</v>
      </c>
      <c r="Q42" s="11">
        <v>0.63793103448275901</v>
      </c>
      <c r="R42" s="13">
        <v>0.85344827586206895</v>
      </c>
      <c r="S42" s="17">
        <f t="shared" si="2"/>
        <v>0.64937306988689691</v>
      </c>
      <c r="T42" s="17">
        <f t="shared" si="2"/>
        <v>0.81429551372500142</v>
      </c>
      <c r="U42" s="17">
        <f t="shared" si="3"/>
        <v>0.67490524474435043</v>
      </c>
      <c r="V42" s="17">
        <f t="shared" si="3"/>
        <v>0.88918135384998875</v>
      </c>
    </row>
    <row r="43" spans="2:22" x14ac:dyDescent="0.3">
      <c r="B43" s="2" t="s">
        <v>12</v>
      </c>
      <c r="C43" s="8">
        <v>0.63779527559055105</v>
      </c>
      <c r="D43" s="9">
        <v>0.88188976377952799</v>
      </c>
      <c r="E43" s="8">
        <v>0.65600000000000003</v>
      </c>
      <c r="F43" s="9">
        <v>0.872</v>
      </c>
      <c r="G43" s="8">
        <v>0.68032786885245899</v>
      </c>
      <c r="H43" s="9">
        <v>0.86885245901639296</v>
      </c>
      <c r="I43" s="8">
        <v>0.70689655172413801</v>
      </c>
      <c r="J43" s="10">
        <v>0.87068965517241403</v>
      </c>
      <c r="K43" s="8">
        <v>0.71653543307086598</v>
      </c>
      <c r="L43" s="9">
        <v>0.92125984251968496</v>
      </c>
      <c r="M43" s="8">
        <v>0.73599999999999999</v>
      </c>
      <c r="N43" s="9">
        <v>0.91200000000000003</v>
      </c>
      <c r="O43" s="8">
        <v>0.77049180327868805</v>
      </c>
      <c r="P43" s="9">
        <v>0.91803278688524603</v>
      </c>
      <c r="Q43" s="8">
        <v>0.70689655172413801</v>
      </c>
      <c r="R43" s="10">
        <v>0.87931034482758597</v>
      </c>
      <c r="S43" s="17">
        <f t="shared" si="2"/>
        <v>0.67025492404178699</v>
      </c>
      <c r="T43" s="17">
        <f t="shared" si="2"/>
        <v>0.87335796949208377</v>
      </c>
      <c r="U43" s="17">
        <f t="shared" si="3"/>
        <v>0.73248094701842303</v>
      </c>
      <c r="V43" s="17">
        <f t="shared" si="3"/>
        <v>0.90765074355812925</v>
      </c>
    </row>
    <row r="44" spans="2:22" x14ac:dyDescent="0.3">
      <c r="B44" s="4" t="s">
        <v>13</v>
      </c>
      <c r="C44" s="14">
        <v>0.66929133858267698</v>
      </c>
      <c r="D44" s="15">
        <v>0.86614173228346503</v>
      </c>
      <c r="E44" s="14">
        <v>0.68799999999999994</v>
      </c>
      <c r="F44" s="15">
        <v>0.872</v>
      </c>
      <c r="G44" s="14">
        <v>0.69672131147541005</v>
      </c>
      <c r="H44" s="15">
        <v>0.85245901639344301</v>
      </c>
      <c r="I44" s="14">
        <v>0.71551724137931005</v>
      </c>
      <c r="J44" s="16">
        <v>0.87931034482758597</v>
      </c>
      <c r="K44" s="14">
        <v>0.72440944881889802</v>
      </c>
      <c r="L44" s="15">
        <v>0.90551181102362199</v>
      </c>
      <c r="M44" s="14">
        <v>0.73599999999999999</v>
      </c>
      <c r="N44" s="15">
        <v>0.92</v>
      </c>
      <c r="O44" s="14">
        <v>0.74590163934426201</v>
      </c>
      <c r="P44" s="15">
        <v>0.90163934426229497</v>
      </c>
      <c r="Q44" s="14">
        <v>0.75</v>
      </c>
      <c r="R44" s="16">
        <v>0.90517241379310298</v>
      </c>
      <c r="S44" s="17">
        <f t="shared" si="2"/>
        <v>0.69238247285934928</v>
      </c>
      <c r="T44" s="17">
        <f t="shared" si="2"/>
        <v>0.86747777337612353</v>
      </c>
      <c r="U44" s="17">
        <f t="shared" si="3"/>
        <v>0.73907777204078995</v>
      </c>
      <c r="V44" s="17">
        <f t="shared" si="3"/>
        <v>0.90808089226975497</v>
      </c>
    </row>
    <row r="45" spans="2:22" x14ac:dyDescent="0.3">
      <c r="B45" s="4" t="s">
        <v>14</v>
      </c>
      <c r="C45" s="14">
        <v>0.64566929133858297</v>
      </c>
      <c r="D45" s="15">
        <v>0.89763779527559096</v>
      </c>
      <c r="E45" s="14">
        <v>0.65600000000000003</v>
      </c>
      <c r="F45" s="15">
        <v>0.85599999999999998</v>
      </c>
      <c r="G45" s="14">
        <v>0.68852459016393397</v>
      </c>
      <c r="H45" s="15">
        <v>0.86065573770491799</v>
      </c>
      <c r="I45" s="14">
        <v>0.70689655172413801</v>
      </c>
      <c r="J45" s="16">
        <v>0.87068965517241403</v>
      </c>
      <c r="K45" s="14">
        <v>0.71653543307086598</v>
      </c>
      <c r="L45" s="15">
        <v>0.92125984251968496</v>
      </c>
      <c r="M45" s="14">
        <v>0.74399999999999999</v>
      </c>
      <c r="N45" s="15">
        <v>0.92</v>
      </c>
      <c r="O45" s="14">
        <v>0.75409836065573799</v>
      </c>
      <c r="P45" s="15">
        <v>0.90163934426229497</v>
      </c>
      <c r="Q45" s="14">
        <v>0.69827586206896597</v>
      </c>
      <c r="R45" s="16">
        <v>0.88793103448275901</v>
      </c>
      <c r="S45" s="17">
        <f t="shared" si="2"/>
        <v>0.67427260830666369</v>
      </c>
      <c r="T45" s="17">
        <f t="shared" si="2"/>
        <v>0.8712457970382308</v>
      </c>
      <c r="U45" s="17">
        <f t="shared" si="3"/>
        <v>0.72822741394889245</v>
      </c>
      <c r="V45" s="17">
        <f t="shared" si="3"/>
        <v>0.90770755531618474</v>
      </c>
    </row>
    <row r="46" spans="2:22" x14ac:dyDescent="0.3">
      <c r="B46" s="4" t="s">
        <v>15</v>
      </c>
      <c r="C46" s="14">
        <v>0.66929133858267698</v>
      </c>
      <c r="D46" s="15">
        <v>0.85826771653543299</v>
      </c>
      <c r="E46" s="14">
        <v>0.64</v>
      </c>
      <c r="F46" s="15">
        <v>0.84799999999999998</v>
      </c>
      <c r="G46" s="14">
        <v>0.67213114754098402</v>
      </c>
      <c r="H46" s="15">
        <v>0.85245901639344301</v>
      </c>
      <c r="I46" s="14">
        <v>0.681034482758621</v>
      </c>
      <c r="J46" s="16">
        <v>0.86206896551724099</v>
      </c>
      <c r="K46" s="14">
        <v>0.67716535433070901</v>
      </c>
      <c r="L46" s="15">
        <v>0.90551181102362199</v>
      </c>
      <c r="M46" s="14">
        <v>0.70399999999999996</v>
      </c>
      <c r="N46" s="15">
        <v>0.90400000000000003</v>
      </c>
      <c r="O46" s="14">
        <v>0.72950819672131195</v>
      </c>
      <c r="P46" s="15">
        <v>0.90163934426229497</v>
      </c>
      <c r="Q46" s="14">
        <v>0.68965517241379304</v>
      </c>
      <c r="R46" s="16">
        <v>0.86206896551724099</v>
      </c>
      <c r="S46" s="17">
        <f t="shared" si="2"/>
        <v>0.66561424222057053</v>
      </c>
      <c r="T46" s="17">
        <f t="shared" si="2"/>
        <v>0.85519892461152924</v>
      </c>
      <c r="U46" s="17">
        <f t="shared" si="3"/>
        <v>0.70008218086645357</v>
      </c>
      <c r="V46" s="17">
        <f t="shared" si="3"/>
        <v>0.89330503020078955</v>
      </c>
    </row>
    <row r="47" spans="2:22" x14ac:dyDescent="0.3">
      <c r="B47" s="4" t="s">
        <v>16</v>
      </c>
      <c r="C47" s="14">
        <v>0.67716535433070901</v>
      </c>
      <c r="D47" s="15">
        <v>0.84251968503937003</v>
      </c>
      <c r="E47" s="14">
        <v>0.68</v>
      </c>
      <c r="F47" s="15">
        <v>0.84</v>
      </c>
      <c r="G47" s="14">
        <v>0.66393442622950805</v>
      </c>
      <c r="H47" s="15">
        <v>0.82786885245901598</v>
      </c>
      <c r="I47" s="14">
        <v>0.681034482758621</v>
      </c>
      <c r="J47" s="16">
        <v>0.818965517241379</v>
      </c>
      <c r="K47" s="14">
        <v>0.67716535433070901</v>
      </c>
      <c r="L47" s="15">
        <v>0.91338582677165403</v>
      </c>
      <c r="M47" s="14">
        <v>0.68799999999999994</v>
      </c>
      <c r="N47" s="15">
        <v>0.91200000000000003</v>
      </c>
      <c r="O47" s="14">
        <v>0.72131147540983598</v>
      </c>
      <c r="P47" s="15">
        <v>0.88524590163934402</v>
      </c>
      <c r="Q47" s="14">
        <v>0.70689655172413801</v>
      </c>
      <c r="R47" s="16">
        <v>0.87931034482758597</v>
      </c>
      <c r="S47" s="17">
        <f t="shared" si="2"/>
        <v>0.67553356582970947</v>
      </c>
      <c r="T47" s="17">
        <f t="shared" si="2"/>
        <v>0.83233851368494127</v>
      </c>
      <c r="U47" s="17">
        <f t="shared" si="3"/>
        <v>0.69834334536617071</v>
      </c>
      <c r="V47" s="17">
        <f t="shared" si="3"/>
        <v>0.89748551830964596</v>
      </c>
    </row>
    <row r="48" spans="2:22" ht="15" thickBot="1" x14ac:dyDescent="0.35">
      <c r="B48" s="3" t="s">
        <v>17</v>
      </c>
      <c r="C48" s="11">
        <v>0.62204724409448797</v>
      </c>
      <c r="D48" s="12">
        <v>0.81102362204724399</v>
      </c>
      <c r="E48" s="11">
        <v>0.6</v>
      </c>
      <c r="F48" s="12">
        <v>0.79200000000000004</v>
      </c>
      <c r="G48" s="11">
        <v>0.66393442622950805</v>
      </c>
      <c r="H48" s="12">
        <v>0.79508196721311497</v>
      </c>
      <c r="I48" s="11">
        <v>0.62931034482758597</v>
      </c>
      <c r="J48" s="13">
        <v>0.81034482758620696</v>
      </c>
      <c r="K48" s="11">
        <v>0.66929133858267698</v>
      </c>
      <c r="L48" s="12">
        <v>0.89763779527559096</v>
      </c>
      <c r="M48" s="11">
        <v>0.66400000000000003</v>
      </c>
      <c r="N48" s="12">
        <v>0.92</v>
      </c>
      <c r="O48" s="11">
        <v>0.67213114754098402</v>
      </c>
      <c r="P48" s="12">
        <v>0.89344262295082</v>
      </c>
      <c r="Q48" s="11">
        <v>0.63793103448275901</v>
      </c>
      <c r="R48" s="13">
        <v>0.818965517241379</v>
      </c>
      <c r="S48" s="17">
        <f t="shared" si="2"/>
        <v>0.62882300378789546</v>
      </c>
      <c r="T48" s="17">
        <f t="shared" si="2"/>
        <v>0.80211260421164143</v>
      </c>
      <c r="U48" s="17">
        <f t="shared" si="3"/>
        <v>0.66083838015160501</v>
      </c>
      <c r="V48" s="17">
        <f t="shared" si="3"/>
        <v>0.88251148386694755</v>
      </c>
    </row>
    <row r="49" spans="2:22" x14ac:dyDescent="0.3">
      <c r="B49" s="2" t="s">
        <v>18</v>
      </c>
      <c r="C49" s="8">
        <v>0.66929133858267698</v>
      </c>
      <c r="D49" s="9">
        <v>0.85826771653543299</v>
      </c>
      <c r="E49" s="8">
        <v>0.65600000000000003</v>
      </c>
      <c r="F49" s="9">
        <v>0.85599999999999998</v>
      </c>
      <c r="G49" s="8">
        <v>0.69672131147541005</v>
      </c>
      <c r="H49" s="9">
        <v>0.84426229508196704</v>
      </c>
      <c r="I49" s="8">
        <v>0.68965517241379304</v>
      </c>
      <c r="J49" s="10">
        <v>0.84482758620689702</v>
      </c>
      <c r="K49" s="8">
        <v>0.70078740157480301</v>
      </c>
      <c r="L49" s="9">
        <v>0.89763779527559096</v>
      </c>
      <c r="M49" s="8">
        <v>0.68799999999999994</v>
      </c>
      <c r="N49" s="9">
        <v>0.89600000000000002</v>
      </c>
      <c r="O49" s="8">
        <v>0.72950819672131195</v>
      </c>
      <c r="P49" s="9">
        <v>0.90163934426229497</v>
      </c>
      <c r="Q49" s="8">
        <v>0.71551724137931005</v>
      </c>
      <c r="R49" s="10">
        <v>0.89655172413793105</v>
      </c>
      <c r="S49" s="17">
        <f t="shared" si="2"/>
        <v>0.67791695561797005</v>
      </c>
      <c r="T49" s="17">
        <f t="shared" si="2"/>
        <v>0.85083939945607434</v>
      </c>
      <c r="U49" s="17">
        <f t="shared" si="3"/>
        <v>0.70845320991885619</v>
      </c>
      <c r="V49" s="17">
        <f t="shared" si="3"/>
        <v>0.89795721591895428</v>
      </c>
    </row>
    <row r="50" spans="2:22" x14ac:dyDescent="0.3">
      <c r="B50" s="4" t="s">
        <v>19</v>
      </c>
      <c r="C50" s="14">
        <v>0.62992125984252001</v>
      </c>
      <c r="D50" s="15">
        <v>0.85039370078740195</v>
      </c>
      <c r="E50" s="14">
        <v>0.66400000000000003</v>
      </c>
      <c r="F50" s="15">
        <v>0.86399999999999999</v>
      </c>
      <c r="G50" s="14">
        <v>0.68852459016393397</v>
      </c>
      <c r="H50" s="15">
        <v>0.83606557377049195</v>
      </c>
      <c r="I50" s="14">
        <v>0.69827586206896597</v>
      </c>
      <c r="J50" s="16">
        <v>0.84482758620689702</v>
      </c>
      <c r="K50" s="14">
        <v>0.70866141732283505</v>
      </c>
      <c r="L50" s="15">
        <v>0.89763779527559096</v>
      </c>
      <c r="M50" s="14">
        <v>0.72</v>
      </c>
      <c r="N50" s="15">
        <v>0.89600000000000002</v>
      </c>
      <c r="O50" s="14">
        <v>0.73770491803278704</v>
      </c>
      <c r="P50" s="15">
        <v>0.90163934426229497</v>
      </c>
      <c r="Q50" s="14">
        <v>0.69827586206896597</v>
      </c>
      <c r="R50" s="16">
        <v>0.86206896551724099</v>
      </c>
      <c r="S50" s="17">
        <f t="shared" si="2"/>
        <v>0.67018042801885502</v>
      </c>
      <c r="T50" s="17">
        <f t="shared" si="2"/>
        <v>0.84882171519119765</v>
      </c>
      <c r="U50" s="17">
        <f t="shared" si="3"/>
        <v>0.71616054935614692</v>
      </c>
      <c r="V50" s="17">
        <f t="shared" si="3"/>
        <v>0.88933652626378179</v>
      </c>
    </row>
    <row r="51" spans="2:22" x14ac:dyDescent="0.3">
      <c r="B51" s="4" t="s">
        <v>20</v>
      </c>
      <c r="C51" s="14">
        <v>0.65354330708661401</v>
      </c>
      <c r="D51" s="15">
        <v>0.86614173228346503</v>
      </c>
      <c r="E51" s="14">
        <v>0.65600000000000003</v>
      </c>
      <c r="F51" s="15">
        <v>0.86399999999999999</v>
      </c>
      <c r="G51" s="14">
        <v>0.68032786885245899</v>
      </c>
      <c r="H51" s="15">
        <v>0.83606557377049195</v>
      </c>
      <c r="I51" s="14">
        <v>0.67241379310344795</v>
      </c>
      <c r="J51" s="16">
        <v>0.83620689655172398</v>
      </c>
      <c r="K51" s="14">
        <v>0.71653543307086598</v>
      </c>
      <c r="L51" s="15">
        <v>0.89763779527559096</v>
      </c>
      <c r="M51" s="14">
        <v>0.71199999999999997</v>
      </c>
      <c r="N51" s="15">
        <v>0.91200000000000003</v>
      </c>
      <c r="O51" s="14">
        <v>0.70491803278688503</v>
      </c>
      <c r="P51" s="15">
        <v>0.88524590163934402</v>
      </c>
      <c r="Q51" s="14">
        <v>0.72413793103448298</v>
      </c>
      <c r="R51" s="16">
        <v>0.91379310344827602</v>
      </c>
      <c r="S51" s="17">
        <f t="shared" si="2"/>
        <v>0.66557124226063025</v>
      </c>
      <c r="T51" s="17">
        <f t="shared" si="2"/>
        <v>0.85060355065142024</v>
      </c>
      <c r="U51" s="17">
        <f t="shared" si="3"/>
        <v>0.71439784922305849</v>
      </c>
      <c r="V51" s="17">
        <f t="shared" si="3"/>
        <v>0.90216920009080281</v>
      </c>
    </row>
    <row r="52" spans="2:22" x14ac:dyDescent="0.3">
      <c r="B52" s="4" t="s">
        <v>21</v>
      </c>
      <c r="C52" s="14">
        <v>0.63779527559055105</v>
      </c>
      <c r="D52" s="15">
        <v>0.85826771653543299</v>
      </c>
      <c r="E52" s="14">
        <v>0.67200000000000004</v>
      </c>
      <c r="F52" s="15">
        <v>0.86399999999999999</v>
      </c>
      <c r="G52" s="14">
        <v>0.68032786885245899</v>
      </c>
      <c r="H52" s="15">
        <v>0.82786885245901598</v>
      </c>
      <c r="I52" s="14">
        <v>0.69827586206896597</v>
      </c>
      <c r="J52" s="16">
        <v>0.83620689655172398</v>
      </c>
      <c r="K52" s="14">
        <v>0.70866141732283505</v>
      </c>
      <c r="L52" s="15">
        <v>0.89763779527559096</v>
      </c>
      <c r="M52" s="14">
        <v>0.72799999999999998</v>
      </c>
      <c r="N52" s="15">
        <v>0.90400000000000003</v>
      </c>
      <c r="O52" s="14">
        <v>0.70491803278688503</v>
      </c>
      <c r="P52" s="15">
        <v>0.90163934426229497</v>
      </c>
      <c r="Q52" s="14">
        <v>0.67241379310344795</v>
      </c>
      <c r="R52" s="16">
        <v>0.86206896551724099</v>
      </c>
      <c r="S52" s="17">
        <f t="shared" si="2"/>
        <v>0.67209975162799407</v>
      </c>
      <c r="T52" s="17">
        <f t="shared" si="2"/>
        <v>0.84658586638654332</v>
      </c>
      <c r="U52" s="17">
        <f t="shared" si="3"/>
        <v>0.70349831080329195</v>
      </c>
      <c r="V52" s="17">
        <f t="shared" si="3"/>
        <v>0.89133652626378179</v>
      </c>
    </row>
    <row r="53" spans="2:22" x14ac:dyDescent="0.3">
      <c r="B53" s="4" t="s">
        <v>22</v>
      </c>
      <c r="C53" s="14">
        <v>0.62992125984252001</v>
      </c>
      <c r="D53" s="15">
        <v>0.85826771653543299</v>
      </c>
      <c r="E53" s="14">
        <v>0.63200000000000001</v>
      </c>
      <c r="F53" s="15">
        <v>0.84799999999999998</v>
      </c>
      <c r="G53" s="14">
        <v>0.63934426229508201</v>
      </c>
      <c r="H53" s="15">
        <v>0.81147540983606603</v>
      </c>
      <c r="I53" s="14">
        <v>0.65517241379310298</v>
      </c>
      <c r="J53" s="16">
        <v>0.81034482758620696</v>
      </c>
      <c r="K53" s="14">
        <v>0.66141732283464605</v>
      </c>
      <c r="L53" s="15">
        <v>0.88976377952755903</v>
      </c>
      <c r="M53" s="14">
        <v>0.68</v>
      </c>
      <c r="N53" s="15">
        <v>0.91200000000000003</v>
      </c>
      <c r="O53" s="14">
        <v>0.68032786885245899</v>
      </c>
      <c r="P53" s="15">
        <v>0.86885245901639296</v>
      </c>
      <c r="Q53" s="14">
        <v>0.68965517241379304</v>
      </c>
      <c r="R53" s="16">
        <v>0.85344827586206895</v>
      </c>
      <c r="S53" s="17">
        <f t="shared" si="2"/>
        <v>0.63910948398267631</v>
      </c>
      <c r="T53" s="17">
        <f t="shared" si="2"/>
        <v>0.83202198848942643</v>
      </c>
      <c r="U53" s="17">
        <f t="shared" si="3"/>
        <v>0.67785009102522453</v>
      </c>
      <c r="V53" s="17">
        <f t="shared" si="3"/>
        <v>0.88101612860150524</v>
      </c>
    </row>
    <row r="54" spans="2:22" x14ac:dyDescent="0.3">
      <c r="B54" s="4" t="s">
        <v>23</v>
      </c>
      <c r="C54" s="14">
        <v>0.67716535433070901</v>
      </c>
      <c r="D54" s="15">
        <v>0.85039370078740195</v>
      </c>
      <c r="E54" s="14">
        <v>0.64</v>
      </c>
      <c r="F54" s="15">
        <v>0.84</v>
      </c>
      <c r="G54" s="14">
        <v>0.65573770491803296</v>
      </c>
      <c r="H54" s="15">
        <v>0.82786885245901598</v>
      </c>
      <c r="I54" s="14">
        <v>0.64655172413793105</v>
      </c>
      <c r="J54" s="16">
        <v>0.81034482758620696</v>
      </c>
      <c r="K54" s="14">
        <v>0.68503937007874005</v>
      </c>
      <c r="L54" s="15">
        <v>0.88976377952755903</v>
      </c>
      <c r="M54" s="14">
        <v>0.68799999999999994</v>
      </c>
      <c r="N54" s="15">
        <v>0.88800000000000001</v>
      </c>
      <c r="O54" s="14">
        <v>0.68032786885245899</v>
      </c>
      <c r="P54" s="15">
        <v>0.87704918032786905</v>
      </c>
      <c r="Q54" s="14">
        <v>0.65517241379310298</v>
      </c>
      <c r="R54" s="16">
        <v>0.85344827586206895</v>
      </c>
      <c r="S54" s="17">
        <f t="shared" si="2"/>
        <v>0.65486369584666826</v>
      </c>
      <c r="T54" s="17">
        <f t="shared" si="2"/>
        <v>0.83215184520815622</v>
      </c>
      <c r="U54" s="17">
        <f t="shared" si="3"/>
        <v>0.67713491318107555</v>
      </c>
      <c r="V54" s="17">
        <f t="shared" si="3"/>
        <v>0.87706530892937429</v>
      </c>
    </row>
    <row r="55" spans="2:22" ht="15" thickBot="1" x14ac:dyDescent="0.35">
      <c r="B55" s="3" t="s">
        <v>24</v>
      </c>
      <c r="C55" s="11">
        <v>0.59842519685039397</v>
      </c>
      <c r="D55" s="12">
        <v>0.80314960629921295</v>
      </c>
      <c r="E55" s="11">
        <v>0.64</v>
      </c>
      <c r="F55" s="12">
        <v>0.77600000000000002</v>
      </c>
      <c r="G55" s="11">
        <v>0.63114754098360704</v>
      </c>
      <c r="H55" s="12">
        <v>0.79508196721311497</v>
      </c>
      <c r="I55" s="11">
        <v>0.62931034482758597</v>
      </c>
      <c r="J55" s="13">
        <v>0.79310344827586199</v>
      </c>
      <c r="K55" s="11">
        <v>0.62992125984252001</v>
      </c>
      <c r="L55" s="12">
        <v>0.86614173228346503</v>
      </c>
      <c r="M55" s="11">
        <v>0.65600000000000003</v>
      </c>
      <c r="N55" s="12">
        <v>0.91200000000000003</v>
      </c>
      <c r="O55" s="11">
        <v>0.64754098360655699</v>
      </c>
      <c r="P55" s="12">
        <v>0.86885245901639296</v>
      </c>
      <c r="Q55" s="11">
        <v>0.59482758620689702</v>
      </c>
      <c r="R55" s="13">
        <v>0.80172413793103403</v>
      </c>
      <c r="S55" s="17">
        <f t="shared" si="2"/>
        <v>0.62472077066539677</v>
      </c>
      <c r="T55" s="17">
        <f t="shared" si="2"/>
        <v>0.79183375544704748</v>
      </c>
      <c r="U55" s="17">
        <f t="shared" si="3"/>
        <v>0.63207245741399354</v>
      </c>
      <c r="V55" s="17">
        <f t="shared" si="3"/>
        <v>0.86217958230772296</v>
      </c>
    </row>
    <row r="56" spans="2:22" x14ac:dyDescent="0.3">
      <c r="B56" s="2" t="s">
        <v>25</v>
      </c>
      <c r="C56" s="8">
        <v>0.66141732283464605</v>
      </c>
      <c r="D56" s="9">
        <v>0.84251968503937003</v>
      </c>
      <c r="E56" s="8">
        <v>0.65600000000000003</v>
      </c>
      <c r="F56" s="9">
        <v>0.84799999999999998</v>
      </c>
      <c r="G56" s="8">
        <v>0.67213114754098402</v>
      </c>
      <c r="H56" s="9">
        <v>0.85245901639344301</v>
      </c>
      <c r="I56" s="8">
        <v>0.67241379310344795</v>
      </c>
      <c r="J56" s="10">
        <v>0.86206896551724099</v>
      </c>
      <c r="K56" s="8">
        <v>0.75590551181102394</v>
      </c>
      <c r="L56" s="9">
        <v>0.92125984251968496</v>
      </c>
      <c r="M56" s="8">
        <v>0.69599999999999995</v>
      </c>
      <c r="N56" s="9">
        <v>0.89600000000000002</v>
      </c>
      <c r="O56" s="8">
        <v>0.68852459016393397</v>
      </c>
      <c r="P56" s="9">
        <v>0.90163934426229497</v>
      </c>
      <c r="Q56" s="8">
        <v>0.681034482758621</v>
      </c>
      <c r="R56" s="10">
        <v>0.89655172413793105</v>
      </c>
      <c r="S56" s="17">
        <f t="shared" si="2"/>
        <v>0.66549056586976951</v>
      </c>
      <c r="T56" s="17">
        <f t="shared" si="2"/>
        <v>0.8512619167375135</v>
      </c>
      <c r="U56" s="17">
        <f t="shared" si="3"/>
        <v>0.70536614618339466</v>
      </c>
      <c r="V56" s="17">
        <f t="shared" si="3"/>
        <v>0.90386272772997778</v>
      </c>
    </row>
    <row r="57" spans="2:22" x14ac:dyDescent="0.3">
      <c r="B57" s="4" t="s">
        <v>26</v>
      </c>
      <c r="C57" s="14">
        <v>0.67716535433070901</v>
      </c>
      <c r="D57" s="15">
        <v>0.89763779527559096</v>
      </c>
      <c r="E57" s="14">
        <v>0.68799999999999994</v>
      </c>
      <c r="F57" s="15">
        <v>0.86399999999999999</v>
      </c>
      <c r="G57" s="14">
        <v>0.70491803278688503</v>
      </c>
      <c r="H57" s="15">
        <v>0.87704918032786905</v>
      </c>
      <c r="I57" s="14">
        <v>0.72413793103448298</v>
      </c>
      <c r="J57" s="16">
        <v>0.86206896551724099</v>
      </c>
      <c r="K57" s="14">
        <v>0.74015748031496098</v>
      </c>
      <c r="L57" s="15">
        <v>0.91338582677165403</v>
      </c>
      <c r="M57" s="14">
        <v>0.74399999999999999</v>
      </c>
      <c r="N57" s="15">
        <v>0.92</v>
      </c>
      <c r="O57" s="14">
        <v>0.73770491803278704</v>
      </c>
      <c r="P57" s="15">
        <v>0.95081967213114704</v>
      </c>
      <c r="Q57" s="14">
        <v>0.72413793103448298</v>
      </c>
      <c r="R57" s="16">
        <v>0.92241379310344795</v>
      </c>
      <c r="S57" s="17">
        <f t="shared" si="2"/>
        <v>0.69855532953801924</v>
      </c>
      <c r="T57" s="17">
        <f t="shared" si="2"/>
        <v>0.8751889852801753</v>
      </c>
      <c r="U57" s="17">
        <f t="shared" si="3"/>
        <v>0.73650008234555775</v>
      </c>
      <c r="V57" s="17">
        <f t="shared" si="3"/>
        <v>0.92665482300156221</v>
      </c>
    </row>
    <row r="58" spans="2:22" x14ac:dyDescent="0.3">
      <c r="B58" s="4" t="s">
        <v>27</v>
      </c>
      <c r="C58" s="14">
        <v>0.66141732283464605</v>
      </c>
      <c r="D58" s="15">
        <v>0.89763779527559096</v>
      </c>
      <c r="E58" s="14">
        <v>0.68799999999999994</v>
      </c>
      <c r="F58" s="15">
        <v>0.872</v>
      </c>
      <c r="G58" s="14">
        <v>0.70491803278688503</v>
      </c>
      <c r="H58" s="15">
        <v>0.88524590163934402</v>
      </c>
      <c r="I58" s="14">
        <v>0.70689655172413801</v>
      </c>
      <c r="J58" s="16">
        <v>0.85344827586206895</v>
      </c>
      <c r="K58" s="14">
        <v>0.76377952755905498</v>
      </c>
      <c r="L58" s="15">
        <v>0.91338582677165403</v>
      </c>
      <c r="M58" s="14">
        <v>0.73599999999999999</v>
      </c>
      <c r="N58" s="15">
        <v>0.92</v>
      </c>
      <c r="O58" s="14">
        <v>0.73770491803278704</v>
      </c>
      <c r="P58" s="15">
        <v>0.95081967213114704</v>
      </c>
      <c r="Q58" s="14">
        <v>0.71551724137931005</v>
      </c>
      <c r="R58" s="16">
        <v>0.89655172413793105</v>
      </c>
      <c r="S58" s="17">
        <f t="shared" si="2"/>
        <v>0.6903079768364172</v>
      </c>
      <c r="T58" s="17">
        <f t="shared" si="2"/>
        <v>0.87708299319425098</v>
      </c>
      <c r="U58" s="17">
        <f t="shared" si="3"/>
        <v>0.73825042174278799</v>
      </c>
      <c r="V58" s="17">
        <f t="shared" si="3"/>
        <v>0.92018930576018299</v>
      </c>
    </row>
    <row r="59" spans="2:22" x14ac:dyDescent="0.3">
      <c r="B59" s="4" t="s">
        <v>28</v>
      </c>
      <c r="C59" s="14">
        <v>0.67716535433070901</v>
      </c>
      <c r="D59" s="15">
        <v>0.90551181102362199</v>
      </c>
      <c r="E59" s="14">
        <v>0.69599999999999995</v>
      </c>
      <c r="F59" s="15">
        <v>0.872</v>
      </c>
      <c r="G59" s="14">
        <v>0.70491803278688503</v>
      </c>
      <c r="H59" s="15">
        <v>0.87704918032786905</v>
      </c>
      <c r="I59" s="14">
        <v>0.72413793103448298</v>
      </c>
      <c r="J59" s="16">
        <v>0.86206896551724099</v>
      </c>
      <c r="K59" s="14">
        <v>0.71653543307086598</v>
      </c>
      <c r="L59" s="15">
        <v>0.92125984251968496</v>
      </c>
      <c r="M59" s="14">
        <v>0.76</v>
      </c>
      <c r="N59" s="15">
        <v>0.92</v>
      </c>
      <c r="O59" s="14">
        <v>0.74590163934426201</v>
      </c>
      <c r="P59" s="15">
        <v>0.95081967213114704</v>
      </c>
      <c r="Q59" s="14">
        <v>0.75</v>
      </c>
      <c r="R59" s="16">
        <v>0.91379310344827602</v>
      </c>
      <c r="S59" s="17">
        <f t="shared" si="2"/>
        <v>0.70055532953801924</v>
      </c>
      <c r="T59" s="17">
        <f t="shared" si="2"/>
        <v>0.87915748921718306</v>
      </c>
      <c r="U59" s="17">
        <f t="shared" si="3"/>
        <v>0.74310926810378197</v>
      </c>
      <c r="V59" s="17">
        <f t="shared" si="3"/>
        <v>0.92646815452477704</v>
      </c>
    </row>
    <row r="60" spans="2:22" x14ac:dyDescent="0.3">
      <c r="B60" s="4" t="s">
        <v>29</v>
      </c>
      <c r="C60" s="14">
        <v>0.67716535433070901</v>
      </c>
      <c r="D60" s="15">
        <v>0.89763779527559096</v>
      </c>
      <c r="E60" s="14">
        <v>0.69599999999999995</v>
      </c>
      <c r="F60" s="15">
        <v>0.872</v>
      </c>
      <c r="G60" s="14">
        <v>0.70491803278688503</v>
      </c>
      <c r="H60" s="15">
        <v>0.88524590163934402</v>
      </c>
      <c r="I60" s="14">
        <v>0.70689655172413801</v>
      </c>
      <c r="J60" s="16">
        <v>0.86206896551724099</v>
      </c>
      <c r="K60" s="14">
        <v>0.75590551181102394</v>
      </c>
      <c r="L60" s="15">
        <v>0.91338582677165403</v>
      </c>
      <c r="M60" s="14">
        <v>0.76800000000000002</v>
      </c>
      <c r="N60" s="15">
        <v>0.92800000000000005</v>
      </c>
      <c r="O60" s="14">
        <v>0.73770491803278704</v>
      </c>
      <c r="P60" s="15">
        <v>0.94262295081967196</v>
      </c>
      <c r="Q60" s="14">
        <v>0.72413793103448298</v>
      </c>
      <c r="R60" s="16">
        <v>0.90517241379310298</v>
      </c>
      <c r="S60" s="17">
        <f t="shared" si="2"/>
        <v>0.69624498471043295</v>
      </c>
      <c r="T60" s="17">
        <f t="shared" si="2"/>
        <v>0.87923816560804402</v>
      </c>
      <c r="U60" s="17">
        <f t="shared" si="3"/>
        <v>0.7464370902195735</v>
      </c>
      <c r="V60" s="17">
        <f t="shared" si="3"/>
        <v>0.9222952978461072</v>
      </c>
    </row>
    <row r="61" spans="2:22" x14ac:dyDescent="0.3">
      <c r="B61" s="4" t="s">
        <v>30</v>
      </c>
      <c r="C61" s="14">
        <v>0.66929133858267698</v>
      </c>
      <c r="D61" s="15">
        <v>0.89763779527559096</v>
      </c>
      <c r="E61" s="14">
        <v>0.67200000000000004</v>
      </c>
      <c r="F61" s="15">
        <v>0.872</v>
      </c>
      <c r="G61" s="14">
        <v>0.713114754098361</v>
      </c>
      <c r="H61" s="15">
        <v>0.87704918032786905</v>
      </c>
      <c r="I61" s="14">
        <v>0.70689655172413801</v>
      </c>
      <c r="J61" s="16">
        <v>0.86206896551724099</v>
      </c>
      <c r="K61" s="14">
        <v>0.78740157480314998</v>
      </c>
      <c r="L61" s="15">
        <v>0.93700787401574803</v>
      </c>
      <c r="M61" s="14">
        <v>0.74399999999999999</v>
      </c>
      <c r="N61" s="15">
        <v>0.92800000000000005</v>
      </c>
      <c r="O61" s="14">
        <v>0.76229508196721296</v>
      </c>
      <c r="P61" s="15">
        <v>0.94262295081967196</v>
      </c>
      <c r="Q61" s="14">
        <v>0.75</v>
      </c>
      <c r="R61" s="16">
        <v>0.87931034482758597</v>
      </c>
      <c r="S61" s="17">
        <f t="shared" si="2"/>
        <v>0.69032566110129401</v>
      </c>
      <c r="T61" s="17">
        <f t="shared" si="2"/>
        <v>0.8771889852801753</v>
      </c>
      <c r="U61" s="17">
        <f t="shared" si="3"/>
        <v>0.76092416419259079</v>
      </c>
      <c r="V61" s="17">
        <f t="shared" si="3"/>
        <v>0.92173529241575147</v>
      </c>
    </row>
    <row r="62" spans="2:22" x14ac:dyDescent="0.3">
      <c r="B62" s="4" t="s">
        <v>31</v>
      </c>
      <c r="C62" s="14">
        <v>0.68503937007874005</v>
      </c>
      <c r="D62" s="15">
        <v>0.89763779527559096</v>
      </c>
      <c r="E62" s="14">
        <v>0.68799999999999994</v>
      </c>
      <c r="F62" s="15">
        <v>0.86399999999999999</v>
      </c>
      <c r="G62" s="14">
        <v>0.69672131147541005</v>
      </c>
      <c r="H62" s="15">
        <v>0.87704918032786905</v>
      </c>
      <c r="I62" s="14">
        <v>0.67241379310344795</v>
      </c>
      <c r="J62" s="16">
        <v>0.87068965517241403</v>
      </c>
      <c r="K62" s="14">
        <v>0.73228346456692905</v>
      </c>
      <c r="L62" s="15">
        <v>0.92913385826771699</v>
      </c>
      <c r="M62" s="14">
        <v>0.752</v>
      </c>
      <c r="N62" s="15">
        <v>0.92</v>
      </c>
      <c r="O62" s="14">
        <v>0.75409836065573799</v>
      </c>
      <c r="P62" s="15">
        <v>0.95081967213114704</v>
      </c>
      <c r="Q62" s="14">
        <v>0.77586206896551702</v>
      </c>
      <c r="R62" s="16">
        <v>0.92241379310344795</v>
      </c>
      <c r="S62" s="17">
        <f t="shared" si="2"/>
        <v>0.6855436186643995</v>
      </c>
      <c r="T62" s="17">
        <f t="shared" si="2"/>
        <v>0.87734415769396856</v>
      </c>
      <c r="U62" s="17">
        <f t="shared" si="3"/>
        <v>0.75356097354704599</v>
      </c>
      <c r="V62" s="17">
        <f t="shared" si="3"/>
        <v>0.93059183087557795</v>
      </c>
    </row>
    <row r="63" spans="2:22" ht="15" thickBot="1" x14ac:dyDescent="0.35">
      <c r="B63" s="3" t="s">
        <v>32</v>
      </c>
      <c r="C63" s="11">
        <v>0.66141732283464605</v>
      </c>
      <c r="D63" s="12">
        <v>0.87401574803149595</v>
      </c>
      <c r="E63" s="11">
        <v>0.65600000000000003</v>
      </c>
      <c r="F63" s="12">
        <v>0.86399999999999999</v>
      </c>
      <c r="G63" s="11">
        <v>0.713114754098361</v>
      </c>
      <c r="H63" s="12">
        <v>0.86885245901639296</v>
      </c>
      <c r="I63" s="11">
        <v>0.69827586206896597</v>
      </c>
      <c r="J63" s="13">
        <v>0.87931034482758597</v>
      </c>
      <c r="K63" s="11">
        <v>0.79527559055118102</v>
      </c>
      <c r="L63" s="12">
        <v>0.92913385826771699</v>
      </c>
      <c r="M63" s="11">
        <v>0.72799999999999998</v>
      </c>
      <c r="N63" s="12">
        <v>0.92</v>
      </c>
      <c r="O63" s="11">
        <v>0.786885245901639</v>
      </c>
      <c r="P63" s="12">
        <v>0.94262295081967196</v>
      </c>
      <c r="Q63" s="11">
        <v>0.76724137931034497</v>
      </c>
      <c r="R63" s="13">
        <v>0.88793103448275901</v>
      </c>
      <c r="S63" s="17">
        <f t="shared" si="2"/>
        <v>0.68220198475049321</v>
      </c>
      <c r="T63" s="17">
        <f t="shared" si="2"/>
        <v>0.87154463796886872</v>
      </c>
      <c r="U63" s="17">
        <f t="shared" si="3"/>
        <v>0.76935055394079122</v>
      </c>
      <c r="V63" s="17">
        <f t="shared" si="3"/>
        <v>0.91992196089253697</v>
      </c>
    </row>
  </sheetData>
  <mergeCells count="16">
    <mergeCell ref="C34:J34"/>
    <mergeCell ref="K34:R34"/>
    <mergeCell ref="S4:T4"/>
    <mergeCell ref="U4:V4"/>
    <mergeCell ref="O2:P2"/>
    <mergeCell ref="Q2:R2"/>
    <mergeCell ref="S34:T34"/>
    <mergeCell ref="U34:V34"/>
    <mergeCell ref="C4:J4"/>
    <mergeCell ref="K4:R4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4240-FF1A-4039-9AFA-AE4C162F33F4}">
  <dimension ref="B1:V63"/>
  <sheetViews>
    <sheetView zoomScale="50" zoomScaleNormal="50" workbookViewId="0">
      <selection activeCell="B2" sqref="B2:R63"/>
    </sheetView>
  </sheetViews>
  <sheetFormatPr defaultRowHeight="14.4" x14ac:dyDescent="0.3"/>
  <cols>
    <col min="2" max="2" width="26.44140625" bestFit="1" customWidth="1"/>
  </cols>
  <sheetData>
    <row r="1" spans="2:22" ht="15" thickBot="1" x14ac:dyDescent="0.35"/>
    <row r="2" spans="2:22" ht="15" thickBot="1" x14ac:dyDescent="0.35">
      <c r="B2" s="1"/>
      <c r="C2" s="18" t="s">
        <v>0</v>
      </c>
      <c r="D2" s="19"/>
      <c r="E2" s="18" t="s">
        <v>2</v>
      </c>
      <c r="F2" s="19"/>
      <c r="G2" s="18" t="s">
        <v>37</v>
      </c>
      <c r="H2" s="19"/>
      <c r="I2" s="18" t="s">
        <v>38</v>
      </c>
      <c r="J2" s="20"/>
      <c r="K2" s="18" t="s">
        <v>0</v>
      </c>
      <c r="L2" s="19"/>
      <c r="M2" s="18" t="s">
        <v>2</v>
      </c>
      <c r="N2" s="19"/>
      <c r="O2" s="18" t="s">
        <v>37</v>
      </c>
      <c r="P2" s="19"/>
      <c r="Q2" s="18" t="s">
        <v>38</v>
      </c>
      <c r="R2" s="20"/>
    </row>
    <row r="3" spans="2:22" ht="15" thickBot="1" x14ac:dyDescent="0.35">
      <c r="B3" s="1"/>
      <c r="C3" s="5">
        <v>0.68</v>
      </c>
      <c r="D3" s="6">
        <v>0.9</v>
      </c>
      <c r="E3" s="5">
        <v>0.68</v>
      </c>
      <c r="F3" s="6">
        <v>0.9</v>
      </c>
      <c r="G3" s="5">
        <v>0.68</v>
      </c>
      <c r="H3" s="6">
        <v>0.9</v>
      </c>
      <c r="I3" s="5">
        <v>0.68</v>
      </c>
      <c r="J3" s="6">
        <v>0.9</v>
      </c>
      <c r="K3" s="5">
        <v>0.68</v>
      </c>
      <c r="L3" s="6">
        <v>0.9</v>
      </c>
      <c r="M3" s="5">
        <v>0.68</v>
      </c>
      <c r="N3" s="6">
        <v>0.9</v>
      </c>
      <c r="O3" s="5">
        <v>0.68</v>
      </c>
      <c r="P3" s="6">
        <v>0.9</v>
      </c>
      <c r="Q3" s="5">
        <v>0.68</v>
      </c>
      <c r="R3" s="7">
        <v>0.9</v>
      </c>
      <c r="S3" s="5">
        <v>0.68</v>
      </c>
      <c r="T3" s="7">
        <v>0.9</v>
      </c>
      <c r="U3" s="5">
        <v>0.68</v>
      </c>
      <c r="V3" s="7">
        <v>0.9</v>
      </c>
    </row>
    <row r="4" spans="2:22" ht="15" thickBot="1" x14ac:dyDescent="0.35">
      <c r="B4" s="2"/>
      <c r="C4" s="18" t="s">
        <v>33</v>
      </c>
      <c r="D4" s="19"/>
      <c r="E4" s="19"/>
      <c r="F4" s="19"/>
      <c r="G4" s="19"/>
      <c r="H4" s="19"/>
      <c r="I4" s="19"/>
      <c r="J4" s="20"/>
      <c r="K4" s="18" t="s">
        <v>34</v>
      </c>
      <c r="L4" s="19"/>
      <c r="M4" s="19"/>
      <c r="N4" s="19"/>
      <c r="O4" s="19"/>
      <c r="P4" s="19"/>
      <c r="Q4" s="19"/>
      <c r="R4" s="20"/>
      <c r="S4" s="21" t="s">
        <v>39</v>
      </c>
      <c r="T4" s="22"/>
      <c r="U4" s="21" t="s">
        <v>34</v>
      </c>
      <c r="V4" s="22"/>
    </row>
    <row r="5" spans="2:22" x14ac:dyDescent="0.3">
      <c r="B5" s="2" t="s">
        <v>4</v>
      </c>
      <c r="C5" s="8">
        <v>0.93700787401574803</v>
      </c>
      <c r="D5" s="9">
        <v>0.99212598425196896</v>
      </c>
      <c r="E5" s="8">
        <v>0.94399999999999995</v>
      </c>
      <c r="F5" s="9">
        <v>1</v>
      </c>
      <c r="G5" s="8">
        <v>0.90163934426229497</v>
      </c>
      <c r="H5" s="9">
        <v>0.98360655737704905</v>
      </c>
      <c r="I5" s="8">
        <v>0.88793103448275901</v>
      </c>
      <c r="J5" s="10">
        <v>0.95689655172413801</v>
      </c>
      <c r="K5" s="8">
        <v>0.91338582677165403</v>
      </c>
      <c r="L5" s="9">
        <v>0.952755905511811</v>
      </c>
      <c r="M5" s="8">
        <v>0.74399999999999999</v>
      </c>
      <c r="N5" s="9">
        <v>0.86399999999999999</v>
      </c>
      <c r="O5" s="8">
        <v>0.63114754098360704</v>
      </c>
      <c r="P5" s="9">
        <v>0.83606557377049195</v>
      </c>
      <c r="Q5" s="8">
        <v>0.58620689655172398</v>
      </c>
      <c r="R5" s="10">
        <v>0.76724137931034497</v>
      </c>
      <c r="S5" s="17">
        <f>AVERAGE(C5,E5,G5,I5)</f>
        <v>0.91764456319020049</v>
      </c>
      <c r="T5" s="17">
        <f>AVERAGE(D5,F5,H5,J5)</f>
        <v>0.98315727333828895</v>
      </c>
      <c r="U5" s="17">
        <f>AVERAGE(K5,M5,O5,Q5)</f>
        <v>0.71868506607674632</v>
      </c>
      <c r="V5" s="17">
        <f>AVERAGE(L5,N5,P5,R5)</f>
        <v>0.85501571464816206</v>
      </c>
    </row>
    <row r="6" spans="2:22" ht="15" thickBot="1" x14ac:dyDescent="0.35">
      <c r="B6" s="3" t="s">
        <v>5</v>
      </c>
      <c r="C6" s="11">
        <v>0.92125984251968496</v>
      </c>
      <c r="D6" s="12">
        <v>1</v>
      </c>
      <c r="E6" s="11">
        <v>0.94399999999999995</v>
      </c>
      <c r="F6" s="12">
        <v>1</v>
      </c>
      <c r="G6" s="11">
        <v>0.95081967213114704</v>
      </c>
      <c r="H6" s="12">
        <v>0.99180327868852503</v>
      </c>
      <c r="I6" s="11">
        <v>0.83620689655172398</v>
      </c>
      <c r="J6" s="13">
        <v>0.94827586206896597</v>
      </c>
      <c r="K6" s="11">
        <v>0.72440944881889802</v>
      </c>
      <c r="L6" s="12">
        <v>0.88188976377952799</v>
      </c>
      <c r="M6" s="11">
        <v>0.71199999999999997</v>
      </c>
      <c r="N6" s="12">
        <v>0.88800000000000001</v>
      </c>
      <c r="O6" s="11">
        <v>0.75409836065573799</v>
      </c>
      <c r="P6" s="12">
        <v>0.87704918032786905</v>
      </c>
      <c r="Q6" s="11">
        <v>0.75862068965517204</v>
      </c>
      <c r="R6" s="13">
        <v>0.87931034482758597</v>
      </c>
      <c r="S6" s="17">
        <f t="shared" ref="S6:T33" si="0">AVERAGE(C6,E6,G6,I6)</f>
        <v>0.91307160280063893</v>
      </c>
      <c r="T6" s="17">
        <f t="shared" si="0"/>
        <v>0.98501978518937272</v>
      </c>
      <c r="U6" s="17">
        <f t="shared" ref="U6:V33" si="1">AVERAGE(K6,M6,O6,Q6)</f>
        <v>0.73728212478245203</v>
      </c>
      <c r="V6" s="17">
        <f t="shared" si="1"/>
        <v>0.88156232223374575</v>
      </c>
    </row>
    <row r="7" spans="2:22" x14ac:dyDescent="0.3">
      <c r="B7" s="2" t="s">
        <v>6</v>
      </c>
      <c r="C7" s="8">
        <v>0.92913385826771699</v>
      </c>
      <c r="D7" s="9">
        <v>0.98425196850393704</v>
      </c>
      <c r="E7" s="8">
        <v>0.94399999999999995</v>
      </c>
      <c r="F7" s="9">
        <v>0.99199999999999999</v>
      </c>
      <c r="G7" s="8">
        <v>0.87704918032786905</v>
      </c>
      <c r="H7" s="9">
        <v>0.94262295081967196</v>
      </c>
      <c r="I7" s="8">
        <v>0.818965517241379</v>
      </c>
      <c r="J7" s="10">
        <v>0.90517241379310298</v>
      </c>
      <c r="K7" s="8">
        <v>0.70078740157480301</v>
      </c>
      <c r="L7" s="9">
        <v>0.88976377952755903</v>
      </c>
      <c r="M7" s="8">
        <v>0.67200000000000004</v>
      </c>
      <c r="N7" s="9">
        <v>0.90400000000000003</v>
      </c>
      <c r="O7" s="8">
        <v>0.76229508196721296</v>
      </c>
      <c r="P7" s="9">
        <v>0.86885245901639296</v>
      </c>
      <c r="Q7" s="8">
        <v>0.79310344827586199</v>
      </c>
      <c r="R7" s="10">
        <v>0.88793103448275901</v>
      </c>
      <c r="S7" s="17">
        <f t="shared" si="0"/>
        <v>0.89228713895924128</v>
      </c>
      <c r="T7" s="17">
        <f t="shared" si="0"/>
        <v>0.95601183327917805</v>
      </c>
      <c r="U7" s="17">
        <f t="shared" si="1"/>
        <v>0.7320464829544695</v>
      </c>
      <c r="V7" s="17">
        <f t="shared" si="1"/>
        <v>0.88763681825667773</v>
      </c>
    </row>
    <row r="8" spans="2:22" x14ac:dyDescent="0.3">
      <c r="B8" s="4" t="s">
        <v>7</v>
      </c>
      <c r="C8" s="14">
        <v>0.91338582677165403</v>
      </c>
      <c r="D8" s="15">
        <v>0.98425196850393704</v>
      </c>
      <c r="E8" s="14">
        <v>0.88800000000000001</v>
      </c>
      <c r="F8" s="15">
        <v>0.98399999999999999</v>
      </c>
      <c r="G8" s="14">
        <v>0.91803278688524603</v>
      </c>
      <c r="H8" s="15">
        <v>1</v>
      </c>
      <c r="I8" s="14">
        <v>0.88793103448275901</v>
      </c>
      <c r="J8" s="16">
        <v>0.94827586206896597</v>
      </c>
      <c r="K8" s="14">
        <v>0.77952755905511795</v>
      </c>
      <c r="L8" s="15">
        <v>0.88976377952755903</v>
      </c>
      <c r="M8" s="14">
        <v>0.73599999999999999</v>
      </c>
      <c r="N8" s="15">
        <v>0.88800000000000001</v>
      </c>
      <c r="O8" s="14">
        <v>0.66393442622950805</v>
      </c>
      <c r="P8" s="15">
        <v>0.86065573770491799</v>
      </c>
      <c r="Q8" s="14">
        <v>0.77586206896551702</v>
      </c>
      <c r="R8" s="16">
        <v>0.89655172413793105</v>
      </c>
      <c r="S8" s="17">
        <f t="shared" si="0"/>
        <v>0.90183741203491474</v>
      </c>
      <c r="T8" s="17">
        <f t="shared" si="0"/>
        <v>0.9791319576432258</v>
      </c>
      <c r="U8" s="17">
        <f t="shared" si="1"/>
        <v>0.73883101356253567</v>
      </c>
      <c r="V8" s="17">
        <f t="shared" si="1"/>
        <v>0.88374281034260205</v>
      </c>
    </row>
    <row r="9" spans="2:22" x14ac:dyDescent="0.3">
      <c r="B9" s="4" t="s">
        <v>8</v>
      </c>
      <c r="C9" s="14">
        <v>0.89763779527559096</v>
      </c>
      <c r="D9" s="15">
        <v>0.96850393700787396</v>
      </c>
      <c r="E9" s="14">
        <v>0.89600000000000002</v>
      </c>
      <c r="F9" s="15">
        <v>0.99199999999999999</v>
      </c>
      <c r="G9" s="14">
        <v>0.86065573770491799</v>
      </c>
      <c r="H9" s="15">
        <v>0.94262295081967196</v>
      </c>
      <c r="I9" s="14">
        <v>0.81034482758620696</v>
      </c>
      <c r="J9" s="16">
        <v>0.88793103448275901</v>
      </c>
      <c r="K9" s="14">
        <v>0.72440944881889802</v>
      </c>
      <c r="L9" s="15">
        <v>0.88976377952755903</v>
      </c>
      <c r="M9" s="14">
        <v>0.67200000000000004</v>
      </c>
      <c r="N9" s="15">
        <v>0.89600000000000002</v>
      </c>
      <c r="O9" s="14">
        <v>0.69672131147541005</v>
      </c>
      <c r="P9" s="15">
        <v>0.86065573770491799</v>
      </c>
      <c r="Q9" s="14">
        <v>0.77586206896551702</v>
      </c>
      <c r="R9" s="16">
        <v>0.87931034482758597</v>
      </c>
      <c r="S9" s="17">
        <f t="shared" si="0"/>
        <v>0.86615959014167898</v>
      </c>
      <c r="T9" s="17">
        <f t="shared" si="0"/>
        <v>0.94776448057757623</v>
      </c>
      <c r="U9" s="17">
        <f t="shared" si="1"/>
        <v>0.7172482073149562</v>
      </c>
      <c r="V9" s="17">
        <f t="shared" si="1"/>
        <v>0.88143246551501575</v>
      </c>
    </row>
    <row r="10" spans="2:22" x14ac:dyDescent="0.3">
      <c r="B10" s="4" t="s">
        <v>9</v>
      </c>
      <c r="C10" s="14">
        <v>0.92125984251968496</v>
      </c>
      <c r="D10" s="15">
        <v>0.99212598425196896</v>
      </c>
      <c r="E10" s="14">
        <v>0.92800000000000005</v>
      </c>
      <c r="F10" s="15">
        <v>0.97599999999999998</v>
      </c>
      <c r="G10" s="14">
        <v>0.83606557377049195</v>
      </c>
      <c r="H10" s="15">
        <v>0.93442622950819698</v>
      </c>
      <c r="I10" s="14">
        <v>0.79310344827586199</v>
      </c>
      <c r="J10" s="16">
        <v>0.90517241379310298</v>
      </c>
      <c r="K10" s="14">
        <v>0.67716535433070901</v>
      </c>
      <c r="L10" s="15">
        <v>0.88976377952755903</v>
      </c>
      <c r="M10" s="14">
        <v>0.65600000000000003</v>
      </c>
      <c r="N10" s="15">
        <v>0.90400000000000003</v>
      </c>
      <c r="O10" s="14">
        <v>0.70491803278688503</v>
      </c>
      <c r="P10" s="15">
        <v>0.85245901639344301</v>
      </c>
      <c r="Q10" s="14">
        <v>0.75</v>
      </c>
      <c r="R10" s="16">
        <v>0.88793103448275901</v>
      </c>
      <c r="S10" s="17">
        <f t="shared" si="0"/>
        <v>0.86960721614150982</v>
      </c>
      <c r="T10" s="17">
        <f t="shared" si="0"/>
        <v>0.95193115688831731</v>
      </c>
      <c r="U10" s="17">
        <f t="shared" si="1"/>
        <v>0.69702084677939846</v>
      </c>
      <c r="V10" s="17">
        <f t="shared" si="1"/>
        <v>0.8835384576009403</v>
      </c>
    </row>
    <row r="11" spans="2:22" x14ac:dyDescent="0.3">
      <c r="B11" s="4" t="s">
        <v>10</v>
      </c>
      <c r="C11" s="14">
        <v>0.88976377952755903</v>
      </c>
      <c r="D11" s="15">
        <v>0.98425196850393704</v>
      </c>
      <c r="E11" s="14">
        <v>0.88800000000000001</v>
      </c>
      <c r="F11" s="15">
        <v>0.98399999999999999</v>
      </c>
      <c r="G11" s="14">
        <v>0.92622950819672101</v>
      </c>
      <c r="H11" s="15">
        <v>0.99180327868852503</v>
      </c>
      <c r="I11" s="14">
        <v>0.85344827586206895</v>
      </c>
      <c r="J11" s="16">
        <v>0.931034482758621</v>
      </c>
      <c r="K11" s="14">
        <v>0.77165354330708702</v>
      </c>
      <c r="L11" s="15">
        <v>0.88188976377952799</v>
      </c>
      <c r="M11" s="14">
        <v>0.72</v>
      </c>
      <c r="N11" s="15">
        <v>0.86399999999999999</v>
      </c>
      <c r="O11" s="14">
        <v>0.68032786885245899</v>
      </c>
      <c r="P11" s="15">
        <v>0.84426229508196704</v>
      </c>
      <c r="Q11" s="14">
        <v>0.69827586206896597</v>
      </c>
      <c r="R11" s="16">
        <v>0.87931034482758597</v>
      </c>
      <c r="S11" s="17">
        <f t="shared" si="0"/>
        <v>0.88936039089658725</v>
      </c>
      <c r="T11" s="17">
        <f t="shared" si="0"/>
        <v>0.97277243248777079</v>
      </c>
      <c r="U11" s="17">
        <f t="shared" si="1"/>
        <v>0.7175643185571281</v>
      </c>
      <c r="V11" s="17">
        <f t="shared" si="1"/>
        <v>0.86736560092227022</v>
      </c>
    </row>
    <row r="12" spans="2:22" ht="15" thickBot="1" x14ac:dyDescent="0.35">
      <c r="B12" s="3" t="s">
        <v>11</v>
      </c>
      <c r="C12" s="11">
        <v>0.83464566929133899</v>
      </c>
      <c r="D12" s="12">
        <v>0.98425196850393704</v>
      </c>
      <c r="E12" s="11">
        <v>0.872</v>
      </c>
      <c r="F12" s="12">
        <v>0.94399999999999995</v>
      </c>
      <c r="G12" s="11">
        <v>0.81967213114754101</v>
      </c>
      <c r="H12" s="12">
        <v>0.91803278688524603</v>
      </c>
      <c r="I12" s="11">
        <v>0.75862068965517204</v>
      </c>
      <c r="J12" s="13">
        <v>0.86206896551724099</v>
      </c>
      <c r="K12" s="11">
        <v>0.64566929133858297</v>
      </c>
      <c r="L12" s="12">
        <v>0.88976377952755903</v>
      </c>
      <c r="M12" s="11">
        <v>0.63200000000000001</v>
      </c>
      <c r="N12" s="12">
        <v>0.85599999999999998</v>
      </c>
      <c r="O12" s="11">
        <v>0.66393442622950805</v>
      </c>
      <c r="P12" s="12">
        <v>0.81147540983606603</v>
      </c>
      <c r="Q12" s="11">
        <v>0.67241379310344795</v>
      </c>
      <c r="R12" s="13">
        <v>0.87068965517241403</v>
      </c>
      <c r="S12" s="17">
        <f t="shared" si="0"/>
        <v>0.82123462252351309</v>
      </c>
      <c r="T12" s="17">
        <f t="shared" si="0"/>
        <v>0.92708843022660603</v>
      </c>
      <c r="U12" s="17">
        <f t="shared" si="1"/>
        <v>0.65350437766788472</v>
      </c>
      <c r="V12" s="17">
        <f t="shared" si="1"/>
        <v>0.85698221113400985</v>
      </c>
    </row>
    <row r="13" spans="2:22" x14ac:dyDescent="0.3">
      <c r="B13" s="2" t="s">
        <v>12</v>
      </c>
      <c r="C13" s="8">
        <v>0.90551181102362199</v>
      </c>
      <c r="D13" s="9">
        <v>0.99212598425196896</v>
      </c>
      <c r="E13" s="8">
        <v>0.94399999999999995</v>
      </c>
      <c r="F13" s="9">
        <v>0.99199999999999999</v>
      </c>
      <c r="G13" s="8">
        <v>0.87704918032786905</v>
      </c>
      <c r="H13" s="9">
        <v>0.95081967213114704</v>
      </c>
      <c r="I13" s="8">
        <v>0.78448275862068995</v>
      </c>
      <c r="J13" s="10">
        <v>0.88793103448275901</v>
      </c>
      <c r="K13" s="8">
        <v>0.70866141732283505</v>
      </c>
      <c r="L13" s="9">
        <v>0.88188976377952799</v>
      </c>
      <c r="M13" s="8">
        <v>0.67200000000000004</v>
      </c>
      <c r="N13" s="9">
        <v>0.90400000000000003</v>
      </c>
      <c r="O13" s="8">
        <v>0.72131147540983598</v>
      </c>
      <c r="P13" s="9">
        <v>0.86065573770491799</v>
      </c>
      <c r="Q13" s="8">
        <v>0.78448275862068995</v>
      </c>
      <c r="R13" s="10">
        <v>0.88793103448275901</v>
      </c>
      <c r="S13" s="17">
        <f t="shared" si="0"/>
        <v>0.87776093749304518</v>
      </c>
      <c r="T13" s="17">
        <f t="shared" si="0"/>
        <v>0.95571917271646867</v>
      </c>
      <c r="U13" s="17">
        <f t="shared" si="1"/>
        <v>0.7216139128383402</v>
      </c>
      <c r="V13" s="17">
        <f t="shared" si="1"/>
        <v>0.88361913399180125</v>
      </c>
    </row>
    <row r="14" spans="2:22" x14ac:dyDescent="0.3">
      <c r="B14" s="4" t="s">
        <v>13</v>
      </c>
      <c r="C14" s="14">
        <v>0.90551181102362199</v>
      </c>
      <c r="D14" s="15">
        <v>0.98425196850393704</v>
      </c>
      <c r="E14" s="14">
        <v>0.90400000000000003</v>
      </c>
      <c r="F14" s="15">
        <v>0.98399999999999999</v>
      </c>
      <c r="G14" s="14">
        <v>0.94262295081967196</v>
      </c>
      <c r="H14" s="15">
        <v>0.99180327868852503</v>
      </c>
      <c r="I14" s="14">
        <v>0.83620689655172398</v>
      </c>
      <c r="J14" s="16">
        <v>0.93965517241379304</v>
      </c>
      <c r="K14" s="14">
        <v>0.70866141732283505</v>
      </c>
      <c r="L14" s="15">
        <v>0.87401574803149595</v>
      </c>
      <c r="M14" s="14">
        <v>0.67200000000000004</v>
      </c>
      <c r="N14" s="15">
        <v>0.88800000000000001</v>
      </c>
      <c r="O14" s="14">
        <v>0.70491803278688503</v>
      </c>
      <c r="P14" s="15">
        <v>0.86065573770491799</v>
      </c>
      <c r="Q14" s="14">
        <v>0.72413793103448298</v>
      </c>
      <c r="R14" s="16">
        <v>0.87931034482758597</v>
      </c>
      <c r="S14" s="17">
        <f t="shared" si="0"/>
        <v>0.89708541459875457</v>
      </c>
      <c r="T14" s="17">
        <f t="shared" si="0"/>
        <v>0.97492760490156383</v>
      </c>
      <c r="U14" s="17">
        <f t="shared" si="1"/>
        <v>0.70242934528605083</v>
      </c>
      <c r="V14" s="17">
        <f t="shared" si="1"/>
        <v>0.87549545764100001</v>
      </c>
    </row>
    <row r="15" spans="2:22" x14ac:dyDescent="0.3">
      <c r="B15" s="4" t="s">
        <v>14</v>
      </c>
      <c r="C15" s="14">
        <v>0.89763779527559096</v>
      </c>
      <c r="D15" s="15">
        <v>0.99212598425196896</v>
      </c>
      <c r="E15" s="14">
        <v>0.89600000000000002</v>
      </c>
      <c r="F15" s="15">
        <v>0.99199999999999999</v>
      </c>
      <c r="G15" s="14">
        <v>0.86065573770491799</v>
      </c>
      <c r="H15" s="15">
        <v>0.95081967213114704</v>
      </c>
      <c r="I15" s="14">
        <v>0.77586206896551702</v>
      </c>
      <c r="J15" s="16">
        <v>0.87931034482758597</v>
      </c>
      <c r="K15" s="14">
        <v>0.70866141732283505</v>
      </c>
      <c r="L15" s="15">
        <v>0.87401574803149595</v>
      </c>
      <c r="M15" s="14">
        <v>0.66400000000000003</v>
      </c>
      <c r="N15" s="15">
        <v>0.89600000000000002</v>
      </c>
      <c r="O15" s="14">
        <v>0.65573770491803296</v>
      </c>
      <c r="P15" s="15">
        <v>0.83606557377049195</v>
      </c>
      <c r="Q15" s="14">
        <v>0.76724137931034497</v>
      </c>
      <c r="R15" s="16">
        <v>0.88793103448275901</v>
      </c>
      <c r="S15" s="17">
        <f t="shared" si="0"/>
        <v>0.85753890048650649</v>
      </c>
      <c r="T15" s="17">
        <f t="shared" si="0"/>
        <v>0.95356400030267541</v>
      </c>
      <c r="U15" s="17">
        <f t="shared" si="1"/>
        <v>0.69891012538780317</v>
      </c>
      <c r="V15" s="17">
        <f t="shared" si="1"/>
        <v>0.87350308907118668</v>
      </c>
    </row>
    <row r="16" spans="2:22" x14ac:dyDescent="0.3">
      <c r="B16" s="4" t="s">
        <v>15</v>
      </c>
      <c r="C16" s="14">
        <v>0.89763779527559096</v>
      </c>
      <c r="D16" s="15">
        <v>0.99212598425196896</v>
      </c>
      <c r="E16" s="14">
        <v>0.92800000000000005</v>
      </c>
      <c r="F16" s="15">
        <v>0.97599999999999998</v>
      </c>
      <c r="G16" s="14">
        <v>0.84426229508196704</v>
      </c>
      <c r="H16" s="15">
        <v>0.94262295081967196</v>
      </c>
      <c r="I16" s="14">
        <v>0.79310344827586199</v>
      </c>
      <c r="J16" s="16">
        <v>0.89655172413793105</v>
      </c>
      <c r="K16" s="14">
        <v>0.66929133858267698</v>
      </c>
      <c r="L16" s="15">
        <v>0.88188976377952799</v>
      </c>
      <c r="M16" s="14">
        <v>0.65600000000000003</v>
      </c>
      <c r="N16" s="15">
        <v>0.91200000000000003</v>
      </c>
      <c r="O16" s="14">
        <v>0.70491803278688503</v>
      </c>
      <c r="P16" s="15">
        <v>0.82786885245901598</v>
      </c>
      <c r="Q16" s="14">
        <v>0.77586206896551702</v>
      </c>
      <c r="R16" s="16">
        <v>0.87931034482758597</v>
      </c>
      <c r="S16" s="17">
        <f t="shared" si="0"/>
        <v>0.86575088465835504</v>
      </c>
      <c r="T16" s="17">
        <f t="shared" si="0"/>
        <v>0.95182516480239299</v>
      </c>
      <c r="U16" s="17">
        <f t="shared" si="1"/>
        <v>0.70151786008376971</v>
      </c>
      <c r="V16" s="17">
        <f t="shared" si="1"/>
        <v>0.87526724026653246</v>
      </c>
    </row>
    <row r="17" spans="2:22" x14ac:dyDescent="0.3">
      <c r="B17" s="4" t="s">
        <v>16</v>
      </c>
      <c r="C17" s="14">
        <v>0.87401574803149595</v>
      </c>
      <c r="D17" s="15">
        <v>0.99212598425196896</v>
      </c>
      <c r="E17" s="14">
        <v>0.89600000000000002</v>
      </c>
      <c r="F17" s="15">
        <v>0.98399999999999999</v>
      </c>
      <c r="G17" s="14">
        <v>0.92622950819672101</v>
      </c>
      <c r="H17" s="15">
        <v>0.99180327868852503</v>
      </c>
      <c r="I17" s="14">
        <v>0.818965517241379</v>
      </c>
      <c r="J17" s="16">
        <v>0.91379310344827602</v>
      </c>
      <c r="K17" s="14">
        <v>0.72440944881889802</v>
      </c>
      <c r="L17" s="15">
        <v>0.84251968503937003</v>
      </c>
      <c r="M17" s="14">
        <v>0.61599999999999999</v>
      </c>
      <c r="N17" s="15">
        <v>0.84</v>
      </c>
      <c r="O17" s="14">
        <v>0.68852459016393397</v>
      </c>
      <c r="P17" s="15">
        <v>0.85245901639344301</v>
      </c>
      <c r="Q17" s="14">
        <v>0.68965517241379304</v>
      </c>
      <c r="R17" s="16">
        <v>0.86206896551724099</v>
      </c>
      <c r="S17" s="17">
        <f t="shared" si="0"/>
        <v>0.87880269336739902</v>
      </c>
      <c r="T17" s="17">
        <f t="shared" si="0"/>
        <v>0.97043059159719247</v>
      </c>
      <c r="U17" s="17">
        <f t="shared" si="1"/>
        <v>0.67964730284915631</v>
      </c>
      <c r="V17" s="17">
        <f t="shared" si="1"/>
        <v>0.8492619167375135</v>
      </c>
    </row>
    <row r="18" spans="2:22" ht="15" thickBot="1" x14ac:dyDescent="0.35">
      <c r="B18" s="3" t="s">
        <v>17</v>
      </c>
      <c r="C18" s="11">
        <v>0.81889763779527602</v>
      </c>
      <c r="D18" s="12">
        <v>0.98425196850393704</v>
      </c>
      <c r="E18" s="11">
        <v>0.85599999999999998</v>
      </c>
      <c r="F18" s="12">
        <v>0.94399999999999995</v>
      </c>
      <c r="G18" s="11">
        <v>0.82786885245901598</v>
      </c>
      <c r="H18" s="12">
        <v>0.90983606557377095</v>
      </c>
      <c r="I18" s="11">
        <v>0.75</v>
      </c>
      <c r="J18" s="13">
        <v>0.85344827586206895</v>
      </c>
      <c r="K18" s="11">
        <v>0.66929133858267698</v>
      </c>
      <c r="L18" s="12">
        <v>0.87401574803149595</v>
      </c>
      <c r="M18" s="11">
        <v>0.63200000000000001</v>
      </c>
      <c r="N18" s="12">
        <v>0.85599999999999998</v>
      </c>
      <c r="O18" s="11">
        <v>0.63934426229508201</v>
      </c>
      <c r="P18" s="12">
        <v>0.79508196721311497</v>
      </c>
      <c r="Q18" s="11">
        <v>0.72413793103448298</v>
      </c>
      <c r="R18" s="13">
        <v>0.86206896551724099</v>
      </c>
      <c r="S18" s="17">
        <f t="shared" si="0"/>
        <v>0.81319162256357302</v>
      </c>
      <c r="T18" s="17">
        <f t="shared" si="0"/>
        <v>0.92288407748494417</v>
      </c>
      <c r="U18" s="17">
        <f t="shared" si="1"/>
        <v>0.66619338297806052</v>
      </c>
      <c r="V18" s="17">
        <f t="shared" si="1"/>
        <v>0.84679167019046298</v>
      </c>
    </row>
    <row r="19" spans="2:22" x14ac:dyDescent="0.3">
      <c r="B19" s="2" t="s">
        <v>18</v>
      </c>
      <c r="C19" s="8">
        <v>0.92125984251968496</v>
      </c>
      <c r="D19" s="9">
        <v>1</v>
      </c>
      <c r="E19" s="8">
        <v>0.96</v>
      </c>
      <c r="F19" s="9">
        <v>0.99199999999999999</v>
      </c>
      <c r="G19" s="8">
        <v>0.93442622950819698</v>
      </c>
      <c r="H19" s="9">
        <v>0.99180327868852503</v>
      </c>
      <c r="I19" s="8">
        <v>0.83620689655172398</v>
      </c>
      <c r="J19" s="10">
        <v>0.94827586206896597</v>
      </c>
      <c r="K19" s="8">
        <v>0.70866141732283505</v>
      </c>
      <c r="L19" s="9">
        <v>0.88976377952755903</v>
      </c>
      <c r="M19" s="8">
        <v>0.68</v>
      </c>
      <c r="N19" s="9">
        <v>0.872</v>
      </c>
      <c r="O19" s="8">
        <v>0.713114754098361</v>
      </c>
      <c r="P19" s="9">
        <v>0.86885245901639296</v>
      </c>
      <c r="Q19" s="8">
        <v>0.75</v>
      </c>
      <c r="R19" s="10">
        <v>0.87068965517241403</v>
      </c>
      <c r="S19" s="17">
        <f t="shared" si="0"/>
        <v>0.9129732421449015</v>
      </c>
      <c r="T19" s="17">
        <f t="shared" si="0"/>
        <v>0.98301978518937272</v>
      </c>
      <c r="U19" s="17">
        <f t="shared" si="1"/>
        <v>0.712944042855299</v>
      </c>
      <c r="V19" s="17">
        <f t="shared" si="1"/>
        <v>0.87532647342909153</v>
      </c>
    </row>
    <row r="20" spans="2:22" x14ac:dyDescent="0.3">
      <c r="B20" s="4" t="s">
        <v>19</v>
      </c>
      <c r="C20" s="14">
        <v>0.92125984251968496</v>
      </c>
      <c r="D20" s="15">
        <v>0.99212598425196896</v>
      </c>
      <c r="E20" s="14">
        <v>0.95199999999999996</v>
      </c>
      <c r="F20" s="15">
        <v>0.99199999999999999</v>
      </c>
      <c r="G20" s="14">
        <v>0.86065573770491799</v>
      </c>
      <c r="H20" s="15">
        <v>0.94262295081967196</v>
      </c>
      <c r="I20" s="14">
        <v>0.79310344827586199</v>
      </c>
      <c r="J20" s="16">
        <v>0.87931034482758597</v>
      </c>
      <c r="K20" s="14">
        <v>0.68503937007874005</v>
      </c>
      <c r="L20" s="15">
        <v>0.88976377952755903</v>
      </c>
      <c r="M20" s="14">
        <v>0.64800000000000002</v>
      </c>
      <c r="N20" s="15">
        <v>0.90400000000000003</v>
      </c>
      <c r="O20" s="14">
        <v>0.72131147540983598</v>
      </c>
      <c r="P20" s="15">
        <v>0.86065573770491799</v>
      </c>
      <c r="Q20" s="14">
        <v>0.74137931034482796</v>
      </c>
      <c r="R20" s="16">
        <v>0.88793103448275901</v>
      </c>
      <c r="S20" s="17">
        <f t="shared" si="0"/>
        <v>0.88175475712511631</v>
      </c>
      <c r="T20" s="17">
        <f t="shared" si="0"/>
        <v>0.95151481997480669</v>
      </c>
      <c r="U20" s="17">
        <f t="shared" si="1"/>
        <v>0.69893253895835095</v>
      </c>
      <c r="V20" s="17">
        <f t="shared" si="1"/>
        <v>0.88558763792880901</v>
      </c>
    </row>
    <row r="21" spans="2:22" x14ac:dyDescent="0.3">
      <c r="B21" s="4" t="s">
        <v>20</v>
      </c>
      <c r="C21" s="14">
        <v>0.88976377952755903</v>
      </c>
      <c r="D21" s="15">
        <v>1</v>
      </c>
      <c r="E21" s="14">
        <v>0.872</v>
      </c>
      <c r="F21" s="15">
        <v>0.98399999999999999</v>
      </c>
      <c r="G21" s="14">
        <v>0.93442622950819698</v>
      </c>
      <c r="H21" s="15">
        <v>0.99180327868852503</v>
      </c>
      <c r="I21" s="14">
        <v>0.83620689655172398</v>
      </c>
      <c r="J21" s="16">
        <v>0.931034482758621</v>
      </c>
      <c r="K21" s="14">
        <v>0.70866141732283505</v>
      </c>
      <c r="L21" s="15">
        <v>0.87401574803149595</v>
      </c>
      <c r="M21" s="14">
        <v>0.63200000000000001</v>
      </c>
      <c r="N21" s="15">
        <v>0.88</v>
      </c>
      <c r="O21" s="14">
        <v>0.713114754098361</v>
      </c>
      <c r="P21" s="15">
        <v>0.86065573770491799</v>
      </c>
      <c r="Q21" s="14">
        <v>0.71551724137931005</v>
      </c>
      <c r="R21" s="16">
        <v>0.86206896551724099</v>
      </c>
      <c r="S21" s="17">
        <f t="shared" si="0"/>
        <v>0.88309922639687</v>
      </c>
      <c r="T21" s="17">
        <f t="shared" si="0"/>
        <v>0.97670944036178653</v>
      </c>
      <c r="U21" s="17">
        <f t="shared" si="1"/>
        <v>0.6923233532001265</v>
      </c>
      <c r="V21" s="17">
        <f t="shared" si="1"/>
        <v>0.86918511281341382</v>
      </c>
    </row>
    <row r="22" spans="2:22" x14ac:dyDescent="0.3">
      <c r="B22" s="4" t="s">
        <v>21</v>
      </c>
      <c r="C22" s="14">
        <v>0.87401574803149595</v>
      </c>
      <c r="D22" s="15">
        <v>0.99212598425196896</v>
      </c>
      <c r="E22" s="14">
        <v>0.88</v>
      </c>
      <c r="F22" s="15">
        <v>0.99199999999999999</v>
      </c>
      <c r="G22" s="14">
        <v>0.86885245901639296</v>
      </c>
      <c r="H22" s="15">
        <v>0.94262295081967196</v>
      </c>
      <c r="I22" s="14">
        <v>0.79310344827586199</v>
      </c>
      <c r="J22" s="16">
        <v>0.88793103448275901</v>
      </c>
      <c r="K22" s="14">
        <v>0.69291338582677198</v>
      </c>
      <c r="L22" s="15">
        <v>0.87401574803149595</v>
      </c>
      <c r="M22" s="14">
        <v>0.65600000000000003</v>
      </c>
      <c r="N22" s="15">
        <v>0.89600000000000002</v>
      </c>
      <c r="O22" s="14">
        <v>0.68032786885245899</v>
      </c>
      <c r="P22" s="15">
        <v>0.85245901639344301</v>
      </c>
      <c r="Q22" s="14">
        <v>0.74137931034482796</v>
      </c>
      <c r="R22" s="16">
        <v>0.87931034482758597</v>
      </c>
      <c r="S22" s="17">
        <f t="shared" si="0"/>
        <v>0.85399291383093778</v>
      </c>
      <c r="T22" s="17">
        <f t="shared" si="0"/>
        <v>0.95366999238859995</v>
      </c>
      <c r="U22" s="17">
        <f t="shared" si="1"/>
        <v>0.69265514125601468</v>
      </c>
      <c r="V22" s="17">
        <f t="shared" si="1"/>
        <v>0.87544627731313118</v>
      </c>
    </row>
    <row r="23" spans="2:22" x14ac:dyDescent="0.3">
      <c r="B23" s="4" t="s">
        <v>22</v>
      </c>
      <c r="C23" s="14">
        <v>0.91338582677165403</v>
      </c>
      <c r="D23" s="15">
        <v>0.99212598425196896</v>
      </c>
      <c r="E23" s="14">
        <v>0.93600000000000005</v>
      </c>
      <c r="F23" s="15">
        <v>0.98399999999999999</v>
      </c>
      <c r="G23" s="14">
        <v>0.85245901639344301</v>
      </c>
      <c r="H23" s="15">
        <v>0.92622950819672101</v>
      </c>
      <c r="I23" s="14">
        <v>0.76724137931034497</v>
      </c>
      <c r="J23" s="16">
        <v>0.87068965517241403</v>
      </c>
      <c r="K23" s="14">
        <v>0.70866141732283505</v>
      </c>
      <c r="L23" s="15">
        <v>0.90551181102362199</v>
      </c>
      <c r="M23" s="14">
        <v>0.6</v>
      </c>
      <c r="N23" s="15">
        <v>0.91200000000000003</v>
      </c>
      <c r="O23" s="14">
        <v>0.69672131147541005</v>
      </c>
      <c r="P23" s="15">
        <v>0.82786885245901598</v>
      </c>
      <c r="Q23" s="14">
        <v>0.68965517241379304</v>
      </c>
      <c r="R23" s="16">
        <v>0.87068965517241403</v>
      </c>
      <c r="S23" s="17">
        <f t="shared" si="0"/>
        <v>0.8672715556188606</v>
      </c>
      <c r="T23" s="17">
        <f t="shared" si="0"/>
        <v>0.943261286905276</v>
      </c>
      <c r="U23" s="17">
        <f t="shared" si="1"/>
        <v>0.6737594753030095</v>
      </c>
      <c r="V23" s="17">
        <f t="shared" si="1"/>
        <v>0.87901757966376304</v>
      </c>
    </row>
    <row r="24" spans="2:22" x14ac:dyDescent="0.3">
      <c r="B24" s="4" t="s">
        <v>23</v>
      </c>
      <c r="C24" s="14">
        <v>0.87401574803149595</v>
      </c>
      <c r="D24" s="15">
        <v>1</v>
      </c>
      <c r="E24" s="14">
        <v>0.872</v>
      </c>
      <c r="F24" s="15">
        <v>0.98399999999999999</v>
      </c>
      <c r="G24" s="14">
        <v>0.92622950819672101</v>
      </c>
      <c r="H24" s="15">
        <v>0.98360655737704905</v>
      </c>
      <c r="I24" s="14">
        <v>0.79310344827586199</v>
      </c>
      <c r="J24" s="16">
        <v>0.89655172413793105</v>
      </c>
      <c r="K24" s="14">
        <v>0.69291338582677198</v>
      </c>
      <c r="L24" s="15">
        <v>0.84251968503937003</v>
      </c>
      <c r="M24" s="14">
        <v>0.63200000000000001</v>
      </c>
      <c r="N24" s="15">
        <v>0.84799999999999998</v>
      </c>
      <c r="O24" s="14">
        <v>0.68852459016393397</v>
      </c>
      <c r="P24" s="15">
        <v>0.84426229508196704</v>
      </c>
      <c r="Q24" s="14">
        <v>0.681034482758621</v>
      </c>
      <c r="R24" s="16">
        <v>0.86206896551724099</v>
      </c>
      <c r="S24" s="17">
        <f t="shared" si="0"/>
        <v>0.86633717612601979</v>
      </c>
      <c r="T24" s="17">
        <f t="shared" si="0"/>
        <v>0.96603957037874499</v>
      </c>
      <c r="U24" s="17">
        <f t="shared" si="1"/>
        <v>0.67361811468733168</v>
      </c>
      <c r="V24" s="17">
        <f t="shared" si="1"/>
        <v>0.84921273640964456</v>
      </c>
    </row>
    <row r="25" spans="2:22" ht="15" thickBot="1" x14ac:dyDescent="0.35">
      <c r="B25" s="3" t="s">
        <v>24</v>
      </c>
      <c r="C25" s="11">
        <v>0.84251968503937003</v>
      </c>
      <c r="D25" s="12">
        <v>0.976377952755906</v>
      </c>
      <c r="E25" s="11">
        <v>0.82399999999999995</v>
      </c>
      <c r="F25" s="12">
        <v>0.93600000000000005</v>
      </c>
      <c r="G25" s="11">
        <v>0.83606557377049195</v>
      </c>
      <c r="H25" s="12">
        <v>0.90983606557377095</v>
      </c>
      <c r="I25" s="11">
        <v>0.69827586206896597</v>
      </c>
      <c r="J25" s="13">
        <v>0.84482758620689702</v>
      </c>
      <c r="K25" s="11">
        <v>0.68503937007874005</v>
      </c>
      <c r="L25" s="12">
        <v>0.85826771653543299</v>
      </c>
      <c r="M25" s="11">
        <v>0.58399999999999996</v>
      </c>
      <c r="N25" s="12">
        <v>0.88800000000000001</v>
      </c>
      <c r="O25" s="11">
        <v>0.65573770491803296</v>
      </c>
      <c r="P25" s="12">
        <v>0.80327868852458995</v>
      </c>
      <c r="Q25" s="11">
        <v>0.68965517241379304</v>
      </c>
      <c r="R25" s="13">
        <v>0.83620689655172398</v>
      </c>
      <c r="S25" s="17">
        <f t="shared" si="0"/>
        <v>0.80021528021970689</v>
      </c>
      <c r="T25" s="17">
        <f t="shared" si="0"/>
        <v>0.91676040113414348</v>
      </c>
      <c r="U25" s="17">
        <f t="shared" si="1"/>
        <v>0.65360806185264153</v>
      </c>
      <c r="V25" s="17">
        <f t="shared" si="1"/>
        <v>0.84643832540293684</v>
      </c>
    </row>
    <row r="26" spans="2:22" x14ac:dyDescent="0.3">
      <c r="B26" s="2" t="s">
        <v>25</v>
      </c>
      <c r="C26" s="8">
        <v>0.90551181102362199</v>
      </c>
      <c r="D26" s="9">
        <v>1</v>
      </c>
      <c r="E26" s="8">
        <v>0.95199999999999996</v>
      </c>
      <c r="F26" s="9">
        <v>1</v>
      </c>
      <c r="G26" s="8">
        <v>0.95081967213114704</v>
      </c>
      <c r="H26" s="9">
        <v>1</v>
      </c>
      <c r="I26" s="8">
        <v>0.94827586206896597</v>
      </c>
      <c r="J26" s="10">
        <v>1</v>
      </c>
      <c r="K26" s="8">
        <v>0.74015748031496098</v>
      </c>
      <c r="L26" s="9">
        <v>0.90551181102362199</v>
      </c>
      <c r="M26" s="8">
        <v>0.76</v>
      </c>
      <c r="N26" s="9">
        <v>0.88</v>
      </c>
      <c r="O26" s="8">
        <v>0.77049180327868805</v>
      </c>
      <c r="P26" s="9">
        <v>0.90163934426229497</v>
      </c>
      <c r="Q26" s="8">
        <v>0.79310344827586199</v>
      </c>
      <c r="R26" s="10">
        <v>0.89655172413793105</v>
      </c>
      <c r="S26" s="17">
        <f t="shared" si="0"/>
        <v>0.93915183630593368</v>
      </c>
      <c r="T26" s="17">
        <f t="shared" si="0"/>
        <v>1</v>
      </c>
      <c r="U26" s="17">
        <f t="shared" si="1"/>
        <v>0.7659381829673777</v>
      </c>
      <c r="V26" s="17">
        <f t="shared" si="1"/>
        <v>0.89592571985596203</v>
      </c>
    </row>
    <row r="27" spans="2:22" x14ac:dyDescent="0.3">
      <c r="B27" s="4" t="s">
        <v>26</v>
      </c>
      <c r="C27" s="14">
        <v>0.93700787401574803</v>
      </c>
      <c r="D27" s="15">
        <v>1</v>
      </c>
      <c r="E27" s="14">
        <v>0.94399999999999995</v>
      </c>
      <c r="F27" s="15">
        <v>1</v>
      </c>
      <c r="G27" s="14">
        <v>0.94262295081967196</v>
      </c>
      <c r="H27" s="15">
        <v>0.99180327868852503</v>
      </c>
      <c r="I27" s="14">
        <v>0.89655172413793105</v>
      </c>
      <c r="J27" s="16">
        <v>0.98275862068965503</v>
      </c>
      <c r="K27" s="14">
        <v>0.68503937007874005</v>
      </c>
      <c r="L27" s="15">
        <v>0.85826771653543299</v>
      </c>
      <c r="M27" s="14">
        <v>0.64</v>
      </c>
      <c r="N27" s="15">
        <v>0.83199999999999996</v>
      </c>
      <c r="O27" s="14">
        <v>0.70491803278688503</v>
      </c>
      <c r="P27" s="15">
        <v>0.87704918032786905</v>
      </c>
      <c r="Q27" s="14">
        <v>0.681034482758621</v>
      </c>
      <c r="R27" s="16">
        <v>0.87931034482758597</v>
      </c>
      <c r="S27" s="17">
        <f t="shared" si="0"/>
        <v>0.93004563724333777</v>
      </c>
      <c r="T27" s="17">
        <f t="shared" si="0"/>
        <v>0.9936404748445451</v>
      </c>
      <c r="U27" s="17">
        <f t="shared" si="1"/>
        <v>0.67774797140606147</v>
      </c>
      <c r="V27" s="17">
        <f t="shared" si="1"/>
        <v>0.86165681042272191</v>
      </c>
    </row>
    <row r="28" spans="2:22" x14ac:dyDescent="0.3">
      <c r="B28" s="4" t="s">
        <v>27</v>
      </c>
      <c r="C28" s="14">
        <v>0.92913385826771699</v>
      </c>
      <c r="D28" s="15">
        <v>1</v>
      </c>
      <c r="E28" s="14">
        <v>0.92</v>
      </c>
      <c r="F28" s="15">
        <v>0.99199999999999999</v>
      </c>
      <c r="G28" s="14">
        <v>0.93442622950819698</v>
      </c>
      <c r="H28" s="15">
        <v>0.98360655737704905</v>
      </c>
      <c r="I28" s="14">
        <v>0.87068965517241403</v>
      </c>
      <c r="J28" s="16">
        <v>0.97413793103448298</v>
      </c>
      <c r="K28" s="14">
        <v>0.66929133858267698</v>
      </c>
      <c r="L28" s="15">
        <v>0.85826771653543299</v>
      </c>
      <c r="M28" s="14">
        <v>0.65600000000000003</v>
      </c>
      <c r="N28" s="15">
        <v>0.88</v>
      </c>
      <c r="O28" s="14">
        <v>0.67213114754098402</v>
      </c>
      <c r="P28" s="15">
        <v>0.88524590163934402</v>
      </c>
      <c r="Q28" s="14">
        <v>0.65517241379310298</v>
      </c>
      <c r="R28" s="16">
        <v>0.82758620689655205</v>
      </c>
      <c r="S28" s="17">
        <f t="shared" si="0"/>
        <v>0.91356243573708207</v>
      </c>
      <c r="T28" s="17">
        <f t="shared" si="0"/>
        <v>0.98743612210288301</v>
      </c>
      <c r="U28" s="17">
        <f t="shared" si="1"/>
        <v>0.66314872497919097</v>
      </c>
      <c r="V28" s="17">
        <f t="shared" si="1"/>
        <v>0.86277495626783229</v>
      </c>
    </row>
    <row r="29" spans="2:22" x14ac:dyDescent="0.3">
      <c r="B29" s="4" t="s">
        <v>28</v>
      </c>
      <c r="C29" s="14">
        <v>0.93700787401574803</v>
      </c>
      <c r="D29" s="15">
        <v>1</v>
      </c>
      <c r="E29" s="14">
        <v>0.94399999999999995</v>
      </c>
      <c r="F29" s="15">
        <v>0.99199999999999999</v>
      </c>
      <c r="G29" s="14">
        <v>0.93442622950819698</v>
      </c>
      <c r="H29" s="15">
        <v>0.99180327868852503</v>
      </c>
      <c r="I29" s="14">
        <v>0.89655172413793105</v>
      </c>
      <c r="J29" s="16">
        <v>0.98275862068965503</v>
      </c>
      <c r="K29" s="14">
        <v>0.69291338582677198</v>
      </c>
      <c r="L29" s="15">
        <v>0.87401574803149595</v>
      </c>
      <c r="M29" s="14">
        <v>0.64</v>
      </c>
      <c r="N29" s="15">
        <v>0.84</v>
      </c>
      <c r="O29" s="14">
        <v>0.72950819672131195</v>
      </c>
      <c r="P29" s="15">
        <v>0.86885245901639296</v>
      </c>
      <c r="Q29" s="14">
        <v>0.67241379310344795</v>
      </c>
      <c r="R29" s="16">
        <v>0.87931034482758597</v>
      </c>
      <c r="S29" s="17">
        <f t="shared" si="0"/>
        <v>0.92799645691546906</v>
      </c>
      <c r="T29" s="17">
        <f t="shared" si="0"/>
        <v>0.99164047484454509</v>
      </c>
      <c r="U29" s="17">
        <f t="shared" si="1"/>
        <v>0.683708843912883</v>
      </c>
      <c r="V29" s="17">
        <f t="shared" si="1"/>
        <v>0.86554463796886871</v>
      </c>
    </row>
    <row r="30" spans="2:22" x14ac:dyDescent="0.3">
      <c r="B30" s="4" t="s">
        <v>29</v>
      </c>
      <c r="C30" s="14">
        <v>0.92913385826771699</v>
      </c>
      <c r="D30" s="15">
        <v>1</v>
      </c>
      <c r="E30" s="14">
        <v>0.92800000000000005</v>
      </c>
      <c r="F30" s="15">
        <v>0.99199999999999999</v>
      </c>
      <c r="G30" s="14">
        <v>0.93442622950819698</v>
      </c>
      <c r="H30" s="15">
        <v>0.98360655737704905</v>
      </c>
      <c r="I30" s="14">
        <v>0.87068965517241403</v>
      </c>
      <c r="J30" s="16">
        <v>0.97413793103448298</v>
      </c>
      <c r="K30" s="14">
        <v>0.65354330708661401</v>
      </c>
      <c r="L30" s="15">
        <v>0.86614173228346503</v>
      </c>
      <c r="M30" s="14">
        <v>0.67200000000000004</v>
      </c>
      <c r="N30" s="15">
        <v>0.85599999999999998</v>
      </c>
      <c r="O30" s="14">
        <v>0.70491803278688503</v>
      </c>
      <c r="P30" s="15">
        <v>0.86065573770491799</v>
      </c>
      <c r="Q30" s="14">
        <v>0.63793103448275901</v>
      </c>
      <c r="R30" s="16">
        <v>0.818965517241379</v>
      </c>
      <c r="S30" s="17">
        <f t="shared" si="0"/>
        <v>0.91556243573708207</v>
      </c>
      <c r="T30" s="17">
        <f t="shared" si="0"/>
        <v>0.98743612210288301</v>
      </c>
      <c r="U30" s="17">
        <f t="shared" si="1"/>
        <v>0.66709809358906447</v>
      </c>
      <c r="V30" s="17">
        <f t="shared" si="1"/>
        <v>0.85044074680744053</v>
      </c>
    </row>
    <row r="31" spans="2:22" x14ac:dyDescent="0.3">
      <c r="B31" s="4" t="s">
        <v>30</v>
      </c>
      <c r="C31" s="14">
        <v>0.92913385826771699</v>
      </c>
      <c r="D31" s="15">
        <v>1</v>
      </c>
      <c r="E31" s="14">
        <v>0.92800000000000005</v>
      </c>
      <c r="F31" s="15">
        <v>1</v>
      </c>
      <c r="G31" s="14">
        <v>0.92622950819672101</v>
      </c>
      <c r="H31" s="15">
        <v>0.98360655737704905</v>
      </c>
      <c r="I31" s="14">
        <v>0.89655172413793105</v>
      </c>
      <c r="J31" s="16">
        <v>0.97413793103448298</v>
      </c>
      <c r="K31" s="14">
        <v>0.66141732283464605</v>
      </c>
      <c r="L31" s="15">
        <v>0.84251968503937003</v>
      </c>
      <c r="M31" s="14">
        <v>0.66400000000000003</v>
      </c>
      <c r="N31" s="15">
        <v>0.88</v>
      </c>
      <c r="O31" s="14">
        <v>0.65573770491803296</v>
      </c>
      <c r="P31" s="15">
        <v>0.88524590163934402</v>
      </c>
      <c r="Q31" s="14">
        <v>0.65517241379310298</v>
      </c>
      <c r="R31" s="16">
        <v>0.82758620689655205</v>
      </c>
      <c r="S31" s="17">
        <f t="shared" si="0"/>
        <v>0.91997877265059225</v>
      </c>
      <c r="T31" s="17">
        <f t="shared" si="0"/>
        <v>0.98943612210288301</v>
      </c>
      <c r="U31" s="17">
        <f t="shared" si="1"/>
        <v>0.65908186038644545</v>
      </c>
      <c r="V31" s="17">
        <f t="shared" si="1"/>
        <v>0.85883794839381655</v>
      </c>
    </row>
    <row r="32" spans="2:22" x14ac:dyDescent="0.3">
      <c r="B32" s="4" t="s">
        <v>31</v>
      </c>
      <c r="C32" s="14">
        <v>0.92125984251968496</v>
      </c>
      <c r="D32" s="15">
        <v>1</v>
      </c>
      <c r="E32" s="14">
        <v>0.92</v>
      </c>
      <c r="F32" s="15">
        <v>0.99199999999999999</v>
      </c>
      <c r="G32" s="14">
        <v>0.93442622950819698</v>
      </c>
      <c r="H32" s="15">
        <v>0.99180327868852503</v>
      </c>
      <c r="I32" s="14">
        <v>0.90517241379310298</v>
      </c>
      <c r="J32" s="16">
        <v>0.98275862068965503</v>
      </c>
      <c r="K32" s="14">
        <v>0.70078740157480301</v>
      </c>
      <c r="L32" s="15">
        <v>0.88188976377952799</v>
      </c>
      <c r="M32" s="14">
        <v>0.65600000000000003</v>
      </c>
      <c r="N32" s="15">
        <v>0.85599999999999998</v>
      </c>
      <c r="O32" s="14">
        <v>0.73770491803278704</v>
      </c>
      <c r="P32" s="15">
        <v>0.88524590163934402</v>
      </c>
      <c r="Q32" s="14">
        <v>0.67241379310344795</v>
      </c>
      <c r="R32" s="16">
        <v>0.87068965517241403</v>
      </c>
      <c r="S32" s="17">
        <f t="shared" si="0"/>
        <v>0.92021462145524624</v>
      </c>
      <c r="T32" s="17">
        <f t="shared" si="0"/>
        <v>0.99164047484454509</v>
      </c>
      <c r="U32" s="17">
        <f t="shared" si="1"/>
        <v>0.69172652817775948</v>
      </c>
      <c r="V32" s="17">
        <f t="shared" si="1"/>
        <v>0.87345633014782154</v>
      </c>
    </row>
    <row r="33" spans="2:22" ht="15" thickBot="1" x14ac:dyDescent="0.35">
      <c r="B33" s="3" t="s">
        <v>32</v>
      </c>
      <c r="C33" s="11">
        <v>0.91338582677165403</v>
      </c>
      <c r="D33" s="12">
        <v>1</v>
      </c>
      <c r="E33" s="11">
        <v>0.91200000000000003</v>
      </c>
      <c r="F33" s="12">
        <v>1</v>
      </c>
      <c r="G33" s="11">
        <v>0.91803278688524603</v>
      </c>
      <c r="H33" s="12">
        <v>0.98360655737704905</v>
      </c>
      <c r="I33" s="11">
        <v>0.89655172413793105</v>
      </c>
      <c r="J33" s="13">
        <v>0.97413793103448298</v>
      </c>
      <c r="K33" s="11">
        <v>0.65354330708661401</v>
      </c>
      <c r="L33" s="12">
        <v>0.87401574803149595</v>
      </c>
      <c r="M33" s="11">
        <v>0.63200000000000001</v>
      </c>
      <c r="N33" s="12">
        <v>0.84799999999999998</v>
      </c>
      <c r="O33" s="11">
        <v>0.64754098360655699</v>
      </c>
      <c r="P33" s="12">
        <v>0.87704918032786905</v>
      </c>
      <c r="Q33" s="11">
        <v>0.60344827586206895</v>
      </c>
      <c r="R33" s="13">
        <v>0.81034482758620696</v>
      </c>
      <c r="S33" s="17">
        <f t="shared" si="0"/>
        <v>0.90999258444870779</v>
      </c>
      <c r="T33" s="17">
        <f t="shared" si="0"/>
        <v>0.98943612210288301</v>
      </c>
      <c r="U33" s="17">
        <f t="shared" si="1"/>
        <v>0.63413314163880996</v>
      </c>
      <c r="V33" s="17">
        <f t="shared" si="1"/>
        <v>0.8523524389863929</v>
      </c>
    </row>
    <row r="34" spans="2:22" ht="15" thickBot="1" x14ac:dyDescent="0.35">
      <c r="B34" s="2"/>
      <c r="C34" s="18" t="s">
        <v>35</v>
      </c>
      <c r="D34" s="19"/>
      <c r="E34" s="19"/>
      <c r="F34" s="19"/>
      <c r="G34" s="19"/>
      <c r="H34" s="19"/>
      <c r="I34" s="19"/>
      <c r="J34" s="20"/>
      <c r="K34" s="18" t="s">
        <v>36</v>
      </c>
      <c r="L34" s="19"/>
      <c r="M34" s="19"/>
      <c r="N34" s="19"/>
      <c r="O34" s="19"/>
      <c r="P34" s="19"/>
      <c r="Q34" s="19"/>
      <c r="R34" s="20"/>
      <c r="S34" s="21" t="s">
        <v>35</v>
      </c>
      <c r="T34" s="22"/>
      <c r="U34" s="21" t="s">
        <v>36</v>
      </c>
      <c r="V34" s="22"/>
    </row>
    <row r="35" spans="2:22" x14ac:dyDescent="0.3">
      <c r="B35" s="2" t="s">
        <v>4</v>
      </c>
      <c r="C35" s="8">
        <v>0.36220472440944901</v>
      </c>
      <c r="D35" s="9">
        <v>0.65354330708661401</v>
      </c>
      <c r="E35" s="8">
        <v>0.45600000000000002</v>
      </c>
      <c r="F35" s="9">
        <v>0.65600000000000003</v>
      </c>
      <c r="G35" s="8">
        <v>0.42622950819672101</v>
      </c>
      <c r="H35" s="9">
        <v>0.75409836065573799</v>
      </c>
      <c r="I35" s="8">
        <v>0.33620689655172398</v>
      </c>
      <c r="J35" s="10">
        <v>0.62931034482758597</v>
      </c>
      <c r="K35" s="8">
        <v>0.74803149606299202</v>
      </c>
      <c r="L35" s="9">
        <v>0.85826771653543299</v>
      </c>
      <c r="M35" s="8">
        <v>0.71199999999999997</v>
      </c>
      <c r="N35" s="9">
        <v>0.78400000000000003</v>
      </c>
      <c r="O35" s="8">
        <v>0.63114754098360704</v>
      </c>
      <c r="P35" s="9">
        <v>0.69672131147541005</v>
      </c>
      <c r="Q35" s="8">
        <v>0.60344827586206895</v>
      </c>
      <c r="R35" s="10">
        <v>0.62931034482758597</v>
      </c>
      <c r="S35" s="17">
        <f>AVERAGE(C35,E35,G35,I35)</f>
        <v>0.39516028228947347</v>
      </c>
      <c r="T35" s="17">
        <f>AVERAGE(D35,F35,H35,J35)</f>
        <v>0.6732380031424845</v>
      </c>
      <c r="U35" s="17">
        <f>AVERAGE(K35,M35,O35,Q35)</f>
        <v>0.67365682822716699</v>
      </c>
      <c r="V35" s="17">
        <f>AVERAGE(L35,N35,P35,R35)</f>
        <v>0.74207484320960726</v>
      </c>
    </row>
    <row r="36" spans="2:22" ht="15" thickBot="1" x14ac:dyDescent="0.35">
      <c r="B36" s="3" t="s">
        <v>5</v>
      </c>
      <c r="C36" s="11">
        <v>0.62992125984252001</v>
      </c>
      <c r="D36" s="12">
        <v>0.86614173228346503</v>
      </c>
      <c r="E36" s="11">
        <v>0.64800000000000002</v>
      </c>
      <c r="F36" s="12">
        <v>0.84799999999999998</v>
      </c>
      <c r="G36" s="11">
        <v>0.62295081967213095</v>
      </c>
      <c r="H36" s="12">
        <v>0.83606557377049195</v>
      </c>
      <c r="I36" s="11">
        <v>0.62931034482758597</v>
      </c>
      <c r="J36" s="13">
        <v>0.85344827586206895</v>
      </c>
      <c r="K36" s="11">
        <v>0.60629921259842501</v>
      </c>
      <c r="L36" s="12">
        <v>0.85039370078740195</v>
      </c>
      <c r="M36" s="11">
        <v>0.61599999999999999</v>
      </c>
      <c r="N36" s="12">
        <v>0.82399999999999995</v>
      </c>
      <c r="O36" s="11">
        <v>0.62295081967213095</v>
      </c>
      <c r="P36" s="12">
        <v>0.80327868852458995</v>
      </c>
      <c r="Q36" s="11">
        <v>0.58620689655172398</v>
      </c>
      <c r="R36" s="13">
        <v>0.77586206896551702</v>
      </c>
      <c r="S36" s="17">
        <f t="shared" ref="S36:T63" si="2">AVERAGE(C36,E36,G36,I36)</f>
        <v>0.63254560608555921</v>
      </c>
      <c r="T36" s="17">
        <f t="shared" si="2"/>
        <v>0.85091389547900653</v>
      </c>
      <c r="U36" s="17">
        <f t="shared" ref="U36:V63" si="3">AVERAGE(K36,M36,O36,Q36)</f>
        <v>0.60786423220557007</v>
      </c>
      <c r="V36" s="17">
        <f t="shared" si="3"/>
        <v>0.81338361456937713</v>
      </c>
    </row>
    <row r="37" spans="2:22" x14ac:dyDescent="0.3">
      <c r="B37" s="2" t="s">
        <v>6</v>
      </c>
      <c r="C37" s="8">
        <v>0.62204724409448797</v>
      </c>
      <c r="D37" s="9">
        <v>0.85039370078740195</v>
      </c>
      <c r="E37" s="8">
        <v>0.63200000000000001</v>
      </c>
      <c r="F37" s="9">
        <v>0.83199999999999996</v>
      </c>
      <c r="G37" s="8">
        <v>0.64754098360655699</v>
      </c>
      <c r="H37" s="9">
        <v>0.83606557377049195</v>
      </c>
      <c r="I37" s="8">
        <v>0.62068965517241403</v>
      </c>
      <c r="J37" s="10">
        <v>0.83620689655172398</v>
      </c>
      <c r="K37" s="8">
        <v>0.60629921259842501</v>
      </c>
      <c r="L37" s="9">
        <v>0.83464566929133899</v>
      </c>
      <c r="M37" s="8">
        <v>0.53600000000000003</v>
      </c>
      <c r="N37" s="9">
        <v>0.80800000000000005</v>
      </c>
      <c r="O37" s="8">
        <v>0.57377049180327899</v>
      </c>
      <c r="P37" s="9">
        <v>0.81147540983606603</v>
      </c>
      <c r="Q37" s="8">
        <v>0.568965517241379</v>
      </c>
      <c r="R37" s="10">
        <v>0.80172413793103403</v>
      </c>
      <c r="S37" s="17">
        <f t="shared" si="2"/>
        <v>0.63056947071836478</v>
      </c>
      <c r="T37" s="17">
        <f t="shared" si="2"/>
        <v>0.83866654277740449</v>
      </c>
      <c r="U37" s="17">
        <f t="shared" si="3"/>
        <v>0.57125880541077079</v>
      </c>
      <c r="V37" s="17">
        <f t="shared" si="3"/>
        <v>0.81396130426460989</v>
      </c>
    </row>
    <row r="38" spans="2:22" x14ac:dyDescent="0.3">
      <c r="B38" s="4" t="s">
        <v>7</v>
      </c>
      <c r="C38" s="14">
        <v>0.63779527559055105</v>
      </c>
      <c r="D38" s="15">
        <v>0.83464566929133899</v>
      </c>
      <c r="E38" s="14">
        <v>0.63200000000000001</v>
      </c>
      <c r="F38" s="15">
        <v>0.84</v>
      </c>
      <c r="G38" s="14">
        <v>0.63934426229508201</v>
      </c>
      <c r="H38" s="15">
        <v>0.84426229508196704</v>
      </c>
      <c r="I38" s="14">
        <v>0.60344827586206895</v>
      </c>
      <c r="J38" s="16">
        <v>0.83620689655172398</v>
      </c>
      <c r="K38" s="14">
        <v>0.60629921259842501</v>
      </c>
      <c r="L38" s="15">
        <v>0.83464566929133899</v>
      </c>
      <c r="M38" s="14">
        <v>0.60799999999999998</v>
      </c>
      <c r="N38" s="15">
        <v>0.83199999999999996</v>
      </c>
      <c r="O38" s="14">
        <v>0.60655737704918</v>
      </c>
      <c r="P38" s="15">
        <v>0.83606557377049195</v>
      </c>
      <c r="Q38" s="14">
        <v>0.59482758620689702</v>
      </c>
      <c r="R38" s="16">
        <v>0.82758620689655205</v>
      </c>
      <c r="S38" s="17">
        <f t="shared" si="2"/>
        <v>0.6281469534369255</v>
      </c>
      <c r="T38" s="17">
        <f t="shared" si="2"/>
        <v>0.83877871523125758</v>
      </c>
      <c r="U38" s="17">
        <f t="shared" si="3"/>
        <v>0.60392104396362556</v>
      </c>
      <c r="V38" s="17">
        <f t="shared" si="3"/>
        <v>0.83257436248959571</v>
      </c>
    </row>
    <row r="39" spans="2:22" x14ac:dyDescent="0.3">
      <c r="B39" s="4" t="s">
        <v>8</v>
      </c>
      <c r="C39" s="14">
        <v>0.59842519685039397</v>
      </c>
      <c r="D39" s="15">
        <v>0.86614173228346503</v>
      </c>
      <c r="E39" s="14">
        <v>0.624</v>
      </c>
      <c r="F39" s="15">
        <v>0.83199999999999996</v>
      </c>
      <c r="G39" s="14">
        <v>0.63934426229508201</v>
      </c>
      <c r="H39" s="15">
        <v>0.85245901639344301</v>
      </c>
      <c r="I39" s="14">
        <v>0.62068965517241403</v>
      </c>
      <c r="J39" s="16">
        <v>0.83620689655172398</v>
      </c>
      <c r="K39" s="14">
        <v>0.60629921259842501</v>
      </c>
      <c r="L39" s="15">
        <v>0.82677165354330695</v>
      </c>
      <c r="M39" s="14">
        <v>0.53600000000000003</v>
      </c>
      <c r="N39" s="15">
        <v>0.81599999999999995</v>
      </c>
      <c r="O39" s="14">
        <v>0.56557377049180302</v>
      </c>
      <c r="P39" s="15">
        <v>0.79508196721311497</v>
      </c>
      <c r="Q39" s="14">
        <v>0.58620689655172398</v>
      </c>
      <c r="R39" s="16">
        <v>0.80172413793103403</v>
      </c>
      <c r="S39" s="17">
        <f t="shared" si="2"/>
        <v>0.62061477857947256</v>
      </c>
      <c r="T39" s="17">
        <f t="shared" si="2"/>
        <v>0.84670191130715811</v>
      </c>
      <c r="U39" s="17">
        <f t="shared" si="3"/>
        <v>0.57351996991048804</v>
      </c>
      <c r="V39" s="17">
        <f t="shared" si="3"/>
        <v>0.80989443967186392</v>
      </c>
    </row>
    <row r="40" spans="2:22" x14ac:dyDescent="0.3">
      <c r="B40" s="4" t="s">
        <v>9</v>
      </c>
      <c r="C40" s="14">
        <v>0.60629921259842501</v>
      </c>
      <c r="D40" s="15">
        <v>0.82677165354330695</v>
      </c>
      <c r="E40" s="14">
        <v>0.6</v>
      </c>
      <c r="F40" s="15">
        <v>0.84</v>
      </c>
      <c r="G40" s="14">
        <v>0.60655737704918</v>
      </c>
      <c r="H40" s="15">
        <v>0.82786885245901598</v>
      </c>
      <c r="I40" s="14">
        <v>0.59482758620689702</v>
      </c>
      <c r="J40" s="16">
        <v>0.80172413793103403</v>
      </c>
      <c r="K40" s="14">
        <v>0.60629921259842501</v>
      </c>
      <c r="L40" s="15">
        <v>0.79527559055118102</v>
      </c>
      <c r="M40" s="14">
        <v>0.54400000000000004</v>
      </c>
      <c r="N40" s="15">
        <v>0.78400000000000003</v>
      </c>
      <c r="O40" s="14">
        <v>0.58196721311475397</v>
      </c>
      <c r="P40" s="15">
        <v>0.75409836065573799</v>
      </c>
      <c r="Q40" s="14">
        <v>0.52586206896551702</v>
      </c>
      <c r="R40" s="16">
        <v>0.78448275862068995</v>
      </c>
      <c r="S40" s="17">
        <f t="shared" si="2"/>
        <v>0.60192104396362556</v>
      </c>
      <c r="T40" s="17">
        <f t="shared" si="2"/>
        <v>0.82409116098333923</v>
      </c>
      <c r="U40" s="17">
        <f t="shared" si="3"/>
        <v>0.56453212366967398</v>
      </c>
      <c r="V40" s="17">
        <f t="shared" si="3"/>
        <v>0.77946417745690222</v>
      </c>
    </row>
    <row r="41" spans="2:22" x14ac:dyDescent="0.3">
      <c r="B41" s="4" t="s">
        <v>10</v>
      </c>
      <c r="C41" s="14">
        <v>0.61417322834645705</v>
      </c>
      <c r="D41" s="15">
        <v>0.83464566929133899</v>
      </c>
      <c r="E41" s="14">
        <v>0.624</v>
      </c>
      <c r="F41" s="15">
        <v>0.83199999999999996</v>
      </c>
      <c r="G41" s="14">
        <v>0.60655737704918</v>
      </c>
      <c r="H41" s="15">
        <v>0.81967213114754101</v>
      </c>
      <c r="I41" s="14">
        <v>0.61206896551724099</v>
      </c>
      <c r="J41" s="16">
        <v>0.80172413793103403</v>
      </c>
      <c r="K41" s="14">
        <v>0.58267716535433101</v>
      </c>
      <c r="L41" s="15">
        <v>0.82677165354330695</v>
      </c>
      <c r="M41" s="14">
        <v>0.56000000000000005</v>
      </c>
      <c r="N41" s="15">
        <v>0.78400000000000003</v>
      </c>
      <c r="O41" s="14">
        <v>0.56557377049180302</v>
      </c>
      <c r="P41" s="15">
        <v>0.82786885245901598</v>
      </c>
      <c r="Q41" s="14">
        <v>0.58620689655172398</v>
      </c>
      <c r="R41" s="16">
        <v>0.82758620689655205</v>
      </c>
      <c r="S41" s="17">
        <f t="shared" si="2"/>
        <v>0.61419989272821951</v>
      </c>
      <c r="T41" s="17">
        <f t="shared" si="2"/>
        <v>0.8220104845924785</v>
      </c>
      <c r="U41" s="17">
        <f t="shared" si="3"/>
        <v>0.57361445809946443</v>
      </c>
      <c r="V41" s="17">
        <f t="shared" si="3"/>
        <v>0.81655667822471878</v>
      </c>
    </row>
    <row r="42" spans="2:22" ht="15" thickBot="1" x14ac:dyDescent="0.35">
      <c r="B42" s="3" t="s">
        <v>11</v>
      </c>
      <c r="C42" s="11">
        <v>0.57480314960629897</v>
      </c>
      <c r="D42" s="12">
        <v>0.81889763779527602</v>
      </c>
      <c r="E42" s="11">
        <v>0.59199999999999997</v>
      </c>
      <c r="F42" s="12">
        <v>0.82399999999999995</v>
      </c>
      <c r="G42" s="11">
        <v>0.60655737704918</v>
      </c>
      <c r="H42" s="12">
        <v>0.81147540983606603</v>
      </c>
      <c r="I42" s="11">
        <v>0.51724137931034497</v>
      </c>
      <c r="J42" s="13">
        <v>0.75862068965517204</v>
      </c>
      <c r="K42" s="11">
        <v>0.62204724409448797</v>
      </c>
      <c r="L42" s="12">
        <v>0.78740157480314998</v>
      </c>
      <c r="M42" s="11">
        <v>0.504</v>
      </c>
      <c r="N42" s="12">
        <v>0.72</v>
      </c>
      <c r="O42" s="11">
        <v>0.53278688524590201</v>
      </c>
      <c r="P42" s="12">
        <v>0.72950819672131195</v>
      </c>
      <c r="Q42" s="11">
        <v>0.53448275862068995</v>
      </c>
      <c r="R42" s="13">
        <v>0.75862068965517204</v>
      </c>
      <c r="S42" s="17">
        <f t="shared" si="2"/>
        <v>0.57265047649145595</v>
      </c>
      <c r="T42" s="17">
        <f t="shared" si="2"/>
        <v>0.80324843432162851</v>
      </c>
      <c r="U42" s="17">
        <f t="shared" si="3"/>
        <v>0.54832922199027001</v>
      </c>
      <c r="V42" s="17">
        <f t="shared" si="3"/>
        <v>0.74888261529490852</v>
      </c>
    </row>
    <row r="43" spans="2:22" x14ac:dyDescent="0.3">
      <c r="B43" s="2" t="s">
        <v>12</v>
      </c>
      <c r="C43" s="8">
        <v>0.61417322834645705</v>
      </c>
      <c r="D43" s="9">
        <v>0.86614173228346503</v>
      </c>
      <c r="E43" s="8">
        <v>0.64</v>
      </c>
      <c r="F43" s="9">
        <v>0.84799999999999998</v>
      </c>
      <c r="G43" s="8">
        <v>0.63934426229508201</v>
      </c>
      <c r="H43" s="9">
        <v>0.82786885245901598</v>
      </c>
      <c r="I43" s="8">
        <v>0.62068965517241403</v>
      </c>
      <c r="J43" s="10">
        <v>0.85344827586206895</v>
      </c>
      <c r="K43" s="8">
        <v>0.65354330708661401</v>
      </c>
      <c r="L43" s="9">
        <v>0.84251968503937003</v>
      </c>
      <c r="M43" s="8">
        <v>0.56799999999999995</v>
      </c>
      <c r="N43" s="9">
        <v>0.8</v>
      </c>
      <c r="O43" s="8">
        <v>0.61475409836065598</v>
      </c>
      <c r="P43" s="9">
        <v>0.786885245901639</v>
      </c>
      <c r="Q43" s="8">
        <v>0.57758620689655205</v>
      </c>
      <c r="R43" s="10">
        <v>0.75</v>
      </c>
      <c r="S43" s="17">
        <f t="shared" si="2"/>
        <v>0.6285517864534883</v>
      </c>
      <c r="T43" s="17">
        <f t="shared" si="2"/>
        <v>0.84886471515113748</v>
      </c>
      <c r="U43" s="17">
        <f t="shared" si="3"/>
        <v>0.60347090308595552</v>
      </c>
      <c r="V43" s="17">
        <f t="shared" si="3"/>
        <v>0.79485123273525227</v>
      </c>
    </row>
    <row r="44" spans="2:22" x14ac:dyDescent="0.3">
      <c r="B44" s="4" t="s">
        <v>13</v>
      </c>
      <c r="C44" s="14">
        <v>0.64566929133858297</v>
      </c>
      <c r="D44" s="15">
        <v>0.85039370078740195</v>
      </c>
      <c r="E44" s="14">
        <v>0.67200000000000004</v>
      </c>
      <c r="F44" s="15">
        <v>0.84</v>
      </c>
      <c r="G44" s="14">
        <v>0.63934426229508201</v>
      </c>
      <c r="H44" s="15">
        <v>0.83606557377049195</v>
      </c>
      <c r="I44" s="14">
        <v>0.64655172413793105</v>
      </c>
      <c r="J44" s="16">
        <v>0.87068965517241403</v>
      </c>
      <c r="K44" s="14">
        <v>0.66141732283464605</v>
      </c>
      <c r="L44" s="15">
        <v>0.85039370078740195</v>
      </c>
      <c r="M44" s="14">
        <v>0.61599999999999999</v>
      </c>
      <c r="N44" s="15">
        <v>0.83199999999999996</v>
      </c>
      <c r="O44" s="14">
        <v>0.60655737704918</v>
      </c>
      <c r="P44" s="15">
        <v>0.80327868852458995</v>
      </c>
      <c r="Q44" s="14">
        <v>0.57758620689655205</v>
      </c>
      <c r="R44" s="16">
        <v>0.75862068965517204</v>
      </c>
      <c r="S44" s="17">
        <f t="shared" si="2"/>
        <v>0.65089131944289902</v>
      </c>
      <c r="T44" s="17">
        <f t="shared" si="2"/>
        <v>0.84928723243257698</v>
      </c>
      <c r="U44" s="17">
        <f t="shared" si="3"/>
        <v>0.61539022669509447</v>
      </c>
      <c r="V44" s="17">
        <f t="shared" si="3"/>
        <v>0.81107326974179095</v>
      </c>
    </row>
    <row r="45" spans="2:22" x14ac:dyDescent="0.3">
      <c r="B45" s="4" t="s">
        <v>14</v>
      </c>
      <c r="C45" s="14">
        <v>0.63779527559055105</v>
      </c>
      <c r="D45" s="15">
        <v>0.85039370078740195</v>
      </c>
      <c r="E45" s="14">
        <v>0.64</v>
      </c>
      <c r="F45" s="15">
        <v>0.85599999999999998</v>
      </c>
      <c r="G45" s="14">
        <v>0.63114754098360704</v>
      </c>
      <c r="H45" s="15">
        <v>0.84426229508196704</v>
      </c>
      <c r="I45" s="14">
        <v>0.61206896551724099</v>
      </c>
      <c r="J45" s="16">
        <v>0.86206896551724099</v>
      </c>
      <c r="K45" s="14">
        <v>0.67716535433070901</v>
      </c>
      <c r="L45" s="15">
        <v>0.85039370078740195</v>
      </c>
      <c r="M45" s="14">
        <v>0.57599999999999996</v>
      </c>
      <c r="N45" s="15">
        <v>0.79200000000000004</v>
      </c>
      <c r="O45" s="14">
        <v>0.60655737704918</v>
      </c>
      <c r="P45" s="15">
        <v>0.786885245901639</v>
      </c>
      <c r="Q45" s="14">
        <v>0.568965517241379</v>
      </c>
      <c r="R45" s="16">
        <v>0.75</v>
      </c>
      <c r="S45" s="17">
        <f t="shared" si="2"/>
        <v>0.63025294552284983</v>
      </c>
      <c r="T45" s="17">
        <f t="shared" si="2"/>
        <v>0.85318124034665255</v>
      </c>
      <c r="U45" s="17">
        <f t="shared" si="3"/>
        <v>0.60717206215531694</v>
      </c>
      <c r="V45" s="17">
        <f t="shared" si="3"/>
        <v>0.79481973667226025</v>
      </c>
    </row>
    <row r="46" spans="2:22" x14ac:dyDescent="0.3">
      <c r="B46" s="4" t="s">
        <v>15</v>
      </c>
      <c r="C46" s="14">
        <v>0.62992125984252001</v>
      </c>
      <c r="D46" s="15">
        <v>0.85039370078740195</v>
      </c>
      <c r="E46" s="14">
        <v>0.64800000000000002</v>
      </c>
      <c r="F46" s="15">
        <v>0.84799999999999998</v>
      </c>
      <c r="G46" s="14">
        <v>0.61475409836065598</v>
      </c>
      <c r="H46" s="15">
        <v>0.82786885245901598</v>
      </c>
      <c r="I46" s="14">
        <v>0.54310344827586199</v>
      </c>
      <c r="J46" s="16">
        <v>0.81034482758620696</v>
      </c>
      <c r="K46" s="14">
        <v>0.59842519685039397</v>
      </c>
      <c r="L46" s="15">
        <v>0.84251968503937003</v>
      </c>
      <c r="M46" s="14">
        <v>0.55200000000000005</v>
      </c>
      <c r="N46" s="15">
        <v>0.74399999999999999</v>
      </c>
      <c r="O46" s="14">
        <v>0.59016393442622905</v>
      </c>
      <c r="P46" s="15">
        <v>0.73770491803278704</v>
      </c>
      <c r="Q46" s="14">
        <v>0.51724137931034497</v>
      </c>
      <c r="R46" s="16">
        <v>0.70689655172413801</v>
      </c>
      <c r="S46" s="17">
        <f t="shared" si="2"/>
        <v>0.60894470161975955</v>
      </c>
      <c r="T46" s="17">
        <f t="shared" si="2"/>
        <v>0.83415184520815622</v>
      </c>
      <c r="U46" s="17">
        <f t="shared" si="3"/>
        <v>0.56445762764674201</v>
      </c>
      <c r="V46" s="17">
        <f t="shared" si="3"/>
        <v>0.75778028869907377</v>
      </c>
    </row>
    <row r="47" spans="2:22" x14ac:dyDescent="0.3">
      <c r="B47" s="4" t="s">
        <v>16</v>
      </c>
      <c r="C47" s="14">
        <v>0.59842519685039397</v>
      </c>
      <c r="D47" s="15">
        <v>0.85826771653543299</v>
      </c>
      <c r="E47" s="14">
        <v>0.61599999999999999</v>
      </c>
      <c r="F47" s="15">
        <v>0.83199999999999996</v>
      </c>
      <c r="G47" s="14">
        <v>0.59836065573770503</v>
      </c>
      <c r="H47" s="15">
        <v>0.81967213114754101</v>
      </c>
      <c r="I47" s="14">
        <v>0.56034482758620696</v>
      </c>
      <c r="J47" s="16">
        <v>0.84482758620689702</v>
      </c>
      <c r="K47" s="14">
        <v>0.62992125984252001</v>
      </c>
      <c r="L47" s="15">
        <v>0.83464566929133899</v>
      </c>
      <c r="M47" s="14">
        <v>0.58399999999999996</v>
      </c>
      <c r="N47" s="15">
        <v>0.78400000000000003</v>
      </c>
      <c r="O47" s="14">
        <v>0.59836065573770503</v>
      </c>
      <c r="P47" s="15">
        <v>0.80327868852458995</v>
      </c>
      <c r="Q47" s="14">
        <v>0.568965517241379</v>
      </c>
      <c r="R47" s="16">
        <v>0.77586206896551702</v>
      </c>
      <c r="S47" s="17">
        <f t="shared" si="2"/>
        <v>0.59328267004357649</v>
      </c>
      <c r="T47" s="17">
        <f t="shared" si="2"/>
        <v>0.83869185847246763</v>
      </c>
      <c r="U47" s="17">
        <f t="shared" si="3"/>
        <v>0.595311858205401</v>
      </c>
      <c r="V47" s="17">
        <f t="shared" si="3"/>
        <v>0.79944660669536149</v>
      </c>
    </row>
    <row r="48" spans="2:22" ht="15" thickBot="1" x14ac:dyDescent="0.35">
      <c r="B48" s="3" t="s">
        <v>17</v>
      </c>
      <c r="C48" s="11">
        <v>0.61417322834645705</v>
      </c>
      <c r="D48" s="12">
        <v>0.81889763779527602</v>
      </c>
      <c r="E48" s="11">
        <v>0.61599999999999999</v>
      </c>
      <c r="F48" s="12">
        <v>0.83199999999999996</v>
      </c>
      <c r="G48" s="11">
        <v>0.63114754098360704</v>
      </c>
      <c r="H48" s="12">
        <v>0.81147540983606603</v>
      </c>
      <c r="I48" s="11">
        <v>0.46551724137931</v>
      </c>
      <c r="J48" s="13">
        <v>0.75862068965517204</v>
      </c>
      <c r="K48" s="11">
        <v>0.58267716535433101</v>
      </c>
      <c r="L48" s="12">
        <v>0.84251968503937003</v>
      </c>
      <c r="M48" s="11">
        <v>0.53600000000000003</v>
      </c>
      <c r="N48" s="12">
        <v>0.72</v>
      </c>
      <c r="O48" s="11">
        <v>0.54098360655737698</v>
      </c>
      <c r="P48" s="12">
        <v>0.72950819672131195</v>
      </c>
      <c r="Q48" s="11">
        <v>0.52586206896551702</v>
      </c>
      <c r="R48" s="13">
        <v>0.68965517241379304</v>
      </c>
      <c r="S48" s="17">
        <f t="shared" si="2"/>
        <v>0.58170950267734356</v>
      </c>
      <c r="T48" s="17">
        <f t="shared" si="2"/>
        <v>0.80524843432162851</v>
      </c>
      <c r="U48" s="17">
        <f t="shared" si="3"/>
        <v>0.54638071021930623</v>
      </c>
      <c r="V48" s="17">
        <f t="shared" si="3"/>
        <v>0.74542076354361886</v>
      </c>
    </row>
    <row r="49" spans="2:22" x14ac:dyDescent="0.3">
      <c r="B49" s="2" t="s">
        <v>18</v>
      </c>
      <c r="C49" s="8">
        <v>0.62992125984252001</v>
      </c>
      <c r="D49" s="9">
        <v>0.84251968503937003</v>
      </c>
      <c r="E49" s="8">
        <v>0.63200000000000001</v>
      </c>
      <c r="F49" s="9">
        <v>0.82399999999999995</v>
      </c>
      <c r="G49" s="8">
        <v>0.58196721311475397</v>
      </c>
      <c r="H49" s="9">
        <v>0.83606557377049195</v>
      </c>
      <c r="I49" s="8">
        <v>0.62931034482758597</v>
      </c>
      <c r="J49" s="10">
        <v>0.84482758620689702</v>
      </c>
      <c r="K49" s="8">
        <v>0.59842519685039397</v>
      </c>
      <c r="L49" s="9">
        <v>0.81889763779527602</v>
      </c>
      <c r="M49" s="8">
        <v>0.57599999999999996</v>
      </c>
      <c r="N49" s="9">
        <v>0.82399999999999995</v>
      </c>
      <c r="O49" s="8">
        <v>0.60655737704918</v>
      </c>
      <c r="P49" s="9">
        <v>0.786885245901639</v>
      </c>
      <c r="Q49" s="8">
        <v>0.56034482758620696</v>
      </c>
      <c r="R49" s="10">
        <v>0.75</v>
      </c>
      <c r="S49" s="17">
        <f t="shared" si="2"/>
        <v>0.61829970444621496</v>
      </c>
      <c r="T49" s="17">
        <f t="shared" si="2"/>
        <v>0.83685321125418977</v>
      </c>
      <c r="U49" s="17">
        <f t="shared" si="3"/>
        <v>0.58533185037144519</v>
      </c>
      <c r="V49" s="17">
        <f t="shared" si="3"/>
        <v>0.79494572092422877</v>
      </c>
    </row>
    <row r="50" spans="2:22" x14ac:dyDescent="0.3">
      <c r="B50" s="4" t="s">
        <v>19</v>
      </c>
      <c r="C50" s="14">
        <v>0.60629921259842501</v>
      </c>
      <c r="D50" s="15">
        <v>0.84251968503937003</v>
      </c>
      <c r="E50" s="14">
        <v>0.64</v>
      </c>
      <c r="F50" s="15">
        <v>0.84799999999999998</v>
      </c>
      <c r="G50" s="14">
        <v>0.57377049180327899</v>
      </c>
      <c r="H50" s="15">
        <v>0.82786885245901598</v>
      </c>
      <c r="I50" s="14">
        <v>0.60344827586206895</v>
      </c>
      <c r="J50" s="16">
        <v>0.83620689655172398</v>
      </c>
      <c r="K50" s="14">
        <v>0.59055118110236204</v>
      </c>
      <c r="L50" s="15">
        <v>0.83464566929133899</v>
      </c>
      <c r="M50" s="14">
        <v>0.56000000000000005</v>
      </c>
      <c r="N50" s="15">
        <v>0.8</v>
      </c>
      <c r="O50" s="14">
        <v>0.59016393442622905</v>
      </c>
      <c r="P50" s="15">
        <v>0.76229508196721296</v>
      </c>
      <c r="Q50" s="14">
        <v>0.55172413793103403</v>
      </c>
      <c r="R50" s="16">
        <v>0.72413793103448298</v>
      </c>
      <c r="S50" s="17">
        <f t="shared" si="2"/>
        <v>0.6058794950659433</v>
      </c>
      <c r="T50" s="17">
        <f t="shared" si="2"/>
        <v>0.83864885851252757</v>
      </c>
      <c r="U50" s="17">
        <f t="shared" si="3"/>
        <v>0.5731098133649063</v>
      </c>
      <c r="V50" s="17">
        <f t="shared" si="3"/>
        <v>0.7802696705732588</v>
      </c>
    </row>
    <row r="51" spans="2:22" x14ac:dyDescent="0.3">
      <c r="B51" s="4" t="s">
        <v>20</v>
      </c>
      <c r="C51" s="14">
        <v>0.61417322834645705</v>
      </c>
      <c r="D51" s="15">
        <v>0.85039370078740195</v>
      </c>
      <c r="E51" s="14">
        <v>0.64</v>
      </c>
      <c r="F51" s="15">
        <v>0.82399999999999995</v>
      </c>
      <c r="G51" s="14">
        <v>0.59836065573770503</v>
      </c>
      <c r="H51" s="15">
        <v>0.85245901639344301</v>
      </c>
      <c r="I51" s="14">
        <v>0.61206896551724099</v>
      </c>
      <c r="J51" s="16">
        <v>0.85344827586206895</v>
      </c>
      <c r="K51" s="14">
        <v>0.60629921259842501</v>
      </c>
      <c r="L51" s="15">
        <v>0.81889763779527602</v>
      </c>
      <c r="M51" s="14">
        <v>0.56799999999999995</v>
      </c>
      <c r="N51" s="15">
        <v>0.81599999999999995</v>
      </c>
      <c r="O51" s="14">
        <v>0.60655737704918</v>
      </c>
      <c r="P51" s="15">
        <v>0.79508196721311497</v>
      </c>
      <c r="Q51" s="14">
        <v>0.56034482758620696</v>
      </c>
      <c r="R51" s="16">
        <v>0.75</v>
      </c>
      <c r="S51" s="17">
        <f t="shared" si="2"/>
        <v>0.6161507124003508</v>
      </c>
      <c r="T51" s="17">
        <f t="shared" si="2"/>
        <v>0.84507524826072844</v>
      </c>
      <c r="U51" s="17">
        <f t="shared" si="3"/>
        <v>0.58530035430845295</v>
      </c>
      <c r="V51" s="17">
        <f t="shared" si="3"/>
        <v>0.79499490125209771</v>
      </c>
    </row>
    <row r="52" spans="2:22" x14ac:dyDescent="0.3">
      <c r="B52" s="4" t="s">
        <v>21</v>
      </c>
      <c r="C52" s="14">
        <v>0.62204724409448797</v>
      </c>
      <c r="D52" s="15">
        <v>0.85039370078740195</v>
      </c>
      <c r="E52" s="14">
        <v>0.63200000000000001</v>
      </c>
      <c r="F52" s="15">
        <v>0.84</v>
      </c>
      <c r="G52" s="14">
        <v>0.56557377049180302</v>
      </c>
      <c r="H52" s="15">
        <v>0.85245901639344301</v>
      </c>
      <c r="I52" s="14">
        <v>0.60344827586206895</v>
      </c>
      <c r="J52" s="16">
        <v>0.84482758620689702</v>
      </c>
      <c r="K52" s="14">
        <v>0.60629921259842501</v>
      </c>
      <c r="L52" s="15">
        <v>0.81889763779527602</v>
      </c>
      <c r="M52" s="14">
        <v>0.56000000000000005</v>
      </c>
      <c r="N52" s="15">
        <v>0.79200000000000004</v>
      </c>
      <c r="O52" s="14">
        <v>0.58196721311475397</v>
      </c>
      <c r="P52" s="15">
        <v>0.786885245901639</v>
      </c>
      <c r="Q52" s="14">
        <v>0.53448275862068995</v>
      </c>
      <c r="R52" s="16">
        <v>0.73275862068965503</v>
      </c>
      <c r="S52" s="17">
        <f t="shared" si="2"/>
        <v>0.60576732261208999</v>
      </c>
      <c r="T52" s="17">
        <f t="shared" si="2"/>
        <v>0.84692007584693552</v>
      </c>
      <c r="U52" s="17">
        <f t="shared" si="3"/>
        <v>0.57068729608346724</v>
      </c>
      <c r="V52" s="17">
        <f t="shared" si="3"/>
        <v>0.78263537609664247</v>
      </c>
    </row>
    <row r="53" spans="2:22" x14ac:dyDescent="0.3">
      <c r="B53" s="4" t="s">
        <v>22</v>
      </c>
      <c r="C53" s="14">
        <v>0.62992125984252001</v>
      </c>
      <c r="D53" s="15">
        <v>0.81889763779527602</v>
      </c>
      <c r="E53" s="14">
        <v>0.64</v>
      </c>
      <c r="F53" s="15">
        <v>0.84</v>
      </c>
      <c r="G53" s="14">
        <v>0.57377049180327899</v>
      </c>
      <c r="H53" s="15">
        <v>0.81967213114754101</v>
      </c>
      <c r="I53" s="14">
        <v>0.51724137931034497</v>
      </c>
      <c r="J53" s="16">
        <v>0.79310344827586199</v>
      </c>
      <c r="K53" s="14">
        <v>0.58267716535433101</v>
      </c>
      <c r="L53" s="15">
        <v>0.83464566929133899</v>
      </c>
      <c r="M53" s="14">
        <v>0.55200000000000005</v>
      </c>
      <c r="N53" s="15">
        <v>0.71199999999999997</v>
      </c>
      <c r="O53" s="14">
        <v>0.59016393442622905</v>
      </c>
      <c r="P53" s="15">
        <v>0.75409836065573799</v>
      </c>
      <c r="Q53" s="14">
        <v>0.52586206896551702</v>
      </c>
      <c r="R53" s="16">
        <v>0.71551724137931005</v>
      </c>
      <c r="S53" s="17">
        <f t="shared" si="2"/>
        <v>0.59023328273903597</v>
      </c>
      <c r="T53" s="17">
        <f t="shared" si="2"/>
        <v>0.81791830430466983</v>
      </c>
      <c r="U53" s="17">
        <f t="shared" si="3"/>
        <v>0.56267579218651931</v>
      </c>
      <c r="V53" s="17">
        <f t="shared" si="3"/>
        <v>0.7540653178315968</v>
      </c>
    </row>
    <row r="54" spans="2:22" x14ac:dyDescent="0.3">
      <c r="B54" s="4" t="s">
        <v>23</v>
      </c>
      <c r="C54" s="14">
        <v>0.59842519685039397</v>
      </c>
      <c r="D54" s="15">
        <v>0.82677165354330695</v>
      </c>
      <c r="E54" s="14">
        <v>0.6</v>
      </c>
      <c r="F54" s="15">
        <v>0.84</v>
      </c>
      <c r="G54" s="14">
        <v>0.57377049180327899</v>
      </c>
      <c r="H54" s="15">
        <v>0.80327868852458995</v>
      </c>
      <c r="I54" s="14">
        <v>0.568965517241379</v>
      </c>
      <c r="J54" s="16">
        <v>0.818965517241379</v>
      </c>
      <c r="K54" s="14">
        <v>0.58267716535433101</v>
      </c>
      <c r="L54" s="15">
        <v>0.84251968503937003</v>
      </c>
      <c r="M54" s="14">
        <v>0.56000000000000005</v>
      </c>
      <c r="N54" s="15">
        <v>0.752</v>
      </c>
      <c r="O54" s="14">
        <v>0.59836065573770503</v>
      </c>
      <c r="P54" s="15">
        <v>0.786885245901639</v>
      </c>
      <c r="Q54" s="14">
        <v>0.55172413793103403</v>
      </c>
      <c r="R54" s="16">
        <v>0.76724137931034497</v>
      </c>
      <c r="S54" s="17">
        <f t="shared" si="2"/>
        <v>0.58529030147376304</v>
      </c>
      <c r="T54" s="17">
        <f t="shared" si="2"/>
        <v>0.82225396482731894</v>
      </c>
      <c r="U54" s="17">
        <f t="shared" si="3"/>
        <v>0.57319048975576758</v>
      </c>
      <c r="V54" s="17">
        <f t="shared" si="3"/>
        <v>0.78716157756283844</v>
      </c>
    </row>
    <row r="55" spans="2:22" ht="15" thickBot="1" x14ac:dyDescent="0.35">
      <c r="B55" s="3" t="s">
        <v>24</v>
      </c>
      <c r="C55" s="11">
        <v>0.61417322834645705</v>
      </c>
      <c r="D55" s="12">
        <v>0.81102362204724399</v>
      </c>
      <c r="E55" s="11">
        <v>0.60799999999999998</v>
      </c>
      <c r="F55" s="12">
        <v>0.84</v>
      </c>
      <c r="G55" s="11">
        <v>0.55737704918032804</v>
      </c>
      <c r="H55" s="12">
        <v>0.80327868852458995</v>
      </c>
      <c r="I55" s="11">
        <v>0.40517241379310298</v>
      </c>
      <c r="J55" s="13">
        <v>0.70689655172413801</v>
      </c>
      <c r="K55" s="11">
        <v>0.59055118110236204</v>
      </c>
      <c r="L55" s="12">
        <v>0.81889763779527602</v>
      </c>
      <c r="M55" s="11">
        <v>0.52800000000000002</v>
      </c>
      <c r="N55" s="12">
        <v>0.72</v>
      </c>
      <c r="O55" s="11">
        <v>0.54098360655737698</v>
      </c>
      <c r="P55" s="12">
        <v>0.72950819672131195</v>
      </c>
      <c r="Q55" s="11">
        <v>0.52586206896551702</v>
      </c>
      <c r="R55" s="13">
        <v>0.69827586206896597</v>
      </c>
      <c r="S55" s="17">
        <f t="shared" si="2"/>
        <v>0.54618067282997207</v>
      </c>
      <c r="T55" s="17">
        <f t="shared" si="2"/>
        <v>0.79029971557399292</v>
      </c>
      <c r="U55" s="17">
        <f t="shared" si="3"/>
        <v>0.54634921415631399</v>
      </c>
      <c r="V55" s="17">
        <f t="shared" si="3"/>
        <v>0.74167042414638851</v>
      </c>
    </row>
    <row r="56" spans="2:22" x14ac:dyDescent="0.3">
      <c r="B56" s="2" t="s">
        <v>25</v>
      </c>
      <c r="C56" s="8">
        <v>0.58267716535433101</v>
      </c>
      <c r="D56" s="9">
        <v>0.87401574803149595</v>
      </c>
      <c r="E56" s="8">
        <v>0.6</v>
      </c>
      <c r="F56" s="9">
        <v>0.85599999999999998</v>
      </c>
      <c r="G56" s="8">
        <v>0.59836065573770503</v>
      </c>
      <c r="H56" s="9">
        <v>0.85245901639344301</v>
      </c>
      <c r="I56" s="8">
        <v>0.60344827586206895</v>
      </c>
      <c r="J56" s="10">
        <v>0.86206896551724099</v>
      </c>
      <c r="K56" s="8">
        <v>0.59842519685039397</v>
      </c>
      <c r="L56" s="9">
        <v>0.83464566929133899</v>
      </c>
      <c r="M56" s="8">
        <v>0.54400000000000004</v>
      </c>
      <c r="N56" s="9">
        <v>0.82399999999999995</v>
      </c>
      <c r="O56" s="8">
        <v>0.54098360655737698</v>
      </c>
      <c r="P56" s="9">
        <v>0.81967213114754101</v>
      </c>
      <c r="Q56" s="8">
        <v>0.50862068965517204</v>
      </c>
      <c r="R56" s="10">
        <v>0.81034482758620696</v>
      </c>
      <c r="S56" s="17">
        <f t="shared" si="2"/>
        <v>0.59612152423852627</v>
      </c>
      <c r="T56" s="17">
        <f t="shared" si="2"/>
        <v>0.86113593248554499</v>
      </c>
      <c r="U56" s="17">
        <f t="shared" si="3"/>
        <v>0.54800737326573579</v>
      </c>
      <c r="V56" s="17">
        <f t="shared" si="3"/>
        <v>0.82216565700627176</v>
      </c>
    </row>
    <row r="57" spans="2:22" x14ac:dyDescent="0.3">
      <c r="B57" s="4" t="s">
        <v>26</v>
      </c>
      <c r="C57" s="14">
        <v>0.70078740157480301</v>
      </c>
      <c r="D57" s="15">
        <v>0.90551181102362199</v>
      </c>
      <c r="E57" s="14">
        <v>0.69599999999999995</v>
      </c>
      <c r="F57" s="15">
        <v>0.88800000000000001</v>
      </c>
      <c r="G57" s="14">
        <v>0.65573770491803296</v>
      </c>
      <c r="H57" s="15">
        <v>0.83606557377049195</v>
      </c>
      <c r="I57" s="14">
        <v>0.63793103448275901</v>
      </c>
      <c r="J57" s="16">
        <v>0.86206896551724099</v>
      </c>
      <c r="K57" s="14">
        <v>0.59842519685039397</v>
      </c>
      <c r="L57" s="15">
        <v>0.86614173228346503</v>
      </c>
      <c r="M57" s="14">
        <v>0.57599999999999996</v>
      </c>
      <c r="N57" s="15">
        <v>0.82399999999999995</v>
      </c>
      <c r="O57" s="14">
        <v>0.59016393442622905</v>
      </c>
      <c r="P57" s="15">
        <v>0.77868852459016402</v>
      </c>
      <c r="Q57" s="14">
        <v>0.54310344827586199</v>
      </c>
      <c r="R57" s="16">
        <v>0.75862068965517204</v>
      </c>
      <c r="S57" s="17">
        <f t="shared" si="2"/>
        <v>0.67261403524389873</v>
      </c>
      <c r="T57" s="17">
        <f t="shared" si="2"/>
        <v>0.87291158757783882</v>
      </c>
      <c r="U57" s="17">
        <f t="shared" si="3"/>
        <v>0.57692314488812124</v>
      </c>
      <c r="V57" s="17">
        <f t="shared" si="3"/>
        <v>0.80686273663220032</v>
      </c>
    </row>
    <row r="58" spans="2:22" x14ac:dyDescent="0.3">
      <c r="B58" s="4" t="s">
        <v>27</v>
      </c>
      <c r="C58" s="14">
        <v>0.70078740157480301</v>
      </c>
      <c r="D58" s="15">
        <v>0.89763779527559096</v>
      </c>
      <c r="E58" s="14">
        <v>0.70399999999999996</v>
      </c>
      <c r="F58" s="15">
        <v>0.89600000000000002</v>
      </c>
      <c r="G58" s="14">
        <v>0.62295081967213095</v>
      </c>
      <c r="H58" s="15">
        <v>0.82786885245901598</v>
      </c>
      <c r="I58" s="14">
        <v>0.62931034482758597</v>
      </c>
      <c r="J58" s="16">
        <v>0.85344827586206895</v>
      </c>
      <c r="K58" s="14">
        <v>0.61417322834645705</v>
      </c>
      <c r="L58" s="15">
        <v>0.86614173228346503</v>
      </c>
      <c r="M58" s="14">
        <v>0.59199999999999997</v>
      </c>
      <c r="N58" s="15">
        <v>0.80800000000000005</v>
      </c>
      <c r="O58" s="14">
        <v>0.63114754098360704</v>
      </c>
      <c r="P58" s="15">
        <v>0.786885245901639</v>
      </c>
      <c r="Q58" s="14">
        <v>0.52586206896551702</v>
      </c>
      <c r="R58" s="16">
        <v>0.76724137931034497</v>
      </c>
      <c r="S58" s="17">
        <f t="shared" si="2"/>
        <v>0.66426214151862994</v>
      </c>
      <c r="T58" s="17">
        <f t="shared" si="2"/>
        <v>0.86873873089916898</v>
      </c>
      <c r="U58" s="17">
        <f t="shared" si="3"/>
        <v>0.59079570957389527</v>
      </c>
      <c r="V58" s="17">
        <f t="shared" si="3"/>
        <v>0.80706708937386229</v>
      </c>
    </row>
    <row r="59" spans="2:22" x14ac:dyDescent="0.3">
      <c r="B59" s="4" t="s">
        <v>28</v>
      </c>
      <c r="C59" s="14">
        <v>0.71653543307086598</v>
      </c>
      <c r="D59" s="15">
        <v>0.90551181102362199</v>
      </c>
      <c r="E59" s="14">
        <v>0.70399999999999996</v>
      </c>
      <c r="F59" s="15">
        <v>0.88800000000000001</v>
      </c>
      <c r="G59" s="14">
        <v>0.65573770491803296</v>
      </c>
      <c r="H59" s="15">
        <v>0.82786885245901598</v>
      </c>
      <c r="I59" s="14">
        <v>0.63793103448275901</v>
      </c>
      <c r="J59" s="16">
        <v>0.86206896551724099</v>
      </c>
      <c r="K59" s="14">
        <v>0.61417322834645705</v>
      </c>
      <c r="L59" s="15">
        <v>0.88188976377952799</v>
      </c>
      <c r="M59" s="14">
        <v>0.56799999999999995</v>
      </c>
      <c r="N59" s="15">
        <v>0.80800000000000005</v>
      </c>
      <c r="O59" s="14">
        <v>0.57377049180327899</v>
      </c>
      <c r="P59" s="15">
        <v>0.77868852459016402</v>
      </c>
      <c r="Q59" s="14">
        <v>0.52586206896551702</v>
      </c>
      <c r="R59" s="16">
        <v>0.74137931034482796</v>
      </c>
      <c r="S59" s="17">
        <f t="shared" si="2"/>
        <v>0.67855104311791448</v>
      </c>
      <c r="T59" s="17">
        <f t="shared" si="2"/>
        <v>0.87086240724996977</v>
      </c>
      <c r="U59" s="17">
        <f t="shared" si="3"/>
        <v>0.57045144727881325</v>
      </c>
      <c r="V59" s="17">
        <f t="shared" si="3"/>
        <v>0.80248939967862998</v>
      </c>
    </row>
    <row r="60" spans="2:22" x14ac:dyDescent="0.3">
      <c r="B60" s="4" t="s">
        <v>29</v>
      </c>
      <c r="C60" s="14">
        <v>0.72440944881889802</v>
      </c>
      <c r="D60" s="15">
        <v>0.89763779527559096</v>
      </c>
      <c r="E60" s="14">
        <v>0.71199999999999997</v>
      </c>
      <c r="F60" s="15">
        <v>0.90400000000000003</v>
      </c>
      <c r="G60" s="14">
        <v>0.62295081967213095</v>
      </c>
      <c r="H60" s="15">
        <v>0.83606557377049195</v>
      </c>
      <c r="I60" s="14">
        <v>0.63793103448275901</v>
      </c>
      <c r="J60" s="16">
        <v>0.85344827586206895</v>
      </c>
      <c r="K60" s="14">
        <v>0.62204724409448797</v>
      </c>
      <c r="L60" s="15">
        <v>0.90551181102362199</v>
      </c>
      <c r="M60" s="14">
        <v>0.59199999999999997</v>
      </c>
      <c r="N60" s="15">
        <v>0.8</v>
      </c>
      <c r="O60" s="14">
        <v>0.63114754098360704</v>
      </c>
      <c r="P60" s="15">
        <v>0.786885245901639</v>
      </c>
      <c r="Q60" s="14">
        <v>0.50862068965517204</v>
      </c>
      <c r="R60" s="16">
        <v>0.75</v>
      </c>
      <c r="S60" s="17">
        <f t="shared" si="2"/>
        <v>0.67432282574344693</v>
      </c>
      <c r="T60" s="17">
        <f t="shared" si="2"/>
        <v>0.87278791122703803</v>
      </c>
      <c r="U60" s="17">
        <f t="shared" si="3"/>
        <v>0.58845386868331684</v>
      </c>
      <c r="V60" s="17">
        <f t="shared" si="3"/>
        <v>0.81059926423131523</v>
      </c>
    </row>
    <row r="61" spans="2:22" x14ac:dyDescent="0.3">
      <c r="B61" s="4" t="s">
        <v>30</v>
      </c>
      <c r="C61" s="14">
        <v>0.70078740157480301</v>
      </c>
      <c r="D61" s="15">
        <v>0.88976377952755903</v>
      </c>
      <c r="E61" s="14">
        <v>0.70399999999999996</v>
      </c>
      <c r="F61" s="15">
        <v>0.89600000000000002</v>
      </c>
      <c r="G61" s="14">
        <v>0.60655737704918</v>
      </c>
      <c r="H61" s="15">
        <v>0.83606557377049195</v>
      </c>
      <c r="I61" s="14">
        <v>0.64655172413793105</v>
      </c>
      <c r="J61" s="16">
        <v>0.82758620689655205</v>
      </c>
      <c r="K61" s="14">
        <v>0.61417322834645705</v>
      </c>
      <c r="L61" s="15">
        <v>0.87401574803149595</v>
      </c>
      <c r="M61" s="14">
        <v>0.61599999999999999</v>
      </c>
      <c r="N61" s="15">
        <v>0.81599999999999995</v>
      </c>
      <c r="O61" s="14">
        <v>0.59016393442622905</v>
      </c>
      <c r="P61" s="15">
        <v>0.786885245901639</v>
      </c>
      <c r="Q61" s="14">
        <v>0.53448275862068995</v>
      </c>
      <c r="R61" s="16">
        <v>0.76724137931034497</v>
      </c>
      <c r="S61" s="17">
        <f t="shared" si="2"/>
        <v>0.66447412569047848</v>
      </c>
      <c r="T61" s="17">
        <f t="shared" si="2"/>
        <v>0.86235389004865082</v>
      </c>
      <c r="U61" s="17">
        <f t="shared" si="3"/>
        <v>0.58870498034834395</v>
      </c>
      <c r="V61" s="17">
        <f t="shared" si="3"/>
        <v>0.81103559331086994</v>
      </c>
    </row>
    <row r="62" spans="2:22" x14ac:dyDescent="0.3">
      <c r="B62" s="4" t="s">
        <v>31</v>
      </c>
      <c r="C62" s="14">
        <v>0.70866141732283505</v>
      </c>
      <c r="D62" s="15">
        <v>0.90551181102362199</v>
      </c>
      <c r="E62" s="14">
        <v>0.69599999999999995</v>
      </c>
      <c r="F62" s="15">
        <v>0.91200000000000003</v>
      </c>
      <c r="G62" s="14">
        <v>0.63934426229508201</v>
      </c>
      <c r="H62" s="15">
        <v>0.85245901639344301</v>
      </c>
      <c r="I62" s="14">
        <v>0.63793103448275901</v>
      </c>
      <c r="J62" s="16">
        <v>0.85344827586206895</v>
      </c>
      <c r="K62" s="14">
        <v>0.60629921259842501</v>
      </c>
      <c r="L62" s="15">
        <v>0.88188976377952799</v>
      </c>
      <c r="M62" s="14">
        <v>0.58399999999999996</v>
      </c>
      <c r="N62" s="15">
        <v>0.77600000000000002</v>
      </c>
      <c r="O62" s="14">
        <v>0.60655737704918</v>
      </c>
      <c r="P62" s="15">
        <v>0.77868852459016402</v>
      </c>
      <c r="Q62" s="14">
        <v>0.568965517241379</v>
      </c>
      <c r="R62" s="16">
        <v>0.78448275862068995</v>
      </c>
      <c r="S62" s="17">
        <f t="shared" si="2"/>
        <v>0.67048417852516895</v>
      </c>
      <c r="T62" s="17">
        <f t="shared" si="2"/>
        <v>0.88085477581978355</v>
      </c>
      <c r="U62" s="17">
        <f t="shared" si="3"/>
        <v>0.59145552672224599</v>
      </c>
      <c r="V62" s="17">
        <f t="shared" si="3"/>
        <v>0.8052652617475955</v>
      </c>
    </row>
    <row r="63" spans="2:22" ht="15" thickBot="1" x14ac:dyDescent="0.35">
      <c r="B63" s="3" t="s">
        <v>32</v>
      </c>
      <c r="C63" s="11">
        <v>0.70866141732283505</v>
      </c>
      <c r="D63" s="12">
        <v>0.88188976377952799</v>
      </c>
      <c r="E63" s="11">
        <v>0.69599999999999995</v>
      </c>
      <c r="F63" s="12">
        <v>0.89600000000000002</v>
      </c>
      <c r="G63" s="11">
        <v>0.61475409836065598</v>
      </c>
      <c r="H63" s="12">
        <v>0.84426229508196704</v>
      </c>
      <c r="I63" s="11">
        <v>0.62068965517241403</v>
      </c>
      <c r="J63" s="13">
        <v>0.83620689655172398</v>
      </c>
      <c r="K63" s="11">
        <v>0.66141732283464605</v>
      </c>
      <c r="L63" s="12">
        <v>0.90551181102362199</v>
      </c>
      <c r="M63" s="11">
        <v>0.6</v>
      </c>
      <c r="N63" s="12">
        <v>0.78400000000000003</v>
      </c>
      <c r="O63" s="11">
        <v>0.60655737704918</v>
      </c>
      <c r="P63" s="12">
        <v>0.80327868852458995</v>
      </c>
      <c r="Q63" s="11">
        <v>0.55172413793103403</v>
      </c>
      <c r="R63" s="13">
        <v>0.80172413793103403</v>
      </c>
      <c r="S63" s="17">
        <f t="shared" si="2"/>
        <v>0.66002629271397628</v>
      </c>
      <c r="T63" s="17">
        <f t="shared" si="2"/>
        <v>0.86458973885330481</v>
      </c>
      <c r="U63" s="17">
        <f t="shared" si="3"/>
        <v>0.6049247094537149</v>
      </c>
      <c r="V63" s="17">
        <f t="shared" si="3"/>
        <v>0.82362865936981144</v>
      </c>
    </row>
  </sheetData>
  <mergeCells count="16">
    <mergeCell ref="C34:J34"/>
    <mergeCell ref="K34:R34"/>
    <mergeCell ref="S4:T4"/>
    <mergeCell ref="U4:V4"/>
    <mergeCell ref="O2:P2"/>
    <mergeCell ref="Q2:R2"/>
    <mergeCell ref="S34:T34"/>
    <mergeCell ref="U34:V34"/>
    <mergeCell ref="C4:J4"/>
    <mergeCell ref="K4:R4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F9B8-9D92-4EA7-ACC2-309CBC9D4FCE}">
  <dimension ref="B1:V63"/>
  <sheetViews>
    <sheetView tabSelected="1" zoomScale="50" zoomScaleNormal="50" workbookViewId="0">
      <selection activeCell="B2" sqref="B2:R63"/>
    </sheetView>
  </sheetViews>
  <sheetFormatPr defaultRowHeight="14.4" x14ac:dyDescent="0.3"/>
  <cols>
    <col min="2" max="2" width="26.44140625" bestFit="1" customWidth="1"/>
  </cols>
  <sheetData>
    <row r="1" spans="2:22" ht="15" thickBot="1" x14ac:dyDescent="0.35"/>
    <row r="2" spans="2:22" ht="15" thickBot="1" x14ac:dyDescent="0.35">
      <c r="B2" s="1"/>
      <c r="C2" s="18" t="s">
        <v>0</v>
      </c>
      <c r="D2" s="19"/>
      <c r="E2" s="18" t="s">
        <v>2</v>
      </c>
      <c r="F2" s="19"/>
      <c r="G2" s="18" t="s">
        <v>37</v>
      </c>
      <c r="H2" s="19"/>
      <c r="I2" s="18" t="s">
        <v>38</v>
      </c>
      <c r="J2" s="20"/>
      <c r="K2" s="18" t="s">
        <v>0</v>
      </c>
      <c r="L2" s="19"/>
      <c r="M2" s="18" t="s">
        <v>2</v>
      </c>
      <c r="N2" s="19"/>
      <c r="O2" s="18" t="s">
        <v>37</v>
      </c>
      <c r="P2" s="19"/>
      <c r="Q2" s="18" t="s">
        <v>38</v>
      </c>
      <c r="R2" s="20"/>
    </row>
    <row r="3" spans="2:22" ht="15" thickBot="1" x14ac:dyDescent="0.35">
      <c r="B3" s="1"/>
      <c r="C3" s="5">
        <v>0.68</v>
      </c>
      <c r="D3" s="6">
        <v>0.9</v>
      </c>
      <c r="E3" s="5">
        <v>0.68</v>
      </c>
      <c r="F3" s="6">
        <v>0.9</v>
      </c>
      <c r="G3" s="5">
        <v>0.68</v>
      </c>
      <c r="H3" s="6">
        <v>0.9</v>
      </c>
      <c r="I3" s="5">
        <v>0.68</v>
      </c>
      <c r="J3" s="6">
        <v>0.9</v>
      </c>
      <c r="K3" s="5">
        <v>0.68</v>
      </c>
      <c r="L3" s="6">
        <v>0.9</v>
      </c>
      <c r="M3" s="5">
        <v>0.68</v>
      </c>
      <c r="N3" s="6">
        <v>0.9</v>
      </c>
      <c r="O3" s="5">
        <v>0.68</v>
      </c>
      <c r="P3" s="6">
        <v>0.9</v>
      </c>
      <c r="Q3" s="5">
        <v>0.68</v>
      </c>
      <c r="R3" s="7">
        <v>0.9</v>
      </c>
      <c r="S3" s="5">
        <v>0.68</v>
      </c>
      <c r="T3" s="7">
        <v>0.9</v>
      </c>
      <c r="U3" s="5">
        <v>0.68</v>
      </c>
      <c r="V3" s="7">
        <v>0.9</v>
      </c>
    </row>
    <row r="4" spans="2:22" ht="15" thickBot="1" x14ac:dyDescent="0.35">
      <c r="B4" s="2"/>
      <c r="C4" s="18" t="s">
        <v>33</v>
      </c>
      <c r="D4" s="19"/>
      <c r="E4" s="19"/>
      <c r="F4" s="19"/>
      <c r="G4" s="19"/>
      <c r="H4" s="19"/>
      <c r="I4" s="19"/>
      <c r="J4" s="20"/>
      <c r="K4" s="18" t="s">
        <v>34</v>
      </c>
      <c r="L4" s="19"/>
      <c r="M4" s="19"/>
      <c r="N4" s="19"/>
      <c r="O4" s="19"/>
      <c r="P4" s="19"/>
      <c r="Q4" s="19"/>
      <c r="R4" s="20"/>
      <c r="S4" s="21" t="s">
        <v>39</v>
      </c>
      <c r="T4" s="22"/>
      <c r="U4" s="21" t="s">
        <v>34</v>
      </c>
      <c r="V4" s="22"/>
    </row>
    <row r="5" spans="2:22" x14ac:dyDescent="0.3">
      <c r="B5" s="2" t="s">
        <v>4</v>
      </c>
      <c r="C5" s="8">
        <v>0.55118110236220497</v>
      </c>
      <c r="D5" s="9">
        <v>0.82677165354330695</v>
      </c>
      <c r="E5" s="8">
        <v>0.40799999999999997</v>
      </c>
      <c r="F5" s="9">
        <v>0.752</v>
      </c>
      <c r="G5" s="8">
        <v>0.47540983606557402</v>
      </c>
      <c r="H5" s="9">
        <v>0.786885245901639</v>
      </c>
      <c r="I5" s="8">
        <v>0.55172413793103403</v>
      </c>
      <c r="J5" s="10">
        <v>0.83620689655172398</v>
      </c>
      <c r="K5" s="8">
        <v>0.40157480314960597</v>
      </c>
      <c r="L5" s="9">
        <v>0.67716535433070901</v>
      </c>
      <c r="M5" s="8">
        <v>0.24</v>
      </c>
      <c r="N5" s="9">
        <v>0.65600000000000003</v>
      </c>
      <c r="O5" s="8">
        <v>0.63114754098360704</v>
      </c>
      <c r="P5" s="9">
        <v>0.79508196721311497</v>
      </c>
      <c r="Q5" s="8">
        <v>0.818965517241379</v>
      </c>
      <c r="R5" s="10">
        <v>0.93965517241379304</v>
      </c>
      <c r="S5" s="17">
        <f>AVERAGE(C5,E5,G5,I5)</f>
        <v>0.49657876908970328</v>
      </c>
      <c r="T5" s="17">
        <f>AVERAGE(D5,F5,H5,J5)</f>
        <v>0.80046594899916745</v>
      </c>
      <c r="U5" s="17">
        <f>AVERAGE(K5,M5,O5,Q5)</f>
        <v>0.52292196534364799</v>
      </c>
      <c r="V5" s="17">
        <f>AVERAGE(L5,N5,P5,R5)</f>
        <v>0.76697562348940429</v>
      </c>
    </row>
    <row r="6" spans="2:22" ht="15" thickBot="1" x14ac:dyDescent="0.35">
      <c r="B6" s="3" t="s">
        <v>5</v>
      </c>
      <c r="C6" s="11">
        <v>0.72440944881889802</v>
      </c>
      <c r="D6" s="12">
        <v>0.90551181102362199</v>
      </c>
      <c r="E6" s="11">
        <v>0.68</v>
      </c>
      <c r="F6" s="12">
        <v>0.89600000000000002</v>
      </c>
      <c r="G6" s="11">
        <v>0.72950819672131195</v>
      </c>
      <c r="H6" s="12">
        <v>0.92622950819672101</v>
      </c>
      <c r="I6" s="11">
        <v>0.71551724137931005</v>
      </c>
      <c r="J6" s="13">
        <v>0.91379310344827602</v>
      </c>
      <c r="K6" s="11">
        <v>0.58267716535433101</v>
      </c>
      <c r="L6" s="12">
        <v>0.85039370078740195</v>
      </c>
      <c r="M6" s="11">
        <v>0.57599999999999996</v>
      </c>
      <c r="N6" s="12">
        <v>0.85599999999999998</v>
      </c>
      <c r="O6" s="11">
        <v>0.61475409836065598</v>
      </c>
      <c r="P6" s="12">
        <v>0.85245901639344301</v>
      </c>
      <c r="Q6" s="11">
        <v>0.61206896551724099</v>
      </c>
      <c r="R6" s="13">
        <v>0.84482758620689702</v>
      </c>
      <c r="S6" s="17">
        <f t="shared" ref="S6:T33" si="0">AVERAGE(C6,E6,G6,I6)</f>
        <v>0.71235872172988002</v>
      </c>
      <c r="T6" s="17">
        <f t="shared" si="0"/>
        <v>0.91038360566715482</v>
      </c>
      <c r="U6" s="17">
        <f t="shared" ref="U6:V33" si="1">AVERAGE(K6,M6,O6,Q6)</f>
        <v>0.59637505730805707</v>
      </c>
      <c r="V6" s="17">
        <f t="shared" si="1"/>
        <v>0.85092007584693552</v>
      </c>
    </row>
    <row r="7" spans="2:22" x14ac:dyDescent="0.3">
      <c r="B7" s="2" t="s">
        <v>6</v>
      </c>
      <c r="C7" s="8">
        <v>0.70866141732283505</v>
      </c>
      <c r="D7" s="9">
        <v>0.89763779527559096</v>
      </c>
      <c r="E7" s="8">
        <v>0.69599999999999995</v>
      </c>
      <c r="F7" s="9">
        <v>0.89600000000000002</v>
      </c>
      <c r="G7" s="8">
        <v>0.70491803278688503</v>
      </c>
      <c r="H7" s="9">
        <v>0.90983606557377095</v>
      </c>
      <c r="I7" s="8">
        <v>0.74137931034482796</v>
      </c>
      <c r="J7" s="10">
        <v>0.89655172413793105</v>
      </c>
      <c r="K7" s="8">
        <v>0.57480314960629897</v>
      </c>
      <c r="L7" s="9">
        <v>0.87401574803149595</v>
      </c>
      <c r="M7" s="8">
        <v>0.57599999999999996</v>
      </c>
      <c r="N7" s="9">
        <v>0.85599999999999998</v>
      </c>
      <c r="O7" s="8">
        <v>0.54098360655737698</v>
      </c>
      <c r="P7" s="9">
        <v>0.86065573770491799</v>
      </c>
      <c r="Q7" s="8">
        <v>0.60344827586206895</v>
      </c>
      <c r="R7" s="10">
        <v>0.818965517241379</v>
      </c>
      <c r="S7" s="17">
        <f t="shared" si="0"/>
        <v>0.71273969011363691</v>
      </c>
      <c r="T7" s="17">
        <f t="shared" si="0"/>
        <v>0.90000639624682333</v>
      </c>
      <c r="U7" s="17">
        <f t="shared" si="1"/>
        <v>0.57380875800643616</v>
      </c>
      <c r="V7" s="17">
        <f t="shared" si="1"/>
        <v>0.85240925074444829</v>
      </c>
    </row>
    <row r="8" spans="2:22" x14ac:dyDescent="0.3">
      <c r="B8" s="4" t="s">
        <v>7</v>
      </c>
      <c r="C8" s="14">
        <v>0.71653543307086598</v>
      </c>
      <c r="D8" s="15">
        <v>0.88976377952755903</v>
      </c>
      <c r="E8" s="14">
        <v>0.72</v>
      </c>
      <c r="F8" s="15">
        <v>0.89600000000000002</v>
      </c>
      <c r="G8" s="14">
        <v>0.713114754098361</v>
      </c>
      <c r="H8" s="15">
        <v>0.90163934426229497</v>
      </c>
      <c r="I8" s="14">
        <v>0.73275862068965503</v>
      </c>
      <c r="J8" s="16">
        <v>0.89655172413793105</v>
      </c>
      <c r="K8" s="14">
        <v>0.57480314960629897</v>
      </c>
      <c r="L8" s="15">
        <v>0.86614173228346503</v>
      </c>
      <c r="M8" s="14">
        <v>0.56799999999999995</v>
      </c>
      <c r="N8" s="15">
        <v>0.84799999999999998</v>
      </c>
      <c r="O8" s="14">
        <v>0.59836065573770503</v>
      </c>
      <c r="P8" s="15">
        <v>0.83606557377049195</v>
      </c>
      <c r="Q8" s="14">
        <v>0.61206896551724099</v>
      </c>
      <c r="R8" s="16">
        <v>0.83620689655172398</v>
      </c>
      <c r="S8" s="17">
        <f t="shared" si="0"/>
        <v>0.72060220196472047</v>
      </c>
      <c r="T8" s="17">
        <f t="shared" si="0"/>
        <v>0.8959887119819463</v>
      </c>
      <c r="U8" s="17">
        <f t="shared" si="1"/>
        <v>0.58830819271531121</v>
      </c>
      <c r="V8" s="17">
        <f t="shared" si="1"/>
        <v>0.84660355065142023</v>
      </c>
    </row>
    <row r="9" spans="2:22" x14ac:dyDescent="0.3">
      <c r="B9" s="4" t="s">
        <v>8</v>
      </c>
      <c r="C9" s="14">
        <v>0.70078740157480301</v>
      </c>
      <c r="D9" s="15">
        <v>0.88188976377952799</v>
      </c>
      <c r="E9" s="14">
        <v>0.72</v>
      </c>
      <c r="F9" s="15">
        <v>0.88</v>
      </c>
      <c r="G9" s="14">
        <v>0.72131147540983598</v>
      </c>
      <c r="H9" s="15">
        <v>0.90163934426229497</v>
      </c>
      <c r="I9" s="14">
        <v>0.70689655172413801</v>
      </c>
      <c r="J9" s="16">
        <v>0.88793103448275901</v>
      </c>
      <c r="K9" s="14">
        <v>0.559055118110236</v>
      </c>
      <c r="L9" s="15">
        <v>0.84251968503937003</v>
      </c>
      <c r="M9" s="14">
        <v>0.55200000000000005</v>
      </c>
      <c r="N9" s="15">
        <v>0.84</v>
      </c>
      <c r="O9" s="14">
        <v>0.56557377049180302</v>
      </c>
      <c r="P9" s="15">
        <v>0.82786885245901598</v>
      </c>
      <c r="Q9" s="14">
        <v>0.61206896551724099</v>
      </c>
      <c r="R9" s="16">
        <v>0.818965517241379</v>
      </c>
      <c r="S9" s="17">
        <f t="shared" si="0"/>
        <v>0.71224885717719422</v>
      </c>
      <c r="T9" s="17">
        <f t="shared" si="0"/>
        <v>0.88786503563114549</v>
      </c>
      <c r="U9" s="17">
        <f t="shared" si="1"/>
        <v>0.57217446352982004</v>
      </c>
      <c r="V9" s="17">
        <f t="shared" si="1"/>
        <v>0.83233851368494127</v>
      </c>
    </row>
    <row r="10" spans="2:22" x14ac:dyDescent="0.3">
      <c r="B10" s="4" t="s">
        <v>9</v>
      </c>
      <c r="C10" s="14">
        <v>0.69291338582677198</v>
      </c>
      <c r="D10" s="15">
        <v>0.88976377952755903</v>
      </c>
      <c r="E10" s="14">
        <v>0.68799999999999994</v>
      </c>
      <c r="F10" s="15">
        <v>0.872</v>
      </c>
      <c r="G10" s="14">
        <v>0.713114754098361</v>
      </c>
      <c r="H10" s="15">
        <v>0.89344262295082</v>
      </c>
      <c r="I10" s="14">
        <v>0.72413793103448298</v>
      </c>
      <c r="J10" s="16">
        <v>0.88793103448275901</v>
      </c>
      <c r="K10" s="14">
        <v>0.58267716535433101</v>
      </c>
      <c r="L10" s="15">
        <v>0.81102362204724399</v>
      </c>
      <c r="M10" s="14">
        <v>0.54400000000000004</v>
      </c>
      <c r="N10" s="15">
        <v>0.81599999999999995</v>
      </c>
      <c r="O10" s="14">
        <v>0.54918032786885296</v>
      </c>
      <c r="P10" s="15">
        <v>0.82786885245901598</v>
      </c>
      <c r="Q10" s="14">
        <v>0.57758620689655205</v>
      </c>
      <c r="R10" s="16">
        <v>0.79310344827586199</v>
      </c>
      <c r="S10" s="17">
        <f t="shared" si="0"/>
        <v>0.70454151773990403</v>
      </c>
      <c r="T10" s="17">
        <f t="shared" si="0"/>
        <v>0.88578435924028454</v>
      </c>
      <c r="U10" s="17">
        <f t="shared" si="1"/>
        <v>0.56336092502993407</v>
      </c>
      <c r="V10" s="17">
        <f t="shared" si="1"/>
        <v>0.81199898069553045</v>
      </c>
    </row>
    <row r="11" spans="2:22" x14ac:dyDescent="0.3">
      <c r="B11" s="4" t="s">
        <v>10</v>
      </c>
      <c r="C11" s="14">
        <v>0.70866141732283505</v>
      </c>
      <c r="D11" s="15">
        <v>0.88188976377952799</v>
      </c>
      <c r="E11" s="14">
        <v>0.70399999999999996</v>
      </c>
      <c r="F11" s="15">
        <v>0.89600000000000002</v>
      </c>
      <c r="G11" s="14">
        <v>0.713114754098361</v>
      </c>
      <c r="H11" s="15">
        <v>0.89344262295082</v>
      </c>
      <c r="I11" s="14">
        <v>0.70689655172413801</v>
      </c>
      <c r="J11" s="16">
        <v>0.89655172413793105</v>
      </c>
      <c r="K11" s="14">
        <v>0.55118110236220497</v>
      </c>
      <c r="L11" s="15">
        <v>0.84251968503937003</v>
      </c>
      <c r="M11" s="14">
        <v>0.54400000000000004</v>
      </c>
      <c r="N11" s="15">
        <v>0.82399999999999995</v>
      </c>
      <c r="O11" s="14">
        <v>0.60655737704918</v>
      </c>
      <c r="P11" s="15">
        <v>0.84426229508196704</v>
      </c>
      <c r="Q11" s="14">
        <v>0.67241379310344795</v>
      </c>
      <c r="R11" s="16">
        <v>0.818965517241379</v>
      </c>
      <c r="S11" s="17">
        <f t="shared" si="0"/>
        <v>0.70816818078633348</v>
      </c>
      <c r="T11" s="17">
        <f t="shared" si="0"/>
        <v>0.89197102771706982</v>
      </c>
      <c r="U11" s="17">
        <f t="shared" si="1"/>
        <v>0.59353806812870824</v>
      </c>
      <c r="V11" s="17">
        <f t="shared" si="1"/>
        <v>0.83243687434067903</v>
      </c>
    </row>
    <row r="12" spans="2:22" ht="15" thickBot="1" x14ac:dyDescent="0.35">
      <c r="B12" s="3" t="s">
        <v>11</v>
      </c>
      <c r="C12" s="11">
        <v>0.67716535433070901</v>
      </c>
      <c r="D12" s="12">
        <v>0.85826771653543299</v>
      </c>
      <c r="E12" s="11">
        <v>0.64800000000000002</v>
      </c>
      <c r="F12" s="12">
        <v>0.86399999999999999</v>
      </c>
      <c r="G12" s="11">
        <v>0.68032786885245899</v>
      </c>
      <c r="H12" s="12">
        <v>0.86885245901639296</v>
      </c>
      <c r="I12" s="11">
        <v>0.67241379310344795</v>
      </c>
      <c r="J12" s="13">
        <v>0.86206896551724099</v>
      </c>
      <c r="K12" s="11">
        <v>0.55118110236220497</v>
      </c>
      <c r="L12" s="12">
        <v>0.76377952755905498</v>
      </c>
      <c r="M12" s="11">
        <v>0.53600000000000003</v>
      </c>
      <c r="N12" s="12">
        <v>0.80800000000000005</v>
      </c>
      <c r="O12" s="11">
        <v>0.52459016393442603</v>
      </c>
      <c r="P12" s="12">
        <v>0.80327868852458995</v>
      </c>
      <c r="Q12" s="11">
        <v>0.63793103448275901</v>
      </c>
      <c r="R12" s="13">
        <v>0.77586206896551702</v>
      </c>
      <c r="S12" s="17">
        <f t="shared" si="0"/>
        <v>0.66947675407165397</v>
      </c>
      <c r="T12" s="17">
        <f t="shared" si="0"/>
        <v>0.86329728526726679</v>
      </c>
      <c r="U12" s="17">
        <f t="shared" si="1"/>
        <v>0.56242557519484748</v>
      </c>
      <c r="V12" s="17">
        <f t="shared" si="1"/>
        <v>0.78773007126229044</v>
      </c>
    </row>
    <row r="13" spans="2:22" x14ac:dyDescent="0.3">
      <c r="B13" s="2" t="s">
        <v>12</v>
      </c>
      <c r="C13" s="8">
        <v>0.69291338582677198</v>
      </c>
      <c r="D13" s="9">
        <v>0.89763779527559096</v>
      </c>
      <c r="E13" s="8">
        <v>0.67200000000000004</v>
      </c>
      <c r="F13" s="9">
        <v>0.88800000000000001</v>
      </c>
      <c r="G13" s="8">
        <v>0.72131147540983598</v>
      </c>
      <c r="H13" s="9">
        <v>0.92622950819672101</v>
      </c>
      <c r="I13" s="8">
        <v>0.70689655172413801</v>
      </c>
      <c r="J13" s="10">
        <v>0.90517241379310298</v>
      </c>
      <c r="K13" s="8">
        <v>0.56692913385826804</v>
      </c>
      <c r="L13" s="9">
        <v>0.85039370078740195</v>
      </c>
      <c r="M13" s="8">
        <v>0.56000000000000005</v>
      </c>
      <c r="N13" s="9">
        <v>0.85599999999999998</v>
      </c>
      <c r="O13" s="8">
        <v>0.60655737704918</v>
      </c>
      <c r="P13" s="9">
        <v>0.86885245901639296</v>
      </c>
      <c r="Q13" s="8">
        <v>0.62068965517241403</v>
      </c>
      <c r="R13" s="10">
        <v>0.818965517241379</v>
      </c>
      <c r="S13" s="17">
        <f t="shared" si="0"/>
        <v>0.69828035324018645</v>
      </c>
      <c r="T13" s="17">
        <f t="shared" si="0"/>
        <v>0.90425992931635379</v>
      </c>
      <c r="U13" s="17">
        <f t="shared" si="1"/>
        <v>0.58854404151996553</v>
      </c>
      <c r="V13" s="17">
        <f t="shared" si="1"/>
        <v>0.8485529192612935</v>
      </c>
    </row>
    <row r="14" spans="2:22" x14ac:dyDescent="0.3">
      <c r="B14" s="4" t="s">
        <v>13</v>
      </c>
      <c r="C14" s="14">
        <v>0.70866141732283505</v>
      </c>
      <c r="D14" s="15">
        <v>0.88976377952755903</v>
      </c>
      <c r="E14" s="14">
        <v>0.67200000000000004</v>
      </c>
      <c r="F14" s="15">
        <v>0.89600000000000002</v>
      </c>
      <c r="G14" s="14">
        <v>0.74590163934426201</v>
      </c>
      <c r="H14" s="15">
        <v>0.92622950819672101</v>
      </c>
      <c r="I14" s="14">
        <v>0.67241379310344795</v>
      </c>
      <c r="J14" s="16">
        <v>0.89655172413793105</v>
      </c>
      <c r="K14" s="14">
        <v>0.58267716535433101</v>
      </c>
      <c r="L14" s="15">
        <v>0.85039370078740195</v>
      </c>
      <c r="M14" s="14">
        <v>0.56799999999999995</v>
      </c>
      <c r="N14" s="15">
        <v>0.85599999999999998</v>
      </c>
      <c r="O14" s="14">
        <v>0.59836065573770503</v>
      </c>
      <c r="P14" s="15">
        <v>0.86065573770491799</v>
      </c>
      <c r="Q14" s="14">
        <v>0.62068965517241403</v>
      </c>
      <c r="R14" s="16">
        <v>0.84482758620689702</v>
      </c>
      <c r="S14" s="17">
        <f t="shared" si="0"/>
        <v>0.69974421244263629</v>
      </c>
      <c r="T14" s="17">
        <f t="shared" si="0"/>
        <v>0.90213625296555278</v>
      </c>
      <c r="U14" s="17">
        <f t="shared" si="1"/>
        <v>0.59243186906611256</v>
      </c>
      <c r="V14" s="17">
        <f t="shared" si="1"/>
        <v>0.85296925617480412</v>
      </c>
    </row>
    <row r="15" spans="2:22" x14ac:dyDescent="0.3">
      <c r="B15" s="4" t="s">
        <v>14</v>
      </c>
      <c r="C15" s="14">
        <v>0.68503937007874005</v>
      </c>
      <c r="D15" s="15">
        <v>0.88188976377952799</v>
      </c>
      <c r="E15" s="14">
        <v>0.68799999999999994</v>
      </c>
      <c r="F15" s="15">
        <v>0.88</v>
      </c>
      <c r="G15" s="14">
        <v>0.72131147540983598</v>
      </c>
      <c r="H15" s="15">
        <v>0.91803278688524603</v>
      </c>
      <c r="I15" s="14">
        <v>0.64655172413793105</v>
      </c>
      <c r="J15" s="16">
        <v>0.87931034482758597</v>
      </c>
      <c r="K15" s="14">
        <v>0.57480314960629897</v>
      </c>
      <c r="L15" s="15">
        <v>0.82677165354330695</v>
      </c>
      <c r="M15" s="14">
        <v>0.55200000000000005</v>
      </c>
      <c r="N15" s="15">
        <v>0.84799999999999998</v>
      </c>
      <c r="O15" s="14">
        <v>0.59836065573770503</v>
      </c>
      <c r="P15" s="15">
        <v>0.85245901639344301</v>
      </c>
      <c r="Q15" s="14">
        <v>0.62068965517241403</v>
      </c>
      <c r="R15" s="16">
        <v>0.83620689655172398</v>
      </c>
      <c r="S15" s="17">
        <f t="shared" si="0"/>
        <v>0.68522564240662676</v>
      </c>
      <c r="T15" s="17">
        <f t="shared" si="0"/>
        <v>0.88980822387309</v>
      </c>
      <c r="U15" s="17">
        <f t="shared" si="1"/>
        <v>0.58646336512910457</v>
      </c>
      <c r="V15" s="17">
        <f t="shared" si="1"/>
        <v>0.84085939162211853</v>
      </c>
    </row>
    <row r="16" spans="2:22" x14ac:dyDescent="0.3">
      <c r="B16" s="4" t="s">
        <v>15</v>
      </c>
      <c r="C16" s="14">
        <v>0.69291338582677198</v>
      </c>
      <c r="D16" s="15">
        <v>0.90551181102362199</v>
      </c>
      <c r="E16" s="14">
        <v>0.67200000000000004</v>
      </c>
      <c r="F16" s="15">
        <v>0.86399999999999999</v>
      </c>
      <c r="G16" s="14">
        <v>0.72131147540983598</v>
      </c>
      <c r="H16" s="15">
        <v>0.90983606557377095</v>
      </c>
      <c r="I16" s="14">
        <v>0.71551724137931005</v>
      </c>
      <c r="J16" s="16">
        <v>0.88793103448275901</v>
      </c>
      <c r="K16" s="14">
        <v>0.559055118110236</v>
      </c>
      <c r="L16" s="15">
        <v>0.79527559055118102</v>
      </c>
      <c r="M16" s="14">
        <v>0.52800000000000002</v>
      </c>
      <c r="N16" s="15">
        <v>0.8</v>
      </c>
      <c r="O16" s="14">
        <v>0.58196721311475397</v>
      </c>
      <c r="P16" s="15">
        <v>0.83606557377049195</v>
      </c>
      <c r="Q16" s="14">
        <v>0.58620689655172398</v>
      </c>
      <c r="R16" s="16">
        <v>0.80172413793103403</v>
      </c>
      <c r="S16" s="17">
        <f t="shared" si="0"/>
        <v>0.70043552565397948</v>
      </c>
      <c r="T16" s="17">
        <f t="shared" si="0"/>
        <v>0.89181972777003793</v>
      </c>
      <c r="U16" s="17">
        <f t="shared" si="1"/>
        <v>0.56380730694417847</v>
      </c>
      <c r="V16" s="17">
        <f t="shared" si="1"/>
        <v>0.80826632556317679</v>
      </c>
    </row>
    <row r="17" spans="2:22" x14ac:dyDescent="0.3">
      <c r="B17" s="4" t="s">
        <v>16</v>
      </c>
      <c r="C17" s="14">
        <v>0.69291338582677198</v>
      </c>
      <c r="D17" s="15">
        <v>0.87401574803149595</v>
      </c>
      <c r="E17" s="14">
        <v>0.66400000000000003</v>
      </c>
      <c r="F17" s="15">
        <v>0.89600000000000002</v>
      </c>
      <c r="G17" s="14">
        <v>0.713114754098361</v>
      </c>
      <c r="H17" s="15">
        <v>0.88524590163934402</v>
      </c>
      <c r="I17" s="14">
        <v>0.68965517241379304</v>
      </c>
      <c r="J17" s="16">
        <v>0.89655172413793105</v>
      </c>
      <c r="K17" s="14">
        <v>0.56692913385826804</v>
      </c>
      <c r="L17" s="15">
        <v>0.82677165354330695</v>
      </c>
      <c r="M17" s="14">
        <v>0.54400000000000004</v>
      </c>
      <c r="N17" s="15">
        <v>0.82399999999999995</v>
      </c>
      <c r="O17" s="14">
        <v>0.60655737704918</v>
      </c>
      <c r="P17" s="15">
        <v>0.85245901639344301</v>
      </c>
      <c r="Q17" s="14">
        <v>0.681034482758621</v>
      </c>
      <c r="R17" s="16">
        <v>0.83620689655172398</v>
      </c>
      <c r="S17" s="17">
        <f t="shared" si="0"/>
        <v>0.68992082808473154</v>
      </c>
      <c r="T17" s="17">
        <f t="shared" si="0"/>
        <v>0.88795334345219279</v>
      </c>
      <c r="U17" s="17">
        <f t="shared" si="1"/>
        <v>0.59963024841651724</v>
      </c>
      <c r="V17" s="17">
        <f t="shared" si="1"/>
        <v>0.83485939162211853</v>
      </c>
    </row>
    <row r="18" spans="2:22" ht="15" thickBot="1" x14ac:dyDescent="0.35">
      <c r="B18" s="3" t="s">
        <v>17</v>
      </c>
      <c r="C18" s="11">
        <v>0.69291338582677198</v>
      </c>
      <c r="D18" s="12">
        <v>0.87401574803149595</v>
      </c>
      <c r="E18" s="11">
        <v>0.64</v>
      </c>
      <c r="F18" s="12">
        <v>0.85599999999999998</v>
      </c>
      <c r="G18" s="11">
        <v>0.713114754098361</v>
      </c>
      <c r="H18" s="12">
        <v>0.84426229508196704</v>
      </c>
      <c r="I18" s="11">
        <v>0.65517241379310298</v>
      </c>
      <c r="J18" s="13">
        <v>0.84482758620689702</v>
      </c>
      <c r="K18" s="11">
        <v>0.55118110236220497</v>
      </c>
      <c r="L18" s="12">
        <v>0.74803149606299202</v>
      </c>
      <c r="M18" s="11">
        <v>0.52800000000000002</v>
      </c>
      <c r="N18" s="12">
        <v>0.79200000000000004</v>
      </c>
      <c r="O18" s="11">
        <v>0.56557377049180302</v>
      </c>
      <c r="P18" s="12">
        <v>0.80327868852458995</v>
      </c>
      <c r="Q18" s="11">
        <v>0.64655172413793105</v>
      </c>
      <c r="R18" s="13">
        <v>0.78448275862068995</v>
      </c>
      <c r="S18" s="17">
        <f t="shared" si="0"/>
        <v>0.67530013842955894</v>
      </c>
      <c r="T18" s="17">
        <f t="shared" si="0"/>
        <v>0.85477640733009008</v>
      </c>
      <c r="U18" s="17">
        <f t="shared" si="1"/>
        <v>0.57282664924798476</v>
      </c>
      <c r="V18" s="17">
        <f t="shared" si="1"/>
        <v>0.78194823580206796</v>
      </c>
    </row>
    <row r="19" spans="2:22" x14ac:dyDescent="0.3">
      <c r="B19" s="2" t="s">
        <v>18</v>
      </c>
      <c r="C19" s="8">
        <v>0.70866141732283505</v>
      </c>
      <c r="D19" s="9">
        <v>0.86614173228346503</v>
      </c>
      <c r="E19" s="8">
        <v>0.68</v>
      </c>
      <c r="F19" s="9">
        <v>0.88</v>
      </c>
      <c r="G19" s="8">
        <v>0.73770491803278704</v>
      </c>
      <c r="H19" s="9">
        <v>0.92622950819672101</v>
      </c>
      <c r="I19" s="8">
        <v>0.65517241379310298</v>
      </c>
      <c r="J19" s="10">
        <v>0.85344827586206895</v>
      </c>
      <c r="K19" s="8">
        <v>0.55118110236220497</v>
      </c>
      <c r="L19" s="9">
        <v>0.82677165354330695</v>
      </c>
      <c r="M19" s="8">
        <v>0.55200000000000005</v>
      </c>
      <c r="N19" s="9">
        <v>0.82399999999999995</v>
      </c>
      <c r="O19" s="8">
        <v>0.59016393442622905</v>
      </c>
      <c r="P19" s="9">
        <v>0.84426229508196704</v>
      </c>
      <c r="Q19" s="8">
        <v>0.61206896551724099</v>
      </c>
      <c r="R19" s="10">
        <v>0.81034482758620696</v>
      </c>
      <c r="S19" s="17">
        <f t="shared" si="0"/>
        <v>0.69538468728718139</v>
      </c>
      <c r="T19" s="17">
        <f t="shared" si="0"/>
        <v>0.88145487908556375</v>
      </c>
      <c r="U19" s="17">
        <f t="shared" si="1"/>
        <v>0.57635350057641876</v>
      </c>
      <c r="V19" s="17">
        <f t="shared" si="1"/>
        <v>0.82634469405287014</v>
      </c>
    </row>
    <row r="20" spans="2:22" x14ac:dyDescent="0.3">
      <c r="B20" s="4" t="s">
        <v>19</v>
      </c>
      <c r="C20" s="14">
        <v>0.67716535433070901</v>
      </c>
      <c r="D20" s="15">
        <v>0.87401574803149595</v>
      </c>
      <c r="E20" s="14">
        <v>0.65600000000000003</v>
      </c>
      <c r="F20" s="15">
        <v>0.872</v>
      </c>
      <c r="G20" s="14">
        <v>0.69672131147541005</v>
      </c>
      <c r="H20" s="15">
        <v>0.90163934426229497</v>
      </c>
      <c r="I20" s="14">
        <v>0.68965517241379304</v>
      </c>
      <c r="J20" s="16">
        <v>0.82758620689655205</v>
      </c>
      <c r="K20" s="14">
        <v>0.54330708661417304</v>
      </c>
      <c r="L20" s="15">
        <v>0.83464566929133899</v>
      </c>
      <c r="M20" s="14">
        <v>0.55200000000000005</v>
      </c>
      <c r="N20" s="15">
        <v>0.80800000000000005</v>
      </c>
      <c r="O20" s="14">
        <v>0.59836065573770503</v>
      </c>
      <c r="P20" s="15">
        <v>0.81147540983606603</v>
      </c>
      <c r="Q20" s="14">
        <v>0.62068965517241403</v>
      </c>
      <c r="R20" s="16">
        <v>0.81034482758620696</v>
      </c>
      <c r="S20" s="17">
        <f t="shared" si="0"/>
        <v>0.67988545955497803</v>
      </c>
      <c r="T20" s="17">
        <f t="shared" si="0"/>
        <v>0.86881032479758569</v>
      </c>
      <c r="U20" s="17">
        <f t="shared" si="1"/>
        <v>0.57858934938107309</v>
      </c>
      <c r="V20" s="17">
        <f t="shared" si="1"/>
        <v>0.81611647667840304</v>
      </c>
    </row>
    <row r="21" spans="2:22" x14ac:dyDescent="0.3">
      <c r="B21" s="4" t="s">
        <v>20</v>
      </c>
      <c r="C21" s="14">
        <v>0.70078740157480301</v>
      </c>
      <c r="D21" s="15">
        <v>0.87401574803149595</v>
      </c>
      <c r="E21" s="14">
        <v>0.68799999999999994</v>
      </c>
      <c r="F21" s="15">
        <v>0.88</v>
      </c>
      <c r="G21" s="14">
        <v>0.74590163934426201</v>
      </c>
      <c r="H21" s="15">
        <v>0.92622950819672101</v>
      </c>
      <c r="I21" s="14">
        <v>0.62931034482758597</v>
      </c>
      <c r="J21" s="16">
        <v>0.86206896551724099</v>
      </c>
      <c r="K21" s="14">
        <v>0.559055118110236</v>
      </c>
      <c r="L21" s="15">
        <v>0.81102362204724399</v>
      </c>
      <c r="M21" s="14">
        <v>0.53600000000000003</v>
      </c>
      <c r="N21" s="15">
        <v>0.82399999999999995</v>
      </c>
      <c r="O21" s="14">
        <v>0.61475409836065598</v>
      </c>
      <c r="P21" s="15">
        <v>0.84426229508196704</v>
      </c>
      <c r="Q21" s="14">
        <v>0.61206896551724099</v>
      </c>
      <c r="R21" s="16">
        <v>0.81034482758620696</v>
      </c>
      <c r="S21" s="17">
        <f t="shared" si="0"/>
        <v>0.69099984643666268</v>
      </c>
      <c r="T21" s="17">
        <f t="shared" si="0"/>
        <v>0.88557855543636455</v>
      </c>
      <c r="U21" s="17">
        <f t="shared" si="1"/>
        <v>0.58046954549703333</v>
      </c>
      <c r="V21" s="17">
        <f t="shared" si="1"/>
        <v>0.8224076861788544</v>
      </c>
    </row>
    <row r="22" spans="2:22" x14ac:dyDescent="0.3">
      <c r="B22" s="4" t="s">
        <v>21</v>
      </c>
      <c r="C22" s="14">
        <v>0.67716535433070901</v>
      </c>
      <c r="D22" s="15">
        <v>0.87401574803149595</v>
      </c>
      <c r="E22" s="14">
        <v>0.67200000000000004</v>
      </c>
      <c r="F22" s="15">
        <v>0.88800000000000001</v>
      </c>
      <c r="G22" s="14">
        <v>0.68852459016393397</v>
      </c>
      <c r="H22" s="15">
        <v>0.88524590163934402</v>
      </c>
      <c r="I22" s="14">
        <v>0.65517241379310298</v>
      </c>
      <c r="J22" s="16">
        <v>0.86206896551724099</v>
      </c>
      <c r="K22" s="14">
        <v>0.55118110236220497</v>
      </c>
      <c r="L22" s="15">
        <v>0.81889763779527602</v>
      </c>
      <c r="M22" s="14">
        <v>0.52</v>
      </c>
      <c r="N22" s="15">
        <v>0.8</v>
      </c>
      <c r="O22" s="14">
        <v>0.58196721311475397</v>
      </c>
      <c r="P22" s="15">
        <v>0.81967213114754101</v>
      </c>
      <c r="Q22" s="14">
        <v>0.62931034482758597</v>
      </c>
      <c r="R22" s="16">
        <v>0.83620689655172398</v>
      </c>
      <c r="S22" s="17">
        <f t="shared" si="0"/>
        <v>0.6732155895719365</v>
      </c>
      <c r="T22" s="17">
        <f t="shared" si="0"/>
        <v>0.8773326537970203</v>
      </c>
      <c r="U22" s="17">
        <f t="shared" si="1"/>
        <v>0.57061466507613623</v>
      </c>
      <c r="V22" s="17">
        <f t="shared" si="1"/>
        <v>0.81869416637363535</v>
      </c>
    </row>
    <row r="23" spans="2:22" x14ac:dyDescent="0.3">
      <c r="B23" s="4" t="s">
        <v>22</v>
      </c>
      <c r="C23" s="14">
        <v>0.67716535433070901</v>
      </c>
      <c r="D23" s="15">
        <v>0.87401574803149595</v>
      </c>
      <c r="E23" s="14">
        <v>0.67200000000000004</v>
      </c>
      <c r="F23" s="15">
        <v>0.83199999999999996</v>
      </c>
      <c r="G23" s="14">
        <v>0.69672131147541005</v>
      </c>
      <c r="H23" s="15">
        <v>0.89344262295082</v>
      </c>
      <c r="I23" s="14">
        <v>0.67241379310344795</v>
      </c>
      <c r="J23" s="16">
        <v>0.82758620689655205</v>
      </c>
      <c r="K23" s="14">
        <v>0.535433070866142</v>
      </c>
      <c r="L23" s="15">
        <v>0.80314960629921295</v>
      </c>
      <c r="M23" s="14">
        <v>0.54400000000000004</v>
      </c>
      <c r="N23" s="15">
        <v>0.76</v>
      </c>
      <c r="O23" s="14">
        <v>0.59016393442622905</v>
      </c>
      <c r="P23" s="15">
        <v>0.80327868852458995</v>
      </c>
      <c r="Q23" s="14">
        <v>0.58620689655172398</v>
      </c>
      <c r="R23" s="16">
        <v>0.77586206896551702</v>
      </c>
      <c r="S23" s="17">
        <f t="shared" si="0"/>
        <v>0.67957511472739174</v>
      </c>
      <c r="T23" s="17">
        <f t="shared" si="0"/>
        <v>0.85676114446971696</v>
      </c>
      <c r="U23" s="17">
        <f t="shared" si="1"/>
        <v>0.5639509754610238</v>
      </c>
      <c r="V23" s="17">
        <f t="shared" si="1"/>
        <v>0.7855725909473299</v>
      </c>
    </row>
    <row r="24" spans="2:22" x14ac:dyDescent="0.3">
      <c r="B24" s="4" t="s">
        <v>23</v>
      </c>
      <c r="C24" s="14">
        <v>0.67716535433070901</v>
      </c>
      <c r="D24" s="15">
        <v>0.87401574803149595</v>
      </c>
      <c r="E24" s="14">
        <v>0.68799999999999994</v>
      </c>
      <c r="F24" s="15">
        <v>0.872</v>
      </c>
      <c r="G24" s="14">
        <v>0.72131147540983598</v>
      </c>
      <c r="H24" s="15">
        <v>0.86885245901639296</v>
      </c>
      <c r="I24" s="14">
        <v>0.66379310344827602</v>
      </c>
      <c r="J24" s="16">
        <v>0.85344827586206895</v>
      </c>
      <c r="K24" s="14">
        <v>0.55118110236220497</v>
      </c>
      <c r="L24" s="15">
        <v>0.81102362204724399</v>
      </c>
      <c r="M24" s="14">
        <v>0.53600000000000003</v>
      </c>
      <c r="N24" s="15">
        <v>0.80800000000000005</v>
      </c>
      <c r="O24" s="14">
        <v>0.56557377049180302</v>
      </c>
      <c r="P24" s="15">
        <v>0.81147540983606603</v>
      </c>
      <c r="Q24" s="14">
        <v>0.63793103448275901</v>
      </c>
      <c r="R24" s="16">
        <v>0.82758620689655205</v>
      </c>
      <c r="S24" s="17">
        <f t="shared" si="0"/>
        <v>0.68756748329720518</v>
      </c>
      <c r="T24" s="17">
        <f t="shared" si="0"/>
        <v>0.86707912072748949</v>
      </c>
      <c r="U24" s="17">
        <f t="shared" si="1"/>
        <v>0.57267147683419173</v>
      </c>
      <c r="V24" s="17">
        <f t="shared" si="1"/>
        <v>0.8145213096949655</v>
      </c>
    </row>
    <row r="25" spans="2:22" ht="15" thickBot="1" x14ac:dyDescent="0.35">
      <c r="B25" s="3" t="s">
        <v>24</v>
      </c>
      <c r="C25" s="11">
        <v>0.68503937007874005</v>
      </c>
      <c r="D25" s="12">
        <v>0.85039370078740195</v>
      </c>
      <c r="E25" s="11">
        <v>0.64</v>
      </c>
      <c r="F25" s="12">
        <v>0.84</v>
      </c>
      <c r="G25" s="11">
        <v>0.70491803278688503</v>
      </c>
      <c r="H25" s="12">
        <v>0.84426229508196704</v>
      </c>
      <c r="I25" s="11">
        <v>0.66379310344827602</v>
      </c>
      <c r="J25" s="13">
        <v>0.83620689655172398</v>
      </c>
      <c r="K25" s="11">
        <v>0.511811023622047</v>
      </c>
      <c r="L25" s="12">
        <v>0.74015748031496098</v>
      </c>
      <c r="M25" s="11">
        <v>0.48799999999999999</v>
      </c>
      <c r="N25" s="12">
        <v>0.76800000000000002</v>
      </c>
      <c r="O25" s="11">
        <v>0.52459016393442603</v>
      </c>
      <c r="P25" s="12">
        <v>0.75409836065573799</v>
      </c>
      <c r="Q25" s="11">
        <v>0.62931034482758597</v>
      </c>
      <c r="R25" s="13">
        <v>0.75862068965517204</v>
      </c>
      <c r="S25" s="17">
        <f t="shared" si="0"/>
        <v>0.67343762657847517</v>
      </c>
      <c r="T25" s="17">
        <f t="shared" si="0"/>
        <v>0.84271572310527332</v>
      </c>
      <c r="U25" s="17">
        <f t="shared" si="1"/>
        <v>0.53842788309601475</v>
      </c>
      <c r="V25" s="17">
        <f t="shared" si="1"/>
        <v>0.75521913265646778</v>
      </c>
    </row>
    <row r="26" spans="2:22" x14ac:dyDescent="0.3">
      <c r="B26" s="2" t="s">
        <v>25</v>
      </c>
      <c r="C26" s="8">
        <v>0.54330708661417304</v>
      </c>
      <c r="D26" s="9">
        <v>0.85826771653543299</v>
      </c>
      <c r="E26" s="8">
        <v>0.48799999999999999</v>
      </c>
      <c r="F26" s="9">
        <v>0.88800000000000001</v>
      </c>
      <c r="G26" s="8">
        <v>0.49180327868852503</v>
      </c>
      <c r="H26" s="9">
        <v>0.88524590163934402</v>
      </c>
      <c r="I26" s="8">
        <v>0.568965517241379</v>
      </c>
      <c r="J26" s="10">
        <v>0.89655172413793105</v>
      </c>
      <c r="K26" s="8">
        <v>0.59055118110236204</v>
      </c>
      <c r="L26" s="9">
        <v>0.80314960629921295</v>
      </c>
      <c r="M26" s="8">
        <v>0.58399999999999996</v>
      </c>
      <c r="N26" s="9">
        <v>0.81599999999999995</v>
      </c>
      <c r="O26" s="8">
        <v>0.59016393442622905</v>
      </c>
      <c r="P26" s="9">
        <v>0.81967213114754101</v>
      </c>
      <c r="Q26" s="8">
        <v>0.56034482758620696</v>
      </c>
      <c r="R26" s="10">
        <v>0.82758620689655205</v>
      </c>
      <c r="S26" s="17">
        <f t="shared" si="0"/>
        <v>0.52301897063601932</v>
      </c>
      <c r="T26" s="17">
        <f t="shared" si="0"/>
        <v>0.88201633557817705</v>
      </c>
      <c r="U26" s="17">
        <f t="shared" si="1"/>
        <v>0.58126498577869956</v>
      </c>
      <c r="V26" s="17">
        <f t="shared" si="1"/>
        <v>0.81660198608582646</v>
      </c>
    </row>
    <row r="27" spans="2:22" x14ac:dyDescent="0.3">
      <c r="B27" s="4" t="s">
        <v>26</v>
      </c>
      <c r="C27" s="14">
        <v>0.70078740157480301</v>
      </c>
      <c r="D27" s="15">
        <v>0.89763779527559096</v>
      </c>
      <c r="E27" s="14">
        <v>0.70399999999999996</v>
      </c>
      <c r="F27" s="15">
        <v>0.90400000000000003</v>
      </c>
      <c r="G27" s="14">
        <v>0.69672131147541005</v>
      </c>
      <c r="H27" s="15">
        <v>0.90163934426229497</v>
      </c>
      <c r="I27" s="14">
        <v>0.66379310344827602</v>
      </c>
      <c r="J27" s="16">
        <v>0.90517241379310298</v>
      </c>
      <c r="K27" s="14">
        <v>0.59055118110236204</v>
      </c>
      <c r="L27" s="15">
        <v>0.85039370078740195</v>
      </c>
      <c r="M27" s="14">
        <v>0.58399999999999996</v>
      </c>
      <c r="N27" s="15">
        <v>0.85599999999999998</v>
      </c>
      <c r="O27" s="14">
        <v>0.61475409836065598</v>
      </c>
      <c r="P27" s="15">
        <v>0.85245901639344301</v>
      </c>
      <c r="Q27" s="14">
        <v>0.64655172413793105</v>
      </c>
      <c r="R27" s="16">
        <v>0.83620689655172398</v>
      </c>
      <c r="S27" s="17">
        <f t="shared" si="0"/>
        <v>0.69132545412462232</v>
      </c>
      <c r="T27" s="17">
        <f t="shared" si="0"/>
        <v>0.90211238833274732</v>
      </c>
      <c r="U27" s="17">
        <f t="shared" si="1"/>
        <v>0.60896425090023731</v>
      </c>
      <c r="V27" s="17">
        <f t="shared" si="1"/>
        <v>0.84876490343314215</v>
      </c>
    </row>
    <row r="28" spans="2:22" x14ac:dyDescent="0.3">
      <c r="B28" s="4" t="s">
        <v>27</v>
      </c>
      <c r="C28" s="14">
        <v>0.68503937007874005</v>
      </c>
      <c r="D28" s="15">
        <v>0.85826771653543299</v>
      </c>
      <c r="E28" s="14">
        <v>0.69599999999999995</v>
      </c>
      <c r="F28" s="15">
        <v>0.90400000000000003</v>
      </c>
      <c r="G28" s="14">
        <v>0.68852459016393397</v>
      </c>
      <c r="H28" s="15">
        <v>0.89344262295082</v>
      </c>
      <c r="I28" s="14">
        <v>0.681034482758621</v>
      </c>
      <c r="J28" s="16">
        <v>0.88793103448275901</v>
      </c>
      <c r="K28" s="14">
        <v>0.58267716535433101</v>
      </c>
      <c r="L28" s="15">
        <v>0.85039370078740195</v>
      </c>
      <c r="M28" s="14">
        <v>0.56799999999999995</v>
      </c>
      <c r="N28" s="15">
        <v>0.84799999999999998</v>
      </c>
      <c r="O28" s="14">
        <v>0.61475409836065598</v>
      </c>
      <c r="P28" s="15">
        <v>0.85245901639344301</v>
      </c>
      <c r="Q28" s="14">
        <v>0.63793103448275901</v>
      </c>
      <c r="R28" s="16">
        <v>0.82758620689655205</v>
      </c>
      <c r="S28" s="17">
        <f t="shared" si="0"/>
        <v>0.68764961075032371</v>
      </c>
      <c r="T28" s="17">
        <f t="shared" si="0"/>
        <v>0.88591034349225295</v>
      </c>
      <c r="U28" s="17">
        <f t="shared" si="1"/>
        <v>0.60084057454943651</v>
      </c>
      <c r="V28" s="17">
        <f t="shared" si="1"/>
        <v>0.84460973101934922</v>
      </c>
    </row>
    <row r="29" spans="2:22" x14ac:dyDescent="0.3">
      <c r="B29" s="4" t="s">
        <v>28</v>
      </c>
      <c r="C29" s="14">
        <v>0.67716535433070901</v>
      </c>
      <c r="D29" s="15">
        <v>0.88976377952755903</v>
      </c>
      <c r="E29" s="14">
        <v>0.69599999999999995</v>
      </c>
      <c r="F29" s="15">
        <v>0.89600000000000002</v>
      </c>
      <c r="G29" s="14">
        <v>0.69672131147541005</v>
      </c>
      <c r="H29" s="15">
        <v>0.89344262295082</v>
      </c>
      <c r="I29" s="14">
        <v>0.67241379310344795</v>
      </c>
      <c r="J29" s="16">
        <v>0.88793103448275901</v>
      </c>
      <c r="K29" s="14">
        <v>0.58267716535433101</v>
      </c>
      <c r="L29" s="15">
        <v>0.86614173228346503</v>
      </c>
      <c r="M29" s="14">
        <v>0.57599999999999996</v>
      </c>
      <c r="N29" s="15">
        <v>0.85599999999999998</v>
      </c>
      <c r="O29" s="14">
        <v>0.59016393442622905</v>
      </c>
      <c r="P29" s="15">
        <v>0.86065573770491799</v>
      </c>
      <c r="Q29" s="14">
        <v>0.65517241379310298</v>
      </c>
      <c r="R29" s="16">
        <v>0.82758620689655205</v>
      </c>
      <c r="S29" s="17">
        <f t="shared" si="0"/>
        <v>0.68557511472739174</v>
      </c>
      <c r="T29" s="17">
        <f t="shared" si="0"/>
        <v>0.89178435924028454</v>
      </c>
      <c r="U29" s="17">
        <f t="shared" si="1"/>
        <v>0.60100337839341578</v>
      </c>
      <c r="V29" s="17">
        <f t="shared" si="1"/>
        <v>0.85259591922123379</v>
      </c>
    </row>
    <row r="30" spans="2:22" x14ac:dyDescent="0.3">
      <c r="B30" s="4" t="s">
        <v>29</v>
      </c>
      <c r="C30" s="14">
        <v>0.66929133858267698</v>
      </c>
      <c r="D30" s="15">
        <v>0.88188976377952799</v>
      </c>
      <c r="E30" s="14">
        <v>0.70399999999999996</v>
      </c>
      <c r="F30" s="15">
        <v>0.90400000000000003</v>
      </c>
      <c r="G30" s="14">
        <v>0.69672131147541005</v>
      </c>
      <c r="H30" s="15">
        <v>0.89344262295082</v>
      </c>
      <c r="I30" s="14">
        <v>0.66379310344827602</v>
      </c>
      <c r="J30" s="16">
        <v>0.86206896551724099</v>
      </c>
      <c r="K30" s="14">
        <v>0.59055118110236204</v>
      </c>
      <c r="L30" s="15">
        <v>0.85826771653543299</v>
      </c>
      <c r="M30" s="14">
        <v>0.56799999999999995</v>
      </c>
      <c r="N30" s="15">
        <v>0.84799999999999998</v>
      </c>
      <c r="O30" s="14">
        <v>0.59836065573770503</v>
      </c>
      <c r="P30" s="15">
        <v>0.86885245901639296</v>
      </c>
      <c r="Q30" s="14">
        <v>0.63793103448275901</v>
      </c>
      <c r="R30" s="16">
        <v>0.81034482758620696</v>
      </c>
      <c r="S30" s="17">
        <f t="shared" si="0"/>
        <v>0.68345143837659084</v>
      </c>
      <c r="T30" s="17">
        <f t="shared" si="0"/>
        <v>0.88535033806189734</v>
      </c>
      <c r="U30" s="17">
        <f t="shared" si="1"/>
        <v>0.59871071783070651</v>
      </c>
      <c r="V30" s="17">
        <f t="shared" si="1"/>
        <v>0.84636625078450822</v>
      </c>
    </row>
    <row r="31" spans="2:22" x14ac:dyDescent="0.3">
      <c r="B31" s="4" t="s">
        <v>30</v>
      </c>
      <c r="C31" s="14">
        <v>0.74803149606299202</v>
      </c>
      <c r="D31" s="15">
        <v>0.88976377952755903</v>
      </c>
      <c r="E31" s="14">
        <v>0.70399999999999996</v>
      </c>
      <c r="F31" s="15">
        <v>0.91200000000000003</v>
      </c>
      <c r="G31" s="14">
        <v>0.69672131147541005</v>
      </c>
      <c r="H31" s="15">
        <v>0.87704918032786905</v>
      </c>
      <c r="I31" s="14">
        <v>0.68965517241379304</v>
      </c>
      <c r="J31" s="16">
        <v>0.87068965517241403</v>
      </c>
      <c r="K31" s="14">
        <v>0.59055118110236204</v>
      </c>
      <c r="L31" s="15">
        <v>0.86614173228346503</v>
      </c>
      <c r="M31" s="14">
        <v>0.58399999999999996</v>
      </c>
      <c r="N31" s="15">
        <v>0.84</v>
      </c>
      <c r="O31" s="14">
        <v>0.61475409836065598</v>
      </c>
      <c r="P31" s="15">
        <v>0.88524590163934402</v>
      </c>
      <c r="Q31" s="14">
        <v>0.63793103448275901</v>
      </c>
      <c r="R31" s="16">
        <v>0.818965517241379</v>
      </c>
      <c r="S31" s="17">
        <f t="shared" si="0"/>
        <v>0.70960199498804877</v>
      </c>
      <c r="T31" s="17">
        <f t="shared" si="0"/>
        <v>0.88737565375696059</v>
      </c>
      <c r="U31" s="17">
        <f t="shared" si="1"/>
        <v>0.60680907848644428</v>
      </c>
      <c r="V31" s="17">
        <f t="shared" si="1"/>
        <v>0.85258828779104701</v>
      </c>
    </row>
    <row r="32" spans="2:22" x14ac:dyDescent="0.3">
      <c r="B32" s="4" t="s">
        <v>31</v>
      </c>
      <c r="C32" s="14">
        <v>0.70078740157480301</v>
      </c>
      <c r="D32" s="15">
        <v>0.92125984251968496</v>
      </c>
      <c r="E32" s="14">
        <v>0.70399999999999996</v>
      </c>
      <c r="F32" s="15">
        <v>0.92800000000000005</v>
      </c>
      <c r="G32" s="14">
        <v>0.69672131147541005</v>
      </c>
      <c r="H32" s="15">
        <v>0.87704918032786905</v>
      </c>
      <c r="I32" s="14">
        <v>0.68965517241379304</v>
      </c>
      <c r="J32" s="16">
        <v>0.87931034482758597</v>
      </c>
      <c r="K32" s="14">
        <v>0.66929133858267698</v>
      </c>
      <c r="L32" s="15">
        <v>0.87401574803149595</v>
      </c>
      <c r="M32" s="14">
        <v>0.58399999999999996</v>
      </c>
      <c r="N32" s="15">
        <v>0.84799999999999998</v>
      </c>
      <c r="O32" s="14">
        <v>0.59016393442622905</v>
      </c>
      <c r="P32" s="15">
        <v>0.86885245901639296</v>
      </c>
      <c r="Q32" s="14">
        <v>0.67241379310344795</v>
      </c>
      <c r="R32" s="16">
        <v>0.84482758620689702</v>
      </c>
      <c r="S32" s="17">
        <f t="shared" si="0"/>
        <v>0.69779097136600154</v>
      </c>
      <c r="T32" s="17">
        <f t="shared" si="0"/>
        <v>0.901404841918785</v>
      </c>
      <c r="U32" s="17">
        <f t="shared" si="1"/>
        <v>0.62896726652808854</v>
      </c>
      <c r="V32" s="17">
        <f t="shared" si="1"/>
        <v>0.85892394831369656</v>
      </c>
    </row>
    <row r="33" spans="2:22" ht="15" thickBot="1" x14ac:dyDescent="0.35">
      <c r="B33" s="3" t="s">
        <v>32</v>
      </c>
      <c r="C33" s="11">
        <v>0.75590551181102394</v>
      </c>
      <c r="D33" s="12">
        <v>0.91338582677165403</v>
      </c>
      <c r="E33" s="11">
        <v>0.71199999999999997</v>
      </c>
      <c r="F33" s="12">
        <v>0.94399999999999995</v>
      </c>
      <c r="G33" s="11">
        <v>0.68852459016393397</v>
      </c>
      <c r="H33" s="12">
        <v>0.87704918032786905</v>
      </c>
      <c r="I33" s="11">
        <v>0.67241379310344795</v>
      </c>
      <c r="J33" s="13">
        <v>0.86206896551724099</v>
      </c>
      <c r="K33" s="11">
        <v>0.62204724409448797</v>
      </c>
      <c r="L33" s="12">
        <v>0.86614173228346503</v>
      </c>
      <c r="M33" s="11">
        <v>0.58399999999999996</v>
      </c>
      <c r="N33" s="12">
        <v>0.84799999999999998</v>
      </c>
      <c r="O33" s="11">
        <v>0.60655737704918</v>
      </c>
      <c r="P33" s="12">
        <v>0.88524590163934402</v>
      </c>
      <c r="Q33" s="11">
        <v>0.65517241379310298</v>
      </c>
      <c r="R33" s="13">
        <v>0.81034482758620696</v>
      </c>
      <c r="S33" s="17">
        <f t="shared" si="0"/>
        <v>0.7072109737696014</v>
      </c>
      <c r="T33" s="17">
        <f t="shared" si="0"/>
        <v>0.89912599315419106</v>
      </c>
      <c r="U33" s="17">
        <f t="shared" si="1"/>
        <v>0.61694425873419267</v>
      </c>
      <c r="V33" s="17">
        <f t="shared" si="1"/>
        <v>0.85243311537725397</v>
      </c>
    </row>
    <row r="34" spans="2:22" ht="15" thickBot="1" x14ac:dyDescent="0.35">
      <c r="B34" s="2"/>
      <c r="C34" s="18" t="s">
        <v>35</v>
      </c>
      <c r="D34" s="19"/>
      <c r="E34" s="19"/>
      <c r="F34" s="19"/>
      <c r="G34" s="19"/>
      <c r="H34" s="19"/>
      <c r="I34" s="19"/>
      <c r="J34" s="20"/>
      <c r="K34" s="18" t="s">
        <v>36</v>
      </c>
      <c r="L34" s="19"/>
      <c r="M34" s="19"/>
      <c r="N34" s="19"/>
      <c r="O34" s="19"/>
      <c r="P34" s="19"/>
      <c r="Q34" s="19"/>
      <c r="R34" s="20"/>
      <c r="S34" s="21" t="s">
        <v>35</v>
      </c>
      <c r="T34" s="22"/>
      <c r="U34" s="21" t="s">
        <v>36</v>
      </c>
      <c r="V34" s="22"/>
    </row>
    <row r="35" spans="2:22" x14ac:dyDescent="0.3">
      <c r="B35" s="2" t="s">
        <v>4</v>
      </c>
      <c r="C35" s="8">
        <v>0.48031496062992102</v>
      </c>
      <c r="D35" s="9">
        <v>0.68503937007874005</v>
      </c>
      <c r="E35" s="8">
        <v>0.36</v>
      </c>
      <c r="F35" s="9">
        <v>0.65600000000000003</v>
      </c>
      <c r="G35" s="8">
        <v>0.46721311475409799</v>
      </c>
      <c r="H35" s="9">
        <v>0.70491803278688503</v>
      </c>
      <c r="I35" s="8">
        <v>0.56034482758620696</v>
      </c>
      <c r="J35" s="10">
        <v>0.77586206896551702</v>
      </c>
      <c r="K35" s="8">
        <v>0.559055118110236</v>
      </c>
      <c r="L35" s="9">
        <v>0.74015748031496098</v>
      </c>
      <c r="M35" s="8">
        <v>0.48</v>
      </c>
      <c r="N35" s="9">
        <v>0.73599999999999999</v>
      </c>
      <c r="O35" s="8">
        <v>0.60655737704918</v>
      </c>
      <c r="P35" s="9">
        <v>0.83606557377049195</v>
      </c>
      <c r="Q35" s="8">
        <v>0.72413793103448298</v>
      </c>
      <c r="R35" s="10">
        <v>0.931034482758621</v>
      </c>
      <c r="S35" s="17">
        <f>AVERAGE(C35,E35,G35,I35)</f>
        <v>0.46696822574255648</v>
      </c>
      <c r="T35" s="17">
        <f>AVERAGE(D35,F35,H35,J35)</f>
        <v>0.70545486795778545</v>
      </c>
      <c r="U35" s="17">
        <f>AVERAGE(K35,M35,O35,Q35)</f>
        <v>0.59243760654847477</v>
      </c>
      <c r="V35" s="17">
        <f>AVERAGE(L35,N35,P35,R35)</f>
        <v>0.81081438421101848</v>
      </c>
    </row>
    <row r="36" spans="2:22" ht="15" thickBot="1" x14ac:dyDescent="0.35">
      <c r="B36" s="3" t="s">
        <v>5</v>
      </c>
      <c r="C36" s="11">
        <v>0.57480314960629897</v>
      </c>
      <c r="D36" s="12">
        <v>0.81889763779527602</v>
      </c>
      <c r="E36" s="11">
        <v>0.56000000000000005</v>
      </c>
      <c r="F36" s="12">
        <v>0.79200000000000004</v>
      </c>
      <c r="G36" s="11">
        <v>0.55737704918032804</v>
      </c>
      <c r="H36" s="12">
        <v>0.79508196721311497</v>
      </c>
      <c r="I36" s="11">
        <v>0.56034482758620696</v>
      </c>
      <c r="J36" s="13">
        <v>0.79310344827586199</v>
      </c>
      <c r="K36" s="11">
        <v>0.71653543307086598</v>
      </c>
      <c r="L36" s="12">
        <v>0.87401574803149595</v>
      </c>
      <c r="M36" s="11">
        <v>0.72799999999999998</v>
      </c>
      <c r="N36" s="12">
        <v>0.872</v>
      </c>
      <c r="O36" s="11">
        <v>0.72131147540983598</v>
      </c>
      <c r="P36" s="12">
        <v>0.88524590163934402</v>
      </c>
      <c r="Q36" s="11">
        <v>0.74137931034482796</v>
      </c>
      <c r="R36" s="13">
        <v>0.86206896551724099</v>
      </c>
      <c r="S36" s="17">
        <f t="shared" ref="S36:T63" si="2">AVERAGE(C36,E36,G36,I36)</f>
        <v>0.56313125659320851</v>
      </c>
      <c r="T36" s="17">
        <f t="shared" si="2"/>
        <v>0.79977076332106334</v>
      </c>
      <c r="U36" s="17">
        <f t="shared" ref="U36:V63" si="3">AVERAGE(K36,M36,O36,Q36)</f>
        <v>0.72680655470638245</v>
      </c>
      <c r="V36" s="17">
        <f t="shared" si="3"/>
        <v>0.8733326537970203</v>
      </c>
    </row>
    <row r="37" spans="2:22" x14ac:dyDescent="0.3">
      <c r="B37" s="2" t="s">
        <v>6</v>
      </c>
      <c r="C37" s="8">
        <v>0.511811023622047</v>
      </c>
      <c r="D37" s="9">
        <v>0.78740157480314998</v>
      </c>
      <c r="E37" s="8">
        <v>0.56799999999999995</v>
      </c>
      <c r="F37" s="9">
        <v>0.79200000000000004</v>
      </c>
      <c r="G37" s="8">
        <v>0.54098360655737698</v>
      </c>
      <c r="H37" s="9">
        <v>0.76229508196721296</v>
      </c>
      <c r="I37" s="8">
        <v>0.53448275862068995</v>
      </c>
      <c r="J37" s="10">
        <v>0.80172413793103403</v>
      </c>
      <c r="K37" s="8">
        <v>0.69291338582677198</v>
      </c>
      <c r="L37" s="9">
        <v>0.87401574803149595</v>
      </c>
      <c r="M37" s="8">
        <v>0.71199999999999997</v>
      </c>
      <c r="N37" s="9">
        <v>0.88800000000000001</v>
      </c>
      <c r="O37" s="8">
        <v>0.72131147540983598</v>
      </c>
      <c r="P37" s="9">
        <v>0.89344262295082</v>
      </c>
      <c r="Q37" s="8">
        <v>0.71551724137931005</v>
      </c>
      <c r="R37" s="10">
        <v>0.87068965517241403</v>
      </c>
      <c r="S37" s="17">
        <f t="shared" si="2"/>
        <v>0.53881934720002844</v>
      </c>
      <c r="T37" s="17">
        <f t="shared" si="2"/>
        <v>0.78585519867534925</v>
      </c>
      <c r="U37" s="17">
        <f t="shared" si="3"/>
        <v>0.71043552565397949</v>
      </c>
      <c r="V37" s="17">
        <f t="shared" si="3"/>
        <v>0.8815370065386825</v>
      </c>
    </row>
    <row r="38" spans="2:22" x14ac:dyDescent="0.3">
      <c r="B38" s="4" t="s">
        <v>7</v>
      </c>
      <c r="C38" s="14">
        <v>0.56692913385826804</v>
      </c>
      <c r="D38" s="15">
        <v>0.81889763779527602</v>
      </c>
      <c r="E38" s="14">
        <v>0.55200000000000005</v>
      </c>
      <c r="F38" s="15">
        <v>0.80800000000000005</v>
      </c>
      <c r="G38" s="14">
        <v>0.54098360655737698</v>
      </c>
      <c r="H38" s="15">
        <v>0.80327868852458995</v>
      </c>
      <c r="I38" s="14">
        <v>0.57758620689655205</v>
      </c>
      <c r="J38" s="16">
        <v>0.80172413793103403</v>
      </c>
      <c r="K38" s="14">
        <v>0.67716535433070901</v>
      </c>
      <c r="L38" s="15">
        <v>0.88976377952755903</v>
      </c>
      <c r="M38" s="14">
        <v>0.72</v>
      </c>
      <c r="N38" s="15">
        <v>0.872</v>
      </c>
      <c r="O38" s="14">
        <v>0.713114754098361</v>
      </c>
      <c r="P38" s="15">
        <v>0.86065573770491799</v>
      </c>
      <c r="Q38" s="14">
        <v>0.66379310344827602</v>
      </c>
      <c r="R38" s="16">
        <v>0.87931034482758597</v>
      </c>
      <c r="S38" s="17">
        <f t="shared" si="2"/>
        <v>0.55937473682804928</v>
      </c>
      <c r="T38" s="17">
        <f t="shared" si="2"/>
        <v>0.8079751160627251</v>
      </c>
      <c r="U38" s="17">
        <f t="shared" si="3"/>
        <v>0.69351830296933659</v>
      </c>
      <c r="V38" s="17">
        <f t="shared" si="3"/>
        <v>0.87543246551501575</v>
      </c>
    </row>
    <row r="39" spans="2:22" x14ac:dyDescent="0.3">
      <c r="B39" s="4" t="s">
        <v>8</v>
      </c>
      <c r="C39" s="14">
        <v>0.51968503937007904</v>
      </c>
      <c r="D39" s="15">
        <v>0.77952755905511795</v>
      </c>
      <c r="E39" s="14">
        <v>0.56000000000000005</v>
      </c>
      <c r="F39" s="15">
        <v>0.78400000000000003</v>
      </c>
      <c r="G39" s="14">
        <v>0.52459016393442603</v>
      </c>
      <c r="H39" s="15">
        <v>0.77868852459016402</v>
      </c>
      <c r="I39" s="14">
        <v>0.53448275862068995</v>
      </c>
      <c r="J39" s="16">
        <v>0.80172413793103403</v>
      </c>
      <c r="K39" s="14">
        <v>0.68503937007874005</v>
      </c>
      <c r="L39" s="15">
        <v>0.86614173228346503</v>
      </c>
      <c r="M39" s="14">
        <v>0.72799999999999998</v>
      </c>
      <c r="N39" s="15">
        <v>0.872</v>
      </c>
      <c r="O39" s="14">
        <v>0.713114754098361</v>
      </c>
      <c r="P39" s="15">
        <v>0.87704918032786905</v>
      </c>
      <c r="Q39" s="14">
        <v>0.67241379310344795</v>
      </c>
      <c r="R39" s="16">
        <v>0.87068965517241403</v>
      </c>
      <c r="S39" s="17">
        <f t="shared" si="2"/>
        <v>0.53468949048129877</v>
      </c>
      <c r="T39" s="17">
        <f t="shared" si="2"/>
        <v>0.78598505539407904</v>
      </c>
      <c r="U39" s="17">
        <f t="shared" si="3"/>
        <v>0.69964197932013727</v>
      </c>
      <c r="V39" s="17">
        <f t="shared" si="3"/>
        <v>0.87147014194593708</v>
      </c>
    </row>
    <row r="40" spans="2:22" x14ac:dyDescent="0.3">
      <c r="B40" s="4" t="s">
        <v>9</v>
      </c>
      <c r="C40" s="14">
        <v>0.52755905511810997</v>
      </c>
      <c r="D40" s="15">
        <v>0.77165354330708702</v>
      </c>
      <c r="E40" s="14">
        <v>0.56000000000000005</v>
      </c>
      <c r="F40" s="15">
        <v>0.76</v>
      </c>
      <c r="G40" s="14">
        <v>0.5</v>
      </c>
      <c r="H40" s="15">
        <v>0.72950819672131195</v>
      </c>
      <c r="I40" s="14">
        <v>0.56034482758620696</v>
      </c>
      <c r="J40" s="16">
        <v>0.81034482758620696</v>
      </c>
      <c r="K40" s="14">
        <v>0.64566929133858297</v>
      </c>
      <c r="L40" s="15">
        <v>0.85039370078740195</v>
      </c>
      <c r="M40" s="14">
        <v>0.71199999999999997</v>
      </c>
      <c r="N40" s="15">
        <v>0.86399999999999999</v>
      </c>
      <c r="O40" s="14">
        <v>0.70491803278688503</v>
      </c>
      <c r="P40" s="15">
        <v>0.83606557377049195</v>
      </c>
      <c r="Q40" s="14">
        <v>0.66379310344827602</v>
      </c>
      <c r="R40" s="16">
        <v>0.84482758620689702</v>
      </c>
      <c r="S40" s="17">
        <f t="shared" si="2"/>
        <v>0.53697597067607927</v>
      </c>
      <c r="T40" s="17">
        <f t="shared" si="2"/>
        <v>0.76787664190365146</v>
      </c>
      <c r="U40" s="17">
        <f t="shared" si="3"/>
        <v>0.68159510689343605</v>
      </c>
      <c r="V40" s="17">
        <f t="shared" si="3"/>
        <v>0.84882171519119765</v>
      </c>
    </row>
    <row r="41" spans="2:22" x14ac:dyDescent="0.3">
      <c r="B41" s="4" t="s">
        <v>10</v>
      </c>
      <c r="C41" s="14">
        <v>0.535433070866142</v>
      </c>
      <c r="D41" s="15">
        <v>0.81102362204724399</v>
      </c>
      <c r="E41" s="14">
        <v>0.52</v>
      </c>
      <c r="F41" s="15">
        <v>0.80800000000000005</v>
      </c>
      <c r="G41" s="14">
        <v>0.52459016393442603</v>
      </c>
      <c r="H41" s="15">
        <v>0.79508196721311497</v>
      </c>
      <c r="I41" s="14">
        <v>0.52586206896551702</v>
      </c>
      <c r="J41" s="16">
        <v>0.80172413793103403</v>
      </c>
      <c r="K41" s="14">
        <v>0.66141732283464605</v>
      </c>
      <c r="L41" s="15">
        <v>0.89763779527559096</v>
      </c>
      <c r="M41" s="14">
        <v>0.64800000000000002</v>
      </c>
      <c r="N41" s="15">
        <v>0.86399999999999999</v>
      </c>
      <c r="O41" s="14">
        <v>0.72131147540983598</v>
      </c>
      <c r="P41" s="15">
        <v>0.86885245901639296</v>
      </c>
      <c r="Q41" s="14">
        <v>0.68965517241379304</v>
      </c>
      <c r="R41" s="16">
        <v>0.91379310344827602</v>
      </c>
      <c r="S41" s="17">
        <f t="shared" si="2"/>
        <v>0.52647132594152124</v>
      </c>
      <c r="T41" s="17">
        <f t="shared" si="2"/>
        <v>0.80395743179784818</v>
      </c>
      <c r="U41" s="17">
        <f t="shared" si="3"/>
        <v>0.68009599266456877</v>
      </c>
      <c r="V41" s="17">
        <f t="shared" si="3"/>
        <v>0.88607083943506493</v>
      </c>
    </row>
    <row r="42" spans="2:22" ht="15" thickBot="1" x14ac:dyDescent="0.35">
      <c r="B42" s="3" t="s">
        <v>11</v>
      </c>
      <c r="C42" s="11">
        <v>0.44881889763779498</v>
      </c>
      <c r="D42" s="12">
        <v>0.73228346456692905</v>
      </c>
      <c r="E42" s="11">
        <v>0.52800000000000002</v>
      </c>
      <c r="F42" s="12">
        <v>0.76800000000000002</v>
      </c>
      <c r="G42" s="11">
        <v>0.483606557377049</v>
      </c>
      <c r="H42" s="12">
        <v>0.72131147540983598</v>
      </c>
      <c r="I42" s="11">
        <v>0.53448275862068995</v>
      </c>
      <c r="J42" s="13">
        <v>0.76724137931034497</v>
      </c>
      <c r="K42" s="11">
        <v>0.64566929133858297</v>
      </c>
      <c r="L42" s="12">
        <v>0.86614173228346503</v>
      </c>
      <c r="M42" s="11">
        <v>0.63200000000000001</v>
      </c>
      <c r="N42" s="12">
        <v>0.85599999999999998</v>
      </c>
      <c r="O42" s="11">
        <v>0.68852459016393397</v>
      </c>
      <c r="P42" s="12">
        <v>0.85245901639344301</v>
      </c>
      <c r="Q42" s="11">
        <v>0.66379310344827602</v>
      </c>
      <c r="R42" s="13">
        <v>0.87931034482758597</v>
      </c>
      <c r="S42" s="17">
        <f t="shared" si="2"/>
        <v>0.49872705340888346</v>
      </c>
      <c r="T42" s="17">
        <f t="shared" si="2"/>
        <v>0.74720907982177742</v>
      </c>
      <c r="U42" s="17">
        <f t="shared" si="3"/>
        <v>0.65749674623769816</v>
      </c>
      <c r="V42" s="17">
        <f t="shared" si="3"/>
        <v>0.86347777337612353</v>
      </c>
    </row>
    <row r="43" spans="2:22" x14ac:dyDescent="0.3">
      <c r="B43" s="2" t="s">
        <v>12</v>
      </c>
      <c r="C43" s="8">
        <v>0.535433070866142</v>
      </c>
      <c r="D43" s="9">
        <v>0.79527559055118102</v>
      </c>
      <c r="E43" s="8">
        <v>0.57599999999999996</v>
      </c>
      <c r="F43" s="9">
        <v>0.79200000000000004</v>
      </c>
      <c r="G43" s="8">
        <v>0.52459016393442603</v>
      </c>
      <c r="H43" s="9">
        <v>0.77049180327868805</v>
      </c>
      <c r="I43" s="8">
        <v>0.52586206896551702</v>
      </c>
      <c r="J43" s="10">
        <v>0.79310344827586199</v>
      </c>
      <c r="K43" s="8">
        <v>0.70866141732283505</v>
      </c>
      <c r="L43" s="9">
        <v>0.85826771653543299</v>
      </c>
      <c r="M43" s="8">
        <v>0.72</v>
      </c>
      <c r="N43" s="9">
        <v>0.88</v>
      </c>
      <c r="O43" s="8">
        <v>0.70491803278688503</v>
      </c>
      <c r="P43" s="9">
        <v>0.89344262295082</v>
      </c>
      <c r="Q43" s="8">
        <v>0.71551724137931005</v>
      </c>
      <c r="R43" s="10">
        <v>0.84482758620689702</v>
      </c>
      <c r="S43" s="17">
        <f t="shared" si="2"/>
        <v>0.54047132594152125</v>
      </c>
      <c r="T43" s="17">
        <f t="shared" si="2"/>
        <v>0.7877177105264328</v>
      </c>
      <c r="U43" s="17">
        <f t="shared" si="3"/>
        <v>0.71227417287225747</v>
      </c>
      <c r="V43" s="17">
        <f t="shared" si="3"/>
        <v>0.86913448142328753</v>
      </c>
    </row>
    <row r="44" spans="2:22" x14ac:dyDescent="0.3">
      <c r="B44" s="4" t="s">
        <v>13</v>
      </c>
      <c r="C44" s="14">
        <v>0.559055118110236</v>
      </c>
      <c r="D44" s="15">
        <v>0.81889763779527602</v>
      </c>
      <c r="E44" s="14">
        <v>0.53600000000000003</v>
      </c>
      <c r="F44" s="15">
        <v>0.8</v>
      </c>
      <c r="G44" s="14">
        <v>0.54098360655737698</v>
      </c>
      <c r="H44" s="15">
        <v>0.77868852459016402</v>
      </c>
      <c r="I44" s="14">
        <v>0.58620689655172398</v>
      </c>
      <c r="J44" s="16">
        <v>0.78448275862068995</v>
      </c>
      <c r="K44" s="14">
        <v>0.69291338582677198</v>
      </c>
      <c r="L44" s="15">
        <v>0.88188976377952799</v>
      </c>
      <c r="M44" s="14">
        <v>0.73599999999999999</v>
      </c>
      <c r="N44" s="15">
        <v>0.872</v>
      </c>
      <c r="O44" s="14">
        <v>0.70491803278688503</v>
      </c>
      <c r="P44" s="15">
        <v>0.87704918032786905</v>
      </c>
      <c r="Q44" s="14">
        <v>0.68965517241379304</v>
      </c>
      <c r="R44" s="16">
        <v>0.88793103448275901</v>
      </c>
      <c r="S44" s="17">
        <f t="shared" si="2"/>
        <v>0.55556140530483433</v>
      </c>
      <c r="T44" s="17">
        <f t="shared" si="2"/>
        <v>0.79551723025153254</v>
      </c>
      <c r="U44" s="17">
        <f t="shared" si="3"/>
        <v>0.70587164775686251</v>
      </c>
      <c r="V44" s="17">
        <f t="shared" si="3"/>
        <v>0.87971749464753901</v>
      </c>
    </row>
    <row r="45" spans="2:22" x14ac:dyDescent="0.3">
      <c r="B45" s="4" t="s">
        <v>14</v>
      </c>
      <c r="C45" s="14">
        <v>0.535433070866142</v>
      </c>
      <c r="D45" s="15">
        <v>0.79527559055118102</v>
      </c>
      <c r="E45" s="14">
        <v>0.55200000000000005</v>
      </c>
      <c r="F45" s="15">
        <v>0.78400000000000003</v>
      </c>
      <c r="G45" s="14">
        <v>0.51639344262295095</v>
      </c>
      <c r="H45" s="15">
        <v>0.76229508196721296</v>
      </c>
      <c r="I45" s="14">
        <v>0.54310344827586199</v>
      </c>
      <c r="J45" s="16">
        <v>0.78448275862068995</v>
      </c>
      <c r="K45" s="14">
        <v>0.66929133858267698</v>
      </c>
      <c r="L45" s="15">
        <v>0.85826771653543299</v>
      </c>
      <c r="M45" s="14">
        <v>0.72799999999999998</v>
      </c>
      <c r="N45" s="15">
        <v>0.86399999999999999</v>
      </c>
      <c r="O45" s="14">
        <v>0.70491803278688503</v>
      </c>
      <c r="P45" s="15">
        <v>0.88524590163934402</v>
      </c>
      <c r="Q45" s="14">
        <v>0.681034482758621</v>
      </c>
      <c r="R45" s="16">
        <v>0.87931034482758597</v>
      </c>
      <c r="S45" s="17">
        <f t="shared" si="2"/>
        <v>0.53673249044123883</v>
      </c>
      <c r="T45" s="17">
        <f t="shared" si="2"/>
        <v>0.78151335778477093</v>
      </c>
      <c r="U45" s="17">
        <f t="shared" si="3"/>
        <v>0.69581096353204575</v>
      </c>
      <c r="V45" s="17">
        <f t="shared" si="3"/>
        <v>0.87170599075059074</v>
      </c>
    </row>
    <row r="46" spans="2:22" x14ac:dyDescent="0.3">
      <c r="B46" s="4" t="s">
        <v>15</v>
      </c>
      <c r="C46" s="14">
        <v>0.535433070866142</v>
      </c>
      <c r="D46" s="15">
        <v>0.76377952755905498</v>
      </c>
      <c r="E46" s="14">
        <v>0.57599999999999996</v>
      </c>
      <c r="F46" s="15">
        <v>0.76800000000000002</v>
      </c>
      <c r="G46" s="14">
        <v>0.49180327868852503</v>
      </c>
      <c r="H46" s="15">
        <v>0.72131147540983598</v>
      </c>
      <c r="I46" s="14">
        <v>0.50862068965517204</v>
      </c>
      <c r="J46" s="16">
        <v>0.78448275862068995</v>
      </c>
      <c r="K46" s="14">
        <v>0.65354330708661401</v>
      </c>
      <c r="L46" s="15">
        <v>0.84251968503937003</v>
      </c>
      <c r="M46" s="14">
        <v>0.70399999999999996</v>
      </c>
      <c r="N46" s="15">
        <v>0.86399999999999999</v>
      </c>
      <c r="O46" s="14">
        <v>0.67213114754098402</v>
      </c>
      <c r="P46" s="15">
        <v>0.84426229508196704</v>
      </c>
      <c r="Q46" s="14">
        <v>0.66379310344827602</v>
      </c>
      <c r="R46" s="16">
        <v>0.82758620689655205</v>
      </c>
      <c r="S46" s="17">
        <f t="shared" si="2"/>
        <v>0.52796425980245976</v>
      </c>
      <c r="T46" s="17">
        <f t="shared" si="2"/>
        <v>0.7593934403973952</v>
      </c>
      <c r="U46" s="17">
        <f t="shared" si="3"/>
        <v>0.67336688951896861</v>
      </c>
      <c r="V46" s="17">
        <f t="shared" si="3"/>
        <v>0.8445920467544723</v>
      </c>
    </row>
    <row r="47" spans="2:22" x14ac:dyDescent="0.3">
      <c r="B47" s="4" t="s">
        <v>16</v>
      </c>
      <c r="C47" s="14">
        <v>0.511811023622047</v>
      </c>
      <c r="D47" s="15">
        <v>0.78740157480314998</v>
      </c>
      <c r="E47" s="14">
        <v>0.504</v>
      </c>
      <c r="F47" s="15">
        <v>0.79200000000000004</v>
      </c>
      <c r="G47" s="14">
        <v>0.51639344262295095</v>
      </c>
      <c r="H47" s="15">
        <v>0.77868852459016402</v>
      </c>
      <c r="I47" s="14">
        <v>0.51724137931034497</v>
      </c>
      <c r="J47" s="16">
        <v>0.78448275862068995</v>
      </c>
      <c r="K47" s="14">
        <v>0.66929133858267698</v>
      </c>
      <c r="L47" s="15">
        <v>0.88976377952755903</v>
      </c>
      <c r="M47" s="14">
        <v>0.65600000000000003</v>
      </c>
      <c r="N47" s="15">
        <v>0.872</v>
      </c>
      <c r="O47" s="14">
        <v>0.713114754098361</v>
      </c>
      <c r="P47" s="15">
        <v>0.86885245901639296</v>
      </c>
      <c r="Q47" s="14">
        <v>0.67241379310344795</v>
      </c>
      <c r="R47" s="16">
        <v>0.91379310344827602</v>
      </c>
      <c r="S47" s="17">
        <f t="shared" si="2"/>
        <v>0.51236146138883565</v>
      </c>
      <c r="T47" s="17">
        <f t="shared" si="2"/>
        <v>0.78564321450350094</v>
      </c>
      <c r="U47" s="17">
        <f t="shared" si="3"/>
        <v>0.67770497144612152</v>
      </c>
      <c r="V47" s="17">
        <f t="shared" si="3"/>
        <v>0.88610233549805706</v>
      </c>
    </row>
    <row r="48" spans="2:22" ht="15" thickBot="1" x14ac:dyDescent="0.35">
      <c r="B48" s="3" t="s">
        <v>17</v>
      </c>
      <c r="C48" s="11">
        <v>0.43307086614173201</v>
      </c>
      <c r="D48" s="12">
        <v>0.74015748031496098</v>
      </c>
      <c r="E48" s="11">
        <v>0.54400000000000004</v>
      </c>
      <c r="F48" s="12">
        <v>0.78400000000000003</v>
      </c>
      <c r="G48" s="11">
        <v>0.45901639344262302</v>
      </c>
      <c r="H48" s="12">
        <v>0.67213114754098402</v>
      </c>
      <c r="I48" s="11">
        <v>0.51724137931034497</v>
      </c>
      <c r="J48" s="13">
        <v>0.75862068965517204</v>
      </c>
      <c r="K48" s="11">
        <v>0.64566929133858297</v>
      </c>
      <c r="L48" s="12">
        <v>0.84251968503937003</v>
      </c>
      <c r="M48" s="11">
        <v>0.64</v>
      </c>
      <c r="N48" s="12">
        <v>0.85599999999999998</v>
      </c>
      <c r="O48" s="11">
        <v>0.68852459016393397</v>
      </c>
      <c r="P48" s="12">
        <v>0.79508196721311497</v>
      </c>
      <c r="Q48" s="11">
        <v>0.64655172413793105</v>
      </c>
      <c r="R48" s="13">
        <v>0.84482758620689702</v>
      </c>
      <c r="S48" s="17">
        <f t="shared" si="2"/>
        <v>0.488332159723675</v>
      </c>
      <c r="T48" s="17">
        <f t="shared" si="2"/>
        <v>0.7387273293777793</v>
      </c>
      <c r="U48" s="17">
        <f t="shared" si="3"/>
        <v>0.65518640141011197</v>
      </c>
      <c r="V48" s="17">
        <f t="shared" si="3"/>
        <v>0.83460730961484542</v>
      </c>
    </row>
    <row r="49" spans="2:22" x14ac:dyDescent="0.3">
      <c r="B49" s="2" t="s">
        <v>18</v>
      </c>
      <c r="C49" s="8">
        <v>0.559055118110236</v>
      </c>
      <c r="D49" s="9">
        <v>0.78740157480314998</v>
      </c>
      <c r="E49" s="8">
        <v>0.52800000000000002</v>
      </c>
      <c r="F49" s="9">
        <v>0.8</v>
      </c>
      <c r="G49" s="8">
        <v>0.53278688524590201</v>
      </c>
      <c r="H49" s="9">
        <v>0.77049180327868805</v>
      </c>
      <c r="I49" s="8">
        <v>0.50862068965517204</v>
      </c>
      <c r="J49" s="10">
        <v>0.71551724137931005</v>
      </c>
      <c r="K49" s="8">
        <v>0.69291338582677198</v>
      </c>
      <c r="L49" s="9">
        <v>0.85826771653543299</v>
      </c>
      <c r="M49" s="8">
        <v>0.72</v>
      </c>
      <c r="N49" s="9">
        <v>0.85599999999999998</v>
      </c>
      <c r="O49" s="8">
        <v>0.64754098360655699</v>
      </c>
      <c r="P49" s="9">
        <v>0.84426229508196704</v>
      </c>
      <c r="Q49" s="8">
        <v>0.72413793103448298</v>
      </c>
      <c r="R49" s="10">
        <v>0.84482758620689702</v>
      </c>
      <c r="S49" s="17">
        <f t="shared" si="2"/>
        <v>0.5321156732528276</v>
      </c>
      <c r="T49" s="17">
        <f t="shared" si="2"/>
        <v>0.76835265486528703</v>
      </c>
      <c r="U49" s="17">
        <f t="shared" si="3"/>
        <v>0.69614807511695298</v>
      </c>
      <c r="V49" s="17">
        <f t="shared" si="3"/>
        <v>0.85083939945607434</v>
      </c>
    </row>
    <row r="50" spans="2:22" x14ac:dyDescent="0.3">
      <c r="B50" s="4" t="s">
        <v>19</v>
      </c>
      <c r="C50" s="14">
        <v>0.535433070866142</v>
      </c>
      <c r="D50" s="15">
        <v>0.77952755905511795</v>
      </c>
      <c r="E50" s="14">
        <v>0.52800000000000002</v>
      </c>
      <c r="F50" s="15">
        <v>0.78400000000000003</v>
      </c>
      <c r="G50" s="14">
        <v>0.52459016393442603</v>
      </c>
      <c r="H50" s="15">
        <v>0.75409836065573799</v>
      </c>
      <c r="I50" s="14">
        <v>0.51724137931034497</v>
      </c>
      <c r="J50" s="16">
        <v>0.72413793103448298</v>
      </c>
      <c r="K50" s="14">
        <v>0.67716535433070901</v>
      </c>
      <c r="L50" s="15">
        <v>0.85039370078740195</v>
      </c>
      <c r="M50" s="14">
        <v>0.70399999999999996</v>
      </c>
      <c r="N50" s="15">
        <v>0.85599999999999998</v>
      </c>
      <c r="O50" s="14">
        <v>0.64754098360655699</v>
      </c>
      <c r="P50" s="15">
        <v>0.82786885245901598</v>
      </c>
      <c r="Q50" s="14">
        <v>0.70689655172413801</v>
      </c>
      <c r="R50" s="16">
        <v>0.82758620689655205</v>
      </c>
      <c r="S50" s="17">
        <f t="shared" si="2"/>
        <v>0.52631615352772831</v>
      </c>
      <c r="T50" s="17">
        <f t="shared" si="2"/>
        <v>0.76044096268633476</v>
      </c>
      <c r="U50" s="17">
        <f t="shared" si="3"/>
        <v>0.68390072241535094</v>
      </c>
      <c r="V50" s="17">
        <f t="shared" si="3"/>
        <v>0.84046219003574252</v>
      </c>
    </row>
    <row r="51" spans="2:22" x14ac:dyDescent="0.3">
      <c r="B51" s="4" t="s">
        <v>20</v>
      </c>
      <c r="C51" s="14">
        <v>0.55118110236220497</v>
      </c>
      <c r="D51" s="15">
        <v>0.78740157480314998</v>
      </c>
      <c r="E51" s="14">
        <v>0.52</v>
      </c>
      <c r="F51" s="15">
        <v>0.79200000000000004</v>
      </c>
      <c r="G51" s="14">
        <v>0.54918032786885296</v>
      </c>
      <c r="H51" s="15">
        <v>0.786885245901639</v>
      </c>
      <c r="I51" s="14">
        <v>0.49137931034482801</v>
      </c>
      <c r="J51" s="16">
        <v>0.71551724137931005</v>
      </c>
      <c r="K51" s="14">
        <v>0.70078740157480301</v>
      </c>
      <c r="L51" s="15">
        <v>0.85039370078740195</v>
      </c>
      <c r="M51" s="14">
        <v>0.72</v>
      </c>
      <c r="N51" s="15">
        <v>0.84799999999999998</v>
      </c>
      <c r="O51" s="14">
        <v>0.65573770491803296</v>
      </c>
      <c r="P51" s="15">
        <v>0.82786885245901598</v>
      </c>
      <c r="Q51" s="14">
        <v>0.65517241379310298</v>
      </c>
      <c r="R51" s="16">
        <v>0.86206896551724099</v>
      </c>
      <c r="S51" s="17">
        <f t="shared" si="2"/>
        <v>0.52793518514397153</v>
      </c>
      <c r="T51" s="17">
        <f t="shared" si="2"/>
        <v>0.7704510155210248</v>
      </c>
      <c r="U51" s="17">
        <f t="shared" si="3"/>
        <v>0.68292438007148482</v>
      </c>
      <c r="V51" s="17">
        <f t="shared" si="3"/>
        <v>0.84708287969091478</v>
      </c>
    </row>
    <row r="52" spans="2:22" x14ac:dyDescent="0.3">
      <c r="B52" s="4" t="s">
        <v>21</v>
      </c>
      <c r="C52" s="14">
        <v>0.52755905511810997</v>
      </c>
      <c r="D52" s="15">
        <v>0.77165354330708702</v>
      </c>
      <c r="E52" s="14">
        <v>0.52</v>
      </c>
      <c r="F52" s="15">
        <v>0.77600000000000002</v>
      </c>
      <c r="G52" s="14">
        <v>0.53278688524590201</v>
      </c>
      <c r="H52" s="15">
        <v>0.75409836065573799</v>
      </c>
      <c r="I52" s="14">
        <v>0.52586206896551702</v>
      </c>
      <c r="J52" s="16">
        <v>0.73275862068965503</v>
      </c>
      <c r="K52" s="14">
        <v>0.67716535433070901</v>
      </c>
      <c r="L52" s="15">
        <v>0.84251968503937003</v>
      </c>
      <c r="M52" s="14">
        <v>0.71199999999999997</v>
      </c>
      <c r="N52" s="15">
        <v>0.84</v>
      </c>
      <c r="O52" s="14">
        <v>0.63934426229508201</v>
      </c>
      <c r="P52" s="15">
        <v>0.81967213114754101</v>
      </c>
      <c r="Q52" s="14">
        <v>0.65517241379310298</v>
      </c>
      <c r="R52" s="16">
        <v>0.86206896551724099</v>
      </c>
      <c r="S52" s="17">
        <f t="shared" si="2"/>
        <v>0.5265520023323822</v>
      </c>
      <c r="T52" s="17">
        <f t="shared" si="2"/>
        <v>0.75862763116311993</v>
      </c>
      <c r="U52" s="17">
        <f t="shared" si="3"/>
        <v>0.67092050760472355</v>
      </c>
      <c r="V52" s="17">
        <f t="shared" si="3"/>
        <v>0.84106519542603797</v>
      </c>
    </row>
    <row r="53" spans="2:22" x14ac:dyDescent="0.3">
      <c r="B53" s="4" t="s">
        <v>22</v>
      </c>
      <c r="C53" s="14">
        <v>0.50393700787401596</v>
      </c>
      <c r="D53" s="15">
        <v>0.76377952755905498</v>
      </c>
      <c r="E53" s="14">
        <v>0.52</v>
      </c>
      <c r="F53" s="15">
        <v>0.76800000000000002</v>
      </c>
      <c r="G53" s="14">
        <v>0.5</v>
      </c>
      <c r="H53" s="15">
        <v>0.72131147540983598</v>
      </c>
      <c r="I53" s="14">
        <v>0.50862068965517204</v>
      </c>
      <c r="J53" s="16">
        <v>0.73275862068965503</v>
      </c>
      <c r="K53" s="14">
        <v>0.63779527559055105</v>
      </c>
      <c r="L53" s="15">
        <v>0.83464566929133899</v>
      </c>
      <c r="M53" s="14">
        <v>0.67200000000000004</v>
      </c>
      <c r="N53" s="15">
        <v>0.84</v>
      </c>
      <c r="O53" s="14">
        <v>0.58196721311475397</v>
      </c>
      <c r="P53" s="15">
        <v>0.75409836065573799</v>
      </c>
      <c r="Q53" s="14">
        <v>0.63793103448275901</v>
      </c>
      <c r="R53" s="16">
        <v>0.818965517241379</v>
      </c>
      <c r="S53" s="17">
        <f t="shared" si="2"/>
        <v>0.50813942438229698</v>
      </c>
      <c r="T53" s="17">
        <f t="shared" si="2"/>
        <v>0.74646240591463653</v>
      </c>
      <c r="U53" s="17">
        <f t="shared" si="3"/>
        <v>0.63242338079701599</v>
      </c>
      <c r="V53" s="17">
        <f t="shared" si="3"/>
        <v>0.81192738679711396</v>
      </c>
    </row>
    <row r="54" spans="2:22" x14ac:dyDescent="0.3">
      <c r="B54" s="4" t="s">
        <v>23</v>
      </c>
      <c r="C54" s="14">
        <v>0.54330708661417304</v>
      </c>
      <c r="D54" s="15">
        <v>0.75590551181102394</v>
      </c>
      <c r="E54" s="14">
        <v>0.48799999999999999</v>
      </c>
      <c r="F54" s="15">
        <v>0.79200000000000004</v>
      </c>
      <c r="G54" s="14">
        <v>0.50819672131147497</v>
      </c>
      <c r="H54" s="15">
        <v>0.77049180327868805</v>
      </c>
      <c r="I54" s="14">
        <v>0.47413793103448298</v>
      </c>
      <c r="J54" s="16">
        <v>0.73275862068965503</v>
      </c>
      <c r="K54" s="14">
        <v>0.66929133858267698</v>
      </c>
      <c r="L54" s="15">
        <v>0.84251968503937003</v>
      </c>
      <c r="M54" s="14">
        <v>0.65600000000000003</v>
      </c>
      <c r="N54" s="15">
        <v>0.85599999999999998</v>
      </c>
      <c r="O54" s="14">
        <v>0.63114754098360704</v>
      </c>
      <c r="P54" s="15">
        <v>0.83606557377049195</v>
      </c>
      <c r="Q54" s="14">
        <v>0.66379310344827602</v>
      </c>
      <c r="R54" s="16">
        <v>0.86206896551724099</v>
      </c>
      <c r="S54" s="17">
        <f t="shared" si="2"/>
        <v>0.50341043474003278</v>
      </c>
      <c r="T54" s="17">
        <f t="shared" si="2"/>
        <v>0.76278898394484163</v>
      </c>
      <c r="U54" s="17">
        <f t="shared" si="3"/>
        <v>0.65505799575363999</v>
      </c>
      <c r="V54" s="17">
        <f t="shared" si="3"/>
        <v>0.84916355608177574</v>
      </c>
    </row>
    <row r="55" spans="2:22" ht="15" thickBot="1" x14ac:dyDescent="0.35">
      <c r="B55" s="3" t="s">
        <v>24</v>
      </c>
      <c r="C55" s="11">
        <v>0.50393700787401596</v>
      </c>
      <c r="D55" s="12">
        <v>0.67716535433070901</v>
      </c>
      <c r="E55" s="11">
        <v>0.52</v>
      </c>
      <c r="F55" s="12">
        <v>0.77600000000000002</v>
      </c>
      <c r="G55" s="11">
        <v>0.46721311475409799</v>
      </c>
      <c r="H55" s="12">
        <v>0.68852459016393397</v>
      </c>
      <c r="I55" s="11">
        <v>0.49137931034482801</v>
      </c>
      <c r="J55" s="13">
        <v>0.72413793103448298</v>
      </c>
      <c r="K55" s="11">
        <v>0.63779527559055105</v>
      </c>
      <c r="L55" s="12">
        <v>0.82677165354330695</v>
      </c>
      <c r="M55" s="11">
        <v>0.60799999999999998</v>
      </c>
      <c r="N55" s="12">
        <v>0.83199999999999996</v>
      </c>
      <c r="O55" s="11">
        <v>0.55737704918032804</v>
      </c>
      <c r="P55" s="12">
        <v>0.75409836065573799</v>
      </c>
      <c r="Q55" s="11">
        <v>0.62068965517241403</v>
      </c>
      <c r="R55" s="13">
        <v>0.82758620689655205</v>
      </c>
      <c r="S55" s="17">
        <f t="shared" si="2"/>
        <v>0.49563235824323554</v>
      </c>
      <c r="T55" s="17">
        <f t="shared" si="2"/>
        <v>0.7164569688822815</v>
      </c>
      <c r="U55" s="17">
        <f t="shared" si="3"/>
        <v>0.60596549498582331</v>
      </c>
      <c r="V55" s="17">
        <f t="shared" si="3"/>
        <v>0.81011405527389924</v>
      </c>
    </row>
    <row r="56" spans="2:22" x14ac:dyDescent="0.3">
      <c r="B56" s="2" t="s">
        <v>25</v>
      </c>
      <c r="C56" s="8">
        <v>0.49606299212598398</v>
      </c>
      <c r="D56" s="9">
        <v>0.71653543307086598</v>
      </c>
      <c r="E56" s="8">
        <v>0.52</v>
      </c>
      <c r="F56" s="9">
        <v>0.72799999999999998</v>
      </c>
      <c r="G56" s="8">
        <v>0.52459016393442603</v>
      </c>
      <c r="H56" s="9">
        <v>0.713114754098361</v>
      </c>
      <c r="I56" s="8">
        <v>0.50862068965517204</v>
      </c>
      <c r="J56" s="10">
        <v>0.70689655172413801</v>
      </c>
      <c r="K56" s="8">
        <v>0.52755905511810997</v>
      </c>
      <c r="L56" s="9">
        <v>0.81889763779527602</v>
      </c>
      <c r="M56" s="8">
        <v>0.54400000000000004</v>
      </c>
      <c r="N56" s="9">
        <v>0.81599999999999995</v>
      </c>
      <c r="O56" s="8">
        <v>0.54918032786885296</v>
      </c>
      <c r="P56" s="9">
        <v>0.81147540983606603</v>
      </c>
      <c r="Q56" s="8">
        <v>0.57758620689655205</v>
      </c>
      <c r="R56" s="10">
        <v>0.818965517241379</v>
      </c>
      <c r="S56" s="17">
        <f t="shared" si="2"/>
        <v>0.51231846142889559</v>
      </c>
      <c r="T56" s="17">
        <f t="shared" si="2"/>
        <v>0.71613668472334124</v>
      </c>
      <c r="U56" s="17">
        <f t="shared" si="3"/>
        <v>0.54958139747087875</v>
      </c>
      <c r="V56" s="17">
        <f t="shared" si="3"/>
        <v>0.81633464121818022</v>
      </c>
    </row>
    <row r="57" spans="2:22" x14ac:dyDescent="0.3">
      <c r="B57" s="4" t="s">
        <v>26</v>
      </c>
      <c r="C57" s="14">
        <v>0.62204724409448797</v>
      </c>
      <c r="D57" s="15">
        <v>0.83464566929133899</v>
      </c>
      <c r="E57" s="14">
        <v>0.56000000000000005</v>
      </c>
      <c r="F57" s="15">
        <v>0.8</v>
      </c>
      <c r="G57" s="14">
        <v>0.56557377049180302</v>
      </c>
      <c r="H57" s="15">
        <v>0.786885245901639</v>
      </c>
      <c r="I57" s="14">
        <v>0.53448275862068995</v>
      </c>
      <c r="J57" s="16">
        <v>0.76724137931034497</v>
      </c>
      <c r="K57" s="14">
        <v>0.70866141732283505</v>
      </c>
      <c r="L57" s="15">
        <v>0.88188976377952799</v>
      </c>
      <c r="M57" s="14">
        <v>0.74399999999999999</v>
      </c>
      <c r="N57" s="15">
        <v>0.872</v>
      </c>
      <c r="O57" s="14">
        <v>0.713114754098361</v>
      </c>
      <c r="P57" s="15">
        <v>0.86885245901639296</v>
      </c>
      <c r="Q57" s="14">
        <v>0.73275862068965503</v>
      </c>
      <c r="R57" s="16">
        <v>0.87931034482758597</v>
      </c>
      <c r="S57" s="17">
        <f t="shared" si="2"/>
        <v>0.57052594330174522</v>
      </c>
      <c r="T57" s="17">
        <f t="shared" si="2"/>
        <v>0.79719307362583081</v>
      </c>
      <c r="U57" s="17">
        <f t="shared" si="3"/>
        <v>0.72463369802771282</v>
      </c>
      <c r="V57" s="17">
        <f t="shared" si="3"/>
        <v>0.8755131419058767</v>
      </c>
    </row>
    <row r="58" spans="2:22" x14ac:dyDescent="0.3">
      <c r="B58" s="4" t="s">
        <v>27</v>
      </c>
      <c r="C58" s="14">
        <v>0.60629921259842501</v>
      </c>
      <c r="D58" s="15">
        <v>0.81889763779527602</v>
      </c>
      <c r="E58" s="14">
        <v>0.57599999999999996</v>
      </c>
      <c r="F58" s="15">
        <v>0.80800000000000005</v>
      </c>
      <c r="G58" s="14">
        <v>0.59016393442622905</v>
      </c>
      <c r="H58" s="15">
        <v>0.786885245901639</v>
      </c>
      <c r="I58" s="14">
        <v>0.53448275862068995</v>
      </c>
      <c r="J58" s="16">
        <v>0.72413793103448298</v>
      </c>
      <c r="K58" s="14">
        <v>0.70078740157480301</v>
      </c>
      <c r="L58" s="15">
        <v>0.87401574803149595</v>
      </c>
      <c r="M58" s="14">
        <v>0.72799999999999998</v>
      </c>
      <c r="N58" s="15">
        <v>0.88</v>
      </c>
      <c r="O58" s="14">
        <v>0.72131147540983598</v>
      </c>
      <c r="P58" s="15">
        <v>0.86885245901639296</v>
      </c>
      <c r="Q58" s="14">
        <v>0.71551724137931005</v>
      </c>
      <c r="R58" s="16">
        <v>0.84482758620689702</v>
      </c>
      <c r="S58" s="17">
        <f t="shared" si="2"/>
        <v>0.57673647641133607</v>
      </c>
      <c r="T58" s="17">
        <f t="shared" si="2"/>
        <v>0.78448020368284954</v>
      </c>
      <c r="U58" s="17">
        <f t="shared" si="3"/>
        <v>0.71640402959098726</v>
      </c>
      <c r="V58" s="17">
        <f t="shared" si="3"/>
        <v>0.86692394831369657</v>
      </c>
    </row>
    <row r="59" spans="2:22" x14ac:dyDescent="0.3">
      <c r="B59" s="4" t="s">
        <v>28</v>
      </c>
      <c r="C59" s="14">
        <v>0.59842519685039397</v>
      </c>
      <c r="D59" s="15">
        <v>0.81102362204724399</v>
      </c>
      <c r="E59" s="14">
        <v>0.56799999999999995</v>
      </c>
      <c r="F59" s="15">
        <v>0.80800000000000005</v>
      </c>
      <c r="G59" s="14">
        <v>0.56557377049180302</v>
      </c>
      <c r="H59" s="15">
        <v>0.786885245901639</v>
      </c>
      <c r="I59" s="14">
        <v>0.54310344827586199</v>
      </c>
      <c r="J59" s="16">
        <v>0.76724137931034497</v>
      </c>
      <c r="K59" s="14">
        <v>0.72440944881889802</v>
      </c>
      <c r="L59" s="15">
        <v>0.88976377952755903</v>
      </c>
      <c r="M59" s="14">
        <v>0.74399999999999999</v>
      </c>
      <c r="N59" s="15">
        <v>0.872</v>
      </c>
      <c r="O59" s="14">
        <v>0.70491803278688503</v>
      </c>
      <c r="P59" s="15">
        <v>0.86885245901639296</v>
      </c>
      <c r="Q59" s="14">
        <v>0.681034482758621</v>
      </c>
      <c r="R59" s="16">
        <v>0.87931034482758597</v>
      </c>
      <c r="S59" s="17">
        <f t="shared" si="2"/>
        <v>0.56877560390451476</v>
      </c>
      <c r="T59" s="17">
        <f t="shared" si="2"/>
        <v>0.79328756181480697</v>
      </c>
      <c r="U59" s="17">
        <f t="shared" si="3"/>
        <v>0.71359049109110095</v>
      </c>
      <c r="V59" s="17">
        <f t="shared" si="3"/>
        <v>0.87748164584288446</v>
      </c>
    </row>
    <row r="60" spans="2:22" x14ac:dyDescent="0.3">
      <c r="B60" s="4" t="s">
        <v>29</v>
      </c>
      <c r="C60" s="14">
        <v>0.59055118110236204</v>
      </c>
      <c r="D60" s="15">
        <v>0.81889763779527602</v>
      </c>
      <c r="E60" s="14">
        <v>0.57599999999999996</v>
      </c>
      <c r="F60" s="15">
        <v>0.80800000000000005</v>
      </c>
      <c r="G60" s="14">
        <v>0.57377049180327899</v>
      </c>
      <c r="H60" s="15">
        <v>0.786885245901639</v>
      </c>
      <c r="I60" s="14">
        <v>0.54310344827586199</v>
      </c>
      <c r="J60" s="16">
        <v>0.74137931034482796</v>
      </c>
      <c r="K60" s="14">
        <v>0.72440944881889802</v>
      </c>
      <c r="L60" s="15">
        <v>0.88976377952755903</v>
      </c>
      <c r="M60" s="14">
        <v>0.72799999999999998</v>
      </c>
      <c r="N60" s="15">
        <v>0.88</v>
      </c>
      <c r="O60" s="14">
        <v>0.72131147540983598</v>
      </c>
      <c r="P60" s="15">
        <v>0.86885245901639296</v>
      </c>
      <c r="Q60" s="14">
        <v>0.681034482758621</v>
      </c>
      <c r="R60" s="16">
        <v>0.86206896551724099</v>
      </c>
      <c r="S60" s="17">
        <f t="shared" si="2"/>
        <v>0.57085628029537583</v>
      </c>
      <c r="T60" s="17">
        <f t="shared" si="2"/>
        <v>0.78879054851043573</v>
      </c>
      <c r="U60" s="17">
        <f t="shared" si="3"/>
        <v>0.71368885174683871</v>
      </c>
      <c r="V60" s="17">
        <f t="shared" si="3"/>
        <v>0.87517130101529828</v>
      </c>
    </row>
    <row r="61" spans="2:22" x14ac:dyDescent="0.3">
      <c r="B61" s="4" t="s">
        <v>30</v>
      </c>
      <c r="C61" s="14">
        <v>0.58267716535433101</v>
      </c>
      <c r="D61" s="15">
        <v>0.81889763779527602</v>
      </c>
      <c r="E61" s="14">
        <v>0.56000000000000005</v>
      </c>
      <c r="F61" s="15">
        <v>0.83199999999999996</v>
      </c>
      <c r="G61" s="14">
        <v>0.57377049180327899</v>
      </c>
      <c r="H61" s="15">
        <v>0.81147540983606603</v>
      </c>
      <c r="I61" s="14">
        <v>0.50862068965517204</v>
      </c>
      <c r="J61" s="16">
        <v>0.75</v>
      </c>
      <c r="K61" s="14">
        <v>0.69291338582677198</v>
      </c>
      <c r="L61" s="15">
        <v>0.89763779527559096</v>
      </c>
      <c r="M61" s="14">
        <v>0.72799999999999998</v>
      </c>
      <c r="N61" s="15">
        <v>0.88800000000000001</v>
      </c>
      <c r="O61" s="14">
        <v>0.72131147540983598</v>
      </c>
      <c r="P61" s="15">
        <v>0.85245901639344301</v>
      </c>
      <c r="Q61" s="14">
        <v>0.70689655172413801</v>
      </c>
      <c r="R61" s="16">
        <v>0.84482758620689702</v>
      </c>
      <c r="S61" s="17">
        <f t="shared" si="2"/>
        <v>0.55626708670319558</v>
      </c>
      <c r="T61" s="17">
        <f t="shared" si="2"/>
        <v>0.80309326190783548</v>
      </c>
      <c r="U61" s="17">
        <f t="shared" si="3"/>
        <v>0.71228035324018646</v>
      </c>
      <c r="V61" s="17">
        <f t="shared" si="3"/>
        <v>0.87073109946898275</v>
      </c>
    </row>
    <row r="62" spans="2:22" x14ac:dyDescent="0.3">
      <c r="B62" s="4" t="s">
        <v>31</v>
      </c>
      <c r="C62" s="14">
        <v>0.64566929133858297</v>
      </c>
      <c r="D62" s="15">
        <v>0.82677165354330695</v>
      </c>
      <c r="E62" s="14">
        <v>0.53600000000000003</v>
      </c>
      <c r="F62" s="15">
        <v>0.81599999999999995</v>
      </c>
      <c r="G62" s="14">
        <v>0.58196721311475397</v>
      </c>
      <c r="H62" s="15">
        <v>0.80327868852458995</v>
      </c>
      <c r="I62" s="14">
        <v>0.54310344827586199</v>
      </c>
      <c r="J62" s="16">
        <v>0.79310344827586199</v>
      </c>
      <c r="K62" s="14">
        <v>0.73228346456692905</v>
      </c>
      <c r="L62" s="15">
        <v>0.88976377952755903</v>
      </c>
      <c r="M62" s="14">
        <v>0.76800000000000002</v>
      </c>
      <c r="N62" s="15">
        <v>0.89600000000000002</v>
      </c>
      <c r="O62" s="14">
        <v>0.70491803278688503</v>
      </c>
      <c r="P62" s="15">
        <v>0.86885245901639296</v>
      </c>
      <c r="Q62" s="14">
        <v>0.67241379310344795</v>
      </c>
      <c r="R62" s="16">
        <v>0.89655172413793105</v>
      </c>
      <c r="S62" s="17">
        <f t="shared" si="2"/>
        <v>0.57668498818229974</v>
      </c>
      <c r="T62" s="17">
        <f t="shared" si="2"/>
        <v>0.80978844758593971</v>
      </c>
      <c r="U62" s="17">
        <f t="shared" si="3"/>
        <v>0.71940382261431546</v>
      </c>
      <c r="V62" s="17">
        <f t="shared" si="3"/>
        <v>0.88779199067047077</v>
      </c>
    </row>
    <row r="63" spans="2:22" ht="15" thickBot="1" x14ac:dyDescent="0.35">
      <c r="B63" s="3" t="s">
        <v>32</v>
      </c>
      <c r="C63" s="11">
        <v>0.58267716535433101</v>
      </c>
      <c r="D63" s="12">
        <v>0.81889763779527602</v>
      </c>
      <c r="E63" s="11">
        <v>0.504</v>
      </c>
      <c r="F63" s="12">
        <v>0.80800000000000005</v>
      </c>
      <c r="G63" s="11">
        <v>0.58196721311475397</v>
      </c>
      <c r="H63" s="12">
        <v>0.81967213114754101</v>
      </c>
      <c r="I63" s="11">
        <v>0.53448275862068995</v>
      </c>
      <c r="J63" s="13">
        <v>0.75862068965517204</v>
      </c>
      <c r="K63" s="11">
        <v>0.76377952755905498</v>
      </c>
      <c r="L63" s="12">
        <v>0.90551181102362199</v>
      </c>
      <c r="M63" s="11">
        <v>0.78400000000000003</v>
      </c>
      <c r="N63" s="12">
        <v>0.89600000000000002</v>
      </c>
      <c r="O63" s="11">
        <v>0.713114754098361</v>
      </c>
      <c r="P63" s="12">
        <v>0.85245901639344301</v>
      </c>
      <c r="Q63" s="11">
        <v>0.66379310344827602</v>
      </c>
      <c r="R63" s="13">
        <v>0.86206896551724099</v>
      </c>
      <c r="S63" s="17">
        <f t="shared" si="2"/>
        <v>0.55078178427244373</v>
      </c>
      <c r="T63" s="17">
        <f t="shared" si="2"/>
        <v>0.80129761464949734</v>
      </c>
      <c r="U63" s="17">
        <f t="shared" si="3"/>
        <v>0.73117184627642295</v>
      </c>
      <c r="V63" s="17">
        <f t="shared" si="3"/>
        <v>0.87900994823357659</v>
      </c>
    </row>
  </sheetData>
  <mergeCells count="16">
    <mergeCell ref="S4:T4"/>
    <mergeCell ref="U4:V4"/>
    <mergeCell ref="S34:T34"/>
    <mergeCell ref="U34:V34"/>
    <mergeCell ref="O2:P2"/>
    <mergeCell ref="Q2:R2"/>
    <mergeCell ref="C4:J4"/>
    <mergeCell ref="K4:R4"/>
    <mergeCell ref="C34:J34"/>
    <mergeCell ref="K34:R34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IP</vt:lpstr>
      <vt:lpstr>UNR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</dc:creator>
  <cp:lastModifiedBy>fotis</cp:lastModifiedBy>
  <dcterms:created xsi:type="dcterms:W3CDTF">2019-06-24T14:31:04Z</dcterms:created>
  <dcterms:modified xsi:type="dcterms:W3CDTF">2019-09-29T10:38:03Z</dcterms:modified>
</cp:coreProperties>
</file>